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FB72C393-0665-42DB-A8A8-4C63A5D0EC76}" xr6:coauthVersionLast="47" xr6:coauthVersionMax="47" xr10:uidLastSave="{00000000-0000-0000-0000-000000000000}"/>
  <bookViews>
    <workbookView xWindow="-110" yWindow="-110" windowWidth="19420" windowHeight="11620" xr2:uid="{53954549-BB24-418B-B857-6119C6D8CDAC}"/>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<sst xmlns="http://schemas.openxmlformats.org/spreadsheetml/2006/main" count="856" uniqueCount="407">
  <si>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</si>
  <si>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</si>
  <si>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</si>
  <si>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</si>
  <si>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</si>
  <si>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</si>
  <si>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</si>
  <si>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</si>
  <si>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</si>
  <si>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</si>
  <si>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</si>
  <si>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</si>
  <si>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</si>
  <si>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</si>
  <si>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</si>
  <si>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</si>
  <si>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</si>
  <si>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</si>
  <si>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</si>
  <si>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</si>
  <si>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</si>
  <si>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</si>
  <si>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</si>
  <si>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</si>
  <si>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</si>
  <si>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</si>
  <si>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</si>
  <si>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</si>
  <si>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</si>
  <si>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</si>
  <si>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</si>
  <si>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</si>
  <si>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</si>
  <si>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</si>
  <si>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</si>
  <si>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</si>
  <si>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</si>
  <si>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</si>
  <si>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</si>
  <si>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</si>
  <si>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</si>
  <si>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</si>
  <si>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</si>
  <si>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</si>
  <si>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</si>
  <si>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</si>
  <si>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</si>
  <si>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</si>
  <si>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</si>
  <si>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</si>
  <si>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</si>
  <si>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</si>
  <si>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</si>
  <si>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</si>
  <si>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</si>
  <si>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</si>
  <si>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</si>
  <si>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</si>
  <si>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</si>
  <si>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</si>
  <si>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</si>
  <si>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</si>
  <si>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</si>
  <si>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</si>
  <si>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</si>
  <si>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</si>
  <si>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</si>
  <si>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</si>
  <si>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</si>
  <si>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</si>
  <si>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</si>
  <si>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</si>
  <si>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</si>
  <si>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</si>
  <si>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</si>
  <si>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</si>
  <si>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</si>
  <si>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</si>
  <si>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</si>
  <si>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</si>
  <si>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</si>
  <si>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</si>
  <si>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</si>
  <si>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</si>
  <si>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</si>
  <si>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</si>
  <si>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</si>
  <si>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</si>
  <si>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</si>
  <si>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</si>
  <si>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</si>
  <si>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</si>
  <si>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</si>
  <si>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</si>
  <si>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</si>
  <si>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</si>
  <si>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</si>
  <si>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</si>
  <si>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</si>
  <si>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</si>
  <si>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</si>
  <si>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</si>
  <si>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</si>
  <si>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</si>
  <si>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</si>
  <si>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</si>
  <si>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</si>
  <si>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</si>
  <si>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</si>
  <si>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</si>
  <si>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</si>
  <si>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</si>
  <si>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</si>
  <si>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</si>
  <si>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</si>
  <si>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</si>
  <si>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</si>
  <si>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</si>
  <si>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</si>
  <si>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</si>
  <si>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</si>
  <si>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</si>
  <si>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</si>
  <si>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</si>
  <si>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</si>
  <si>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</si>
  <si>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</si>
  <si>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</si>
  <si>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</si>
  <si>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</si>
  <si>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</si>
  <si>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</si>
  <si>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</si>
  <si>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</si>
  <si>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</si>
  <si>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</si>
  <si>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</si>
  <si>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</si>
  <si>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</si>
  <si>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</si>
  <si>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</si>
  <si>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</si>
  <si>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</si>
  <si>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</si>
  <si>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</si>
  <si>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</si>
  <si>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</si>
  <si>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</si>
  <si>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</si>
  <si>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</si>
  <si>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</si>
  <si>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</si>
  <si>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</si>
  <si>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</si>
  <si>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</si>
  <si>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</si>
  <si>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</si>
  <si>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</si>
  <si>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</si>
  <si>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</si>
  <si>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</si>
  <si>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</si>
  <si>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</si>
  <si>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</si>
  <si>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</si>
  <si>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</si>
  <si>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</si>
  <si>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</si>
  <si>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</si>
  <si>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</si>
  <si>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</si>
  <si>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</si>
  <si>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</si>
  <si>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</si>
  <si>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</si>
  <si>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</si>
  <si>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</si>
  <si>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</si>
  <si>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</si>
  <si>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</si>
  <si>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</si>
  <si>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</si>
  <si>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</si>
  <si>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</si>
  <si>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</si>
  <si>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</si>
  <si>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</si>
  <si>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</si>
  <si>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</si>
  <si>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</si>
  <si>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</si>
  <si>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</si>
  <si>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</si>
  <si>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</si>
  <si>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</si>
  <si>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</si>
  <si>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</si>
  <si>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</si>
  <si>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</si>
  <si>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</si>
  <si>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</si>
  <si>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</si>
  <si>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</si>
  <si>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</si>
  <si>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</si>
  <si>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</si>
  <si>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</si>
  <si>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</si>
  <si>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</si>
  <si>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</si>
  <si>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</si>
  <si>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</si>
  <si>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</si>
  <si>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</si>
  <si>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</si>
  <si>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</si>
  <si>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</si>
  <si>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</si>
  <si>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</si>
  <si>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</si>
  <si>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</si>
  <si>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</si>
  <si>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</si>
  <si>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</si>
  <si>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</si>
  <si>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</si>
  <si>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</si>
  <si>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</si>
  <si>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</si>
  <si>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</si>
  <si>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</si>
  <si>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</si>
  <si>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</si>
  <si>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</si>
  <si>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</si>
  <si>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</si>
  <si>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</si>
  <si>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</si>
  <si>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</si>
  <si>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</si>
  <si>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</si>
  <si>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</si>
  <si>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</si>
  <si>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</si>
  <si>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</si>
  <si>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</si>
  <si>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</si>
  <si>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</si>
  <si>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</si>
  <si>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</si>
  <si>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</si>
  <si>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</si>
  <si>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</si>
  <si>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</si>
  <si>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</si>
  <si>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</si>
  <si>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</si>
  <si>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</si>
  <si>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</si>
  <si>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</si>
  <si>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</si>
  <si>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</si>
  <si>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</si>
  <si>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</si>
  <si>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</si>
  <si>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</si>
  <si>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</si>
  <si>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</si>
  <si>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</si>
  <si>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</si>
  <si>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</si>
  <si>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</si>
  <si>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</si>
  <si>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</si>
  <si>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</si>
  <si>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</si>
  <si>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</si>
  <si>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</si>
  <si>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</si>
  <si>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</si>
  <si>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</si>
  <si>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</si>
  <si>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</si>
  <si>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</si>
  <si>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</si>
  <si>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</si>
  <si>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</si>
  <si>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</si>
  <si>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</si>
  <si>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</si>
  <si>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</si>
  <si>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</si>
  <si>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</si>
  <si>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</si>
  <si>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</si>
  <si>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</si>
  <si>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</si>
  <si>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</si>
  <si>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</si>
  <si>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</si>
  <si>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</si>
  <si>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</si>
  <si>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</si>
  <si>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</si>
  <si>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</si>
  <si>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</si>
  <si>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</si>
  <si>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</si>
  <si>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</si>
  <si>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</si>
  <si>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</si>
  <si>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</si>
  <si>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</si>
  <si>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</si>
  <si>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</si>
  <si>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</si>
  <si>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</si>
  <si>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</si>
  <si>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</si>
  <si>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</si>
  <si>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</si>
  <si>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</si>
  <si>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</si>
  <si>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</si>
  <si>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</si>
  <si>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</si>
  <si>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</si>
  <si>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</si>
  <si>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</si>
  <si>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</si>
  <si>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</si>
  <si>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</si>
  <si>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</si>
  <si>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</si>
  <si>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</si>
  <si>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</si>
  <si>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</si>
  <si>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</si>
  <si>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</si>
  <si>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</si>
  <si>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</si>
  <si>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</si>
  <si>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</si>
  <si>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</si>
  <si>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</si>
  <si>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</si>
  <si>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</si>
  <si>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</si>
  <si>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</si>
  <si>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</si>
  <si>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</si>
  <si>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</si>
  <si>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</si>
  <si>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</si>
  <si>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</si>
  <si>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</si>
  <si>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</si>
  <si>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</si>
  <si>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</si>
  <si>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</si>
  <si>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</si>
  <si>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</si>
  <si>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</si>
  <si>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</si>
  <si>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</si>
  <si>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</si>
  <si>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</si>
  <si>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</si>
  <si>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</si>
  <si>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</si>
  <si>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</si>
  <si>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</si>
  <si>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</si>
  <si>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</si>
  <si>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</si>
  <si>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</si>
  <si>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</si>
  <si>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</si>
  <si>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</si>
  <si>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</si>
  <si>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Alzey-Worms</t>
  </si>
  <si>
    <t>September 2026</t>
  </si>
  <si>
    <t>Jobcenter Alzey-Worms</t>
  </si>
  <si>
    <t>Statistik-Service Südwest</t>
  </si>
  <si>
    <t>Saonestr. 2-4</t>
  </si>
  <si>
    <t>60528 Frankfurt</t>
  </si>
  <si>
    <t>Statistik-Service-Suedwest@arbeitsagentur.de </t>
  </si>
  <si>
    <t>069/6670-601</t>
  </si>
  <si>
    <t xml:space="preserve"> anteilige Unterbeschäftigungsquote (in %)</t>
  </si>
  <si>
    <t>gl. 12-Monats-
summe 
Okt 25 bis 
Sep 26</t>
  </si>
  <si>
    <t>gl. 12-Monats-
summe
Okt 25 bis 
Sep 26</t>
  </si>
  <si>
    <t>Teilhabe am Arbeitsmarkt</t>
  </si>
  <si>
    <t>anteilige Unterbeschäftigungsquote (ohne Kurzarbeit)</t>
  </si>
  <si>
    <t>Das Jobcenter Alzey-Worms wird in der SGB II-Typisierung 2014 dem 'Typ IIc' zugeordnet.</t>
  </si>
  <si>
    <t>JC Stormarn, JC Herzogtum Lauenburg, JC Pinneberg, JC Segeberg, JC Schleswig-Flensburg, JC Nordfriesland, JC Dithmarschen, JC Steinburg, JC Plön, JC Ostholstein, JC Rendsburg-Eckernförde, JC Wolfenbüttel, JC Goslar, JC Osterholz, JC Heidekreis, JC Leer, JC Wittmund, JC Aurich, JC Osterode am Harz, JC Hameln-Pyrmont, JC Schaumburg, JC Gifhorn, JC Peine, JC Lüneburg, JC Harburg, JC Lüchow-Dannenberg, JC Ammerland, JC Oldenburg, JC Friesland, JC Cuxhaven, JC Rotenburg (Wümme), JC Diepholz, JC Nienburg (Weser), JC Coesfeld, JC Kleve, JC Limburg-Weilburg, JC Rheingau-Taunus-Kreis, JC Kaiserslautern, JC Südwestpfalz, JC Ahrweiler und JC Alzey-Worms.</t>
  </si>
  <si>
    <t>Die Jobcenter in diesem Typ werden als 'Regionen schwerpunktmäßig in Schleswig-Holstein und Niedersachsen mit einem sehr ausgeprägtem Niedriglohnbereich und einem hohen Anteil an Kleinbetrieben'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</si>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</sst>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E426B7C7-AC1F-40C6-B295-DE3FF5C303B8}"/>
    <cellStyle name="Hyperlink 2" xfId="20" xr:uid="{4EC509EA-5A01-4C91-84B1-94394255C358}"/>
    <cellStyle name="Hyperlink_Vorlage Infoseite" xfId="9" xr:uid="{7E44B5A5-CB88-4246-AC16-97C9A1331302}"/>
    <cellStyle name="Link" xfId="3" builtinId="8"/>
    <cellStyle name="Link 2" xfId="5" xr:uid="{6E738810-D82F-4808-868A-42C943F338E4}"/>
    <cellStyle name="Standard" xfId="0" builtinId="0"/>
    <cellStyle name="Standard 10" xfId="4" xr:uid="{DCD40DA8-4355-418F-814E-A31C3926FF61}"/>
    <cellStyle name="Standard 15" xfId="15" xr:uid="{B61FC59C-A27A-4AF6-A7DE-2FF629A8AE8D}"/>
    <cellStyle name="Standard 18 2" xfId="17" xr:uid="{F311F91E-C8DE-4D50-B63B-341C980C13D2}"/>
    <cellStyle name="Standard 19 2" xfId="13" xr:uid="{8A7CB782-A2B3-4B34-AE6E-A8BF5DF2541F}"/>
    <cellStyle name="Standard 2 2" xfId="11" xr:uid="{365ED207-E920-419D-93A5-5CC07B13135D}"/>
    <cellStyle name="Standard 2 4 3" xfId="21" xr:uid="{7C550B82-C943-4F72-A3FC-7EC07DFDAEC8}"/>
    <cellStyle name="Standard 2 6" xfId="14" xr:uid="{64058B7C-2594-4570-8B6F-9772EAA04898}"/>
    <cellStyle name="Standard 21 2" xfId="6" xr:uid="{6FE43304-F384-4F21-A6A6-C35B408ED21E}"/>
    <cellStyle name="Standard 3" xfId="10" xr:uid="{DB0A3AB8-FAB5-4E65-A1E9-21940BC70EED}"/>
    <cellStyle name="Standard 6 4" xfId="18" xr:uid="{7B91093B-272C-43D8-B939-2A06E98BBAF1}"/>
    <cellStyle name="Standard 8 2 2" xfId="2" xr:uid="{D29F0649-02C0-4CD1-B6C5-D7AEBA5D650E}"/>
    <cellStyle name="Standard 9 9" xfId="1" xr:uid="{4067CA54-D4DF-4EEF-866E-0F8EDD2B60B2}"/>
    <cellStyle name="Standard_Blatt_11 2" xfId="16" xr:uid="{FD7D986B-0E86-440E-A7F8-6B2153044EA7}"/>
    <cellStyle name="Standard_qheftd" xfId="8" xr:uid="{CAADA852-10A5-43A6-88A7-0C3443EBAFC5}"/>
    <cellStyle name="Standard_Style Guide - Test Deckblatt (version 1)" xfId="12" xr:uid="{B1A34659-BAEA-418E-B107-9E03BD541480}"/>
    <cellStyle name="Standard_Vorlage Infoseite" xfId="7" xr:uid="{20E40D50-AAF1-4F8D-A0B4-24A770FF0544}"/>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3586-4951-A821-B886FE2CF448}"/>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37,0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586-4951-A821-B886FE2CF448}"/>
                </c:ext>
              </c:extLst>
            </c:dLbl>
            <c:dLbl>
              <c:idx val="1"/>
              <c:tx>
                <c:rich>
                  <a:bodyPr wrap="square" lIns="38100" tIns="19050" rIns="38100" bIns="19050" anchor="ctr">
                    <a:spAutoFit/>
                  </a:bodyPr>
                  <a:lstStyle/>
                  <a:p>
                    <a:pPr>
                      <a:defRPr/>
                    </a:pPr>
                    <a:r>
                      <a:rPr lang="de-DE"/>
                      <a:t>44,5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586-4951-A821-B886FE2CF448}"/>
                </c:ext>
              </c:extLst>
            </c:dLbl>
            <c:dLbl>
              <c:idx val="2"/>
              <c:tx>
                <c:rich>
                  <a:bodyPr wrap="square" lIns="38100" tIns="19050" rIns="38100" bIns="19050" anchor="ctr">
                    <a:spAutoFit/>
                  </a:bodyPr>
                  <a:lstStyle/>
                  <a:p>
                    <a:pPr>
                      <a:defRPr/>
                    </a:pPr>
                    <a:r>
                      <a:rPr lang="de-DE"/>
                      <a:t>42,6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586-4951-A821-B886FE2CF448}"/>
                </c:ext>
              </c:extLst>
            </c:dLbl>
            <c:dLbl>
              <c:idx val="3"/>
              <c:tx>
                <c:rich>
                  <a:bodyPr wrap="square" lIns="38100" tIns="19050" rIns="38100" bIns="19050" anchor="ctr">
                    <a:spAutoFit/>
                  </a:bodyPr>
                  <a:lstStyle/>
                  <a:p>
                    <a:pPr>
                      <a:defRPr/>
                    </a:pPr>
                    <a:r>
                      <a:rPr lang="de-DE"/>
                      <a:t>45,4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586-4951-A821-B886FE2CF448}"/>
                </c:ext>
              </c:extLst>
            </c:dLbl>
            <c:dLbl>
              <c:idx val="4"/>
              <c:tx>
                <c:rich>
                  <a:bodyPr wrap="square" lIns="38100" tIns="19050" rIns="38100" bIns="19050" anchor="ctr">
                    <a:spAutoFit/>
                  </a:bodyPr>
                  <a:lstStyle/>
                  <a:p>
                    <a:pPr>
                      <a:defRPr/>
                    </a:pPr>
                    <a:r>
                      <a:rPr lang="de-DE"/>
                      <a:t>36,5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586-4951-A821-B886FE2CF448}"/>
                </c:ext>
              </c:extLst>
            </c:dLbl>
            <c:dLbl>
              <c:idx val="5"/>
              <c:tx>
                <c:rich>
                  <a:bodyPr wrap="square" lIns="38100" tIns="19050" rIns="38100" bIns="19050" anchor="ctr">
                    <a:spAutoFit/>
                  </a:bodyPr>
                  <a:lstStyle/>
                  <a:p>
                    <a:pPr>
                      <a:defRPr/>
                    </a:pPr>
                    <a:r>
                      <a:rPr lang="de-DE"/>
                      <a:t>39,1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586-4951-A821-B886FE2CF448}"/>
                </c:ext>
              </c:extLst>
            </c:dLbl>
            <c:dLbl>
              <c:idx val="6"/>
              <c:tx>
                <c:rich>
                  <a:bodyPr wrap="square" lIns="38100" tIns="19050" rIns="38100" bIns="19050" anchor="ctr">
                    <a:spAutoFit/>
                  </a:bodyPr>
                  <a:lstStyle/>
                  <a:p>
                    <a:pPr>
                      <a:defRPr/>
                    </a:pPr>
                    <a:r>
                      <a:rPr lang="de-DE"/>
                      <a:t>40,6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586-4951-A821-B886FE2CF448}"/>
                </c:ext>
              </c:extLst>
            </c:dLbl>
            <c:dLbl>
              <c:idx val="7"/>
              <c:tx>
                <c:rich>
                  <a:bodyPr wrap="square" lIns="38100" tIns="19050" rIns="38100" bIns="19050" anchor="ctr">
                    <a:spAutoFit/>
                  </a:bodyPr>
                  <a:lstStyle/>
                  <a:p>
                    <a:pPr>
                      <a:defRPr/>
                    </a:pPr>
                    <a:r>
                      <a:rPr lang="de-DE"/>
                      <a:t>39,4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3586-4951-A821-B886FE2CF448}"/>
                </c:ext>
              </c:extLst>
            </c:dLbl>
            <c:dLbl>
              <c:idx val="8"/>
              <c:tx>
                <c:rich>
                  <a:bodyPr wrap="square" lIns="38100" tIns="19050" rIns="38100" bIns="19050" anchor="ctr">
                    <a:spAutoFit/>
                  </a:bodyPr>
                  <a:lstStyle/>
                  <a:p>
                    <a:pPr>
                      <a:defRPr/>
                    </a:pPr>
                    <a:r>
                      <a:rPr lang="de-DE"/>
                      <a:t>35,1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586-4951-A821-B886FE2CF448}"/>
                </c:ext>
              </c:extLst>
            </c:dLbl>
            <c:dLbl>
              <c:idx val="9"/>
              <c:tx>
                <c:rich>
                  <a:bodyPr wrap="square" lIns="38100" tIns="19050" rIns="38100" bIns="19050" anchor="ctr">
                    <a:spAutoFit/>
                  </a:bodyPr>
                  <a:lstStyle/>
                  <a:p>
                    <a:pPr>
                      <a:defRPr/>
                    </a:pPr>
                    <a:r>
                      <a:rPr lang="de-DE"/>
                      <a:t>36,4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3586-4951-A821-B886FE2CF448}"/>
                </c:ext>
              </c:extLst>
            </c:dLbl>
            <c:dLbl>
              <c:idx val="10"/>
              <c:tx>
                <c:rich>
                  <a:bodyPr wrap="square" lIns="38100" tIns="19050" rIns="38100" bIns="19050" anchor="ctr">
                    <a:spAutoFit/>
                  </a:bodyPr>
                  <a:lstStyle/>
                  <a:p>
                    <a:pPr>
                      <a:defRPr/>
                    </a:pPr>
                    <a:r>
                      <a:rPr lang="de-DE"/>
                      <a:t>39,5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3586-4951-A821-B886FE2CF448}"/>
                </c:ext>
              </c:extLst>
            </c:dLbl>
            <c:dLbl>
              <c:idx val="11"/>
              <c:tx>
                <c:rich>
                  <a:bodyPr wrap="square" lIns="38100" tIns="19050" rIns="38100" bIns="19050" anchor="ctr">
                    <a:spAutoFit/>
                  </a:bodyPr>
                  <a:lstStyle/>
                  <a:p>
                    <a:pPr>
                      <a:defRPr/>
                    </a:pPr>
                    <a:r>
                      <a:rPr lang="de-DE"/>
                      <a:t>35,5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3586-4951-A821-B886FE2CF448}"/>
                </c:ext>
              </c:extLst>
            </c:dLbl>
            <c:dLbl>
              <c:idx val="12"/>
              <c:tx>
                <c:rich>
                  <a:bodyPr wrap="square" lIns="38100" tIns="19050" rIns="38100" bIns="19050" anchor="ctr">
                    <a:spAutoFit/>
                  </a:bodyPr>
                  <a:lstStyle/>
                  <a:p>
                    <a:pPr>
                      <a:defRPr/>
                    </a:pPr>
                    <a:r>
                      <a:rPr lang="de-DE"/>
                      <a:t>39,4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3586-4951-A821-B886FE2CF448}"/>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36.978417266187051</c:v>
              </c:pt>
              <c:pt idx="1">
                <c:v>44.473007712082264</c:v>
              </c:pt>
              <c:pt idx="2">
                <c:v>42.595419847328245</c:v>
              </c:pt>
              <c:pt idx="3">
                <c:v>45.405405405405411</c:v>
              </c:pt>
              <c:pt idx="4">
                <c:v>36.545240893066982</c:v>
              </c:pt>
              <c:pt idx="5">
                <c:v>39.106145251396647</c:v>
              </c:pt>
              <c:pt idx="6">
                <c:v>40.594059405940598</c:v>
              </c:pt>
              <c:pt idx="7">
                <c:v>39.425587467362924</c:v>
              </c:pt>
              <c:pt idx="8">
                <c:v>35.050071530758224</c:v>
              </c:pt>
              <c:pt idx="9">
                <c:v>36.434108527131784</c:v>
              </c:pt>
              <c:pt idx="10">
                <c:v>39.473684210526315</c:v>
              </c:pt>
              <c:pt idx="11">
                <c:v>35.521235521235525</c:v>
              </c:pt>
              <c:pt idx="12">
                <c:v>39.364640883977906</c:v>
              </c:pt>
            </c:numLit>
          </c:val>
          <c:extLst>
            <c:ext xmlns:c16="http://schemas.microsoft.com/office/drawing/2014/chart" uri="{C3380CC4-5D6E-409C-BE32-E72D297353CC}">
              <c16:uniqueId val="{00000001-3586-4951-A821-B886FE2CF448}"/>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9F96-4669-904A-DB1E9F54AD78}"/>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9F96-4669-904A-DB1E9F54AD78}"/>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9F96-4669-904A-DB1E9F54AD78}"/>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9F96-4669-904A-DB1E9F54AD78}"/>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9F96-4669-904A-DB1E9F54AD78}"/>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9F96-4669-904A-DB1E9F54AD78}"/>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9F96-4669-904A-DB1E9F54AD78}"/>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9F96-4669-904A-DB1E9F54AD78}"/>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9F96-4669-904A-DB1E9F54AD78}"/>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9F96-4669-904A-DB1E9F54AD78}"/>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9F96-4669-904A-DB1E9F54AD78}"/>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9F96-4669-904A-DB1E9F54AD78}"/>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9F96-4669-904A-DB1E9F54AD78}"/>
              </c:ext>
            </c:extLst>
          </c:dPt>
          <c:dLbls>
            <c:dLbl>
              <c:idx val="0"/>
              <c:layout>
                <c:manualLayout>
                  <c:x val="0"/>
                  <c:y val="3.405037810366358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F96-4669-904A-DB1E9F54AD78}"/>
                </c:ext>
              </c:extLst>
            </c:dLbl>
            <c:dLbl>
              <c:idx val="1"/>
              <c:layout>
                <c:manualLayout>
                  <c:x val="0"/>
                  <c:y val="1.499115972200950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F96-4669-904A-DB1E9F54AD78}"/>
                </c:ext>
              </c:extLst>
            </c:dLbl>
            <c:dLbl>
              <c:idx val="2"/>
              <c:layout>
                <c:manualLayout>
                  <c:x val="0"/>
                  <c:y val="1.885304090255017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F96-4669-904A-DB1E9F54AD78}"/>
                </c:ext>
              </c:extLst>
            </c:dLbl>
            <c:dLbl>
              <c:idx val="3"/>
              <c:layout>
                <c:manualLayout>
                  <c:x val="0"/>
                  <c:y val="2.850798303891241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F96-4669-904A-DB1E9F54AD78}"/>
                </c:ext>
              </c:extLst>
            </c:dLbl>
            <c:dLbl>
              <c:idx val="4"/>
              <c:layout>
                <c:manualLayout>
                  <c:x val="0"/>
                  <c:y val="4.878321801426679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25,4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9F96-4669-904A-DB1E9F54AD78}"/>
                </c:ext>
              </c:extLst>
            </c:dLbl>
            <c:dLbl>
              <c:idx val="5"/>
              <c:layout>
                <c:manualLayout>
                  <c:x val="0"/>
                  <c:y val="2.754263233628253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9F96-4669-904A-DB1E9F54AD78}"/>
                </c:ext>
              </c:extLst>
            </c:dLbl>
            <c:dLbl>
              <c:idx val="6"/>
              <c:layout>
                <c:manualLayout>
                  <c:x val="0"/>
                  <c:y val="1.4025809019379614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9F96-4669-904A-DB1E9F54AD78}"/>
                </c:ext>
              </c:extLst>
            </c:dLbl>
            <c:dLbl>
              <c:idx val="7"/>
              <c:layout>
                <c:manualLayout>
                  <c:x val="0"/>
                  <c:y val="1.59565104246393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9F96-4669-904A-DB1E9F54AD78}"/>
                </c:ext>
              </c:extLst>
            </c:dLbl>
            <c:dLbl>
              <c:idx val="8"/>
              <c:layout>
                <c:manualLayout>
                  <c:x val="0"/>
                  <c:y val="9.1980987661879308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9F96-4669-904A-DB1E9F54AD78}"/>
                </c:ext>
              </c:extLst>
            </c:dLbl>
            <c:dLbl>
              <c:idx val="9"/>
              <c:layout>
                <c:manualLayout>
                  <c:x val="0"/>
                  <c:y val="1.016344946881781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9F96-4669-904A-DB1E9F54AD78}"/>
                </c:ext>
              </c:extLst>
            </c:dLbl>
            <c:dLbl>
              <c:idx val="10"/>
              <c:layout>
                <c:manualLayout>
                  <c:x val="0"/>
                  <c:y val="8.232748063558042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9F96-4669-904A-DB1E9F54AD78}"/>
                </c:ext>
              </c:extLst>
            </c:dLbl>
            <c:dLbl>
              <c:idx val="11"/>
              <c:layout>
                <c:manualLayout>
                  <c:x val="0"/>
                  <c:y val="1.209462924409871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9F96-4669-904A-DB1E9F54AD78}"/>
                </c:ext>
              </c:extLst>
            </c:dLbl>
            <c:dLbl>
              <c:idx val="12"/>
              <c:layout>
                <c:manualLayout>
                  <c:x val="0"/>
                  <c:y val="1.885304090255017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9F96-4669-904A-DB1E9F54AD78}"/>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32</c:v>
              </c:pt>
              <c:pt idx="1">
                <c:v>44</c:v>
              </c:pt>
              <c:pt idx="2">
                <c:v>48</c:v>
              </c:pt>
              <c:pt idx="3">
                <c:v>58</c:v>
              </c:pt>
              <c:pt idx="4">
                <c:v>79</c:v>
              </c:pt>
              <c:pt idx="5">
                <c:v>57</c:v>
              </c:pt>
              <c:pt idx="6">
                <c:v>43</c:v>
              </c:pt>
              <c:pt idx="7">
                <c:v>45</c:v>
              </c:pt>
              <c:pt idx="8">
                <c:v>38</c:v>
              </c:pt>
              <c:pt idx="9">
                <c:v>39</c:v>
              </c:pt>
              <c:pt idx="10">
                <c:v>37</c:v>
              </c:pt>
              <c:pt idx="11">
                <c:v>41</c:v>
              </c:pt>
              <c:pt idx="12">
                <c:v>48</c:v>
              </c:pt>
            </c:numLit>
          </c:val>
          <c:extLst>
            <c:ext xmlns:c16="http://schemas.microsoft.com/office/drawing/2014/chart" uri="{C3380CC4-5D6E-409C-BE32-E72D297353CC}">
              <c16:uniqueId val="{0000001A-9F96-4669-904A-DB1E9F54AD78}"/>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9F96-4669-904A-DB1E9F54AD78}"/>
              </c:ext>
            </c:extLst>
          </c:dPt>
          <c:dPt>
            <c:idx val="1"/>
            <c:invertIfNegative val="0"/>
            <c:bubble3D val="0"/>
            <c:extLst>
              <c:ext xmlns:c16="http://schemas.microsoft.com/office/drawing/2014/chart" uri="{C3380CC4-5D6E-409C-BE32-E72D297353CC}">
                <c16:uniqueId val="{0000001C-9F96-4669-904A-DB1E9F54AD78}"/>
              </c:ext>
            </c:extLst>
          </c:dPt>
          <c:dPt>
            <c:idx val="2"/>
            <c:invertIfNegative val="0"/>
            <c:bubble3D val="0"/>
            <c:extLst>
              <c:ext xmlns:c16="http://schemas.microsoft.com/office/drawing/2014/chart" uri="{C3380CC4-5D6E-409C-BE32-E72D297353CC}">
                <c16:uniqueId val="{0000001D-9F96-4669-904A-DB1E9F54AD78}"/>
              </c:ext>
            </c:extLst>
          </c:dPt>
          <c:dPt>
            <c:idx val="3"/>
            <c:invertIfNegative val="0"/>
            <c:bubble3D val="0"/>
            <c:extLst>
              <c:ext xmlns:c16="http://schemas.microsoft.com/office/drawing/2014/chart" uri="{C3380CC4-5D6E-409C-BE32-E72D297353CC}">
                <c16:uniqueId val="{0000001E-9F96-4669-904A-DB1E9F54AD78}"/>
              </c:ext>
            </c:extLst>
          </c:dPt>
          <c:dPt>
            <c:idx val="4"/>
            <c:invertIfNegative val="0"/>
            <c:bubble3D val="0"/>
            <c:extLst>
              <c:ext xmlns:c16="http://schemas.microsoft.com/office/drawing/2014/chart" uri="{C3380CC4-5D6E-409C-BE32-E72D297353CC}">
                <c16:uniqueId val="{0000001F-9F96-4669-904A-DB1E9F54AD78}"/>
              </c:ext>
            </c:extLst>
          </c:dPt>
          <c:dPt>
            <c:idx val="5"/>
            <c:invertIfNegative val="0"/>
            <c:bubble3D val="0"/>
            <c:extLst>
              <c:ext xmlns:c16="http://schemas.microsoft.com/office/drawing/2014/chart" uri="{C3380CC4-5D6E-409C-BE32-E72D297353CC}">
                <c16:uniqueId val="{00000020-9F96-4669-904A-DB1E9F54AD78}"/>
              </c:ext>
            </c:extLst>
          </c:dPt>
          <c:dPt>
            <c:idx val="6"/>
            <c:invertIfNegative val="0"/>
            <c:bubble3D val="0"/>
            <c:extLst>
              <c:ext xmlns:c16="http://schemas.microsoft.com/office/drawing/2014/chart" uri="{C3380CC4-5D6E-409C-BE32-E72D297353CC}">
                <c16:uniqueId val="{00000021-9F96-4669-904A-DB1E9F54AD78}"/>
              </c:ext>
            </c:extLst>
          </c:dPt>
          <c:dPt>
            <c:idx val="7"/>
            <c:invertIfNegative val="0"/>
            <c:bubble3D val="0"/>
            <c:extLst>
              <c:ext xmlns:c16="http://schemas.microsoft.com/office/drawing/2014/chart" uri="{C3380CC4-5D6E-409C-BE32-E72D297353CC}">
                <c16:uniqueId val="{00000022-9F96-4669-904A-DB1E9F54AD78}"/>
              </c:ext>
            </c:extLst>
          </c:dPt>
          <c:dPt>
            <c:idx val="8"/>
            <c:invertIfNegative val="0"/>
            <c:bubble3D val="0"/>
            <c:extLst>
              <c:ext xmlns:c16="http://schemas.microsoft.com/office/drawing/2014/chart" uri="{C3380CC4-5D6E-409C-BE32-E72D297353CC}">
                <c16:uniqueId val="{00000023-9F96-4669-904A-DB1E9F54AD78}"/>
              </c:ext>
            </c:extLst>
          </c:dPt>
          <c:dPt>
            <c:idx val="9"/>
            <c:invertIfNegative val="0"/>
            <c:bubble3D val="0"/>
            <c:extLst>
              <c:ext xmlns:c16="http://schemas.microsoft.com/office/drawing/2014/chart" uri="{C3380CC4-5D6E-409C-BE32-E72D297353CC}">
                <c16:uniqueId val="{00000024-9F96-4669-904A-DB1E9F54AD78}"/>
              </c:ext>
            </c:extLst>
          </c:dPt>
          <c:dPt>
            <c:idx val="10"/>
            <c:invertIfNegative val="0"/>
            <c:bubble3D val="0"/>
            <c:extLst>
              <c:ext xmlns:c16="http://schemas.microsoft.com/office/drawing/2014/chart" uri="{C3380CC4-5D6E-409C-BE32-E72D297353CC}">
                <c16:uniqueId val="{00000025-9F96-4669-904A-DB1E9F54AD78}"/>
              </c:ext>
            </c:extLst>
          </c:dPt>
          <c:dPt>
            <c:idx val="11"/>
            <c:invertIfNegative val="0"/>
            <c:bubble3D val="0"/>
            <c:extLst>
              <c:ext xmlns:c16="http://schemas.microsoft.com/office/drawing/2014/chart" uri="{C3380CC4-5D6E-409C-BE32-E72D297353CC}">
                <c16:uniqueId val="{00000026-9F96-4669-904A-DB1E9F54AD78}"/>
              </c:ext>
            </c:extLst>
          </c:dPt>
          <c:dPt>
            <c:idx val="12"/>
            <c:invertIfNegative val="0"/>
            <c:bubble3D val="0"/>
            <c:extLst>
              <c:ext xmlns:c16="http://schemas.microsoft.com/office/drawing/2014/chart" uri="{C3380CC4-5D6E-409C-BE32-E72D297353CC}">
                <c16:uniqueId val="{00000027-9F96-4669-904A-DB1E9F54AD78}"/>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9F96-4669-904A-DB1E9F54AD78}"/>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30,9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9F96-4669-904A-DB1E9F54AD78}"/>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23,7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9F96-4669-904A-DB1E9F54AD78}"/>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31,3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9F96-4669-904A-DB1E9F54AD78}"/>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9F96-4669-904A-DB1E9F54AD78}"/>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22,9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9F96-4669-904A-DB1E9F54AD78}"/>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26,8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9F96-4669-904A-DB1E9F54AD78}"/>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31,5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9F96-4669-904A-DB1E9F54AD78}"/>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24,5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9F96-4669-904A-DB1E9F54AD78}"/>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9F96-4669-904A-DB1E9F54AD78}"/>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30,0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9F96-4669-904A-DB1E9F54AD78}"/>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30,1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9F96-4669-904A-DB1E9F54AD78}"/>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29,5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9F96-4669-904A-DB1E9F54AD78}"/>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71</c:v>
              </c:pt>
              <c:pt idx="1">
                <c:v>107</c:v>
              </c:pt>
              <c:pt idx="2">
                <c:v>66</c:v>
              </c:pt>
              <c:pt idx="3">
                <c:v>105</c:v>
              </c:pt>
              <c:pt idx="4">
                <c:v>84</c:v>
              </c:pt>
              <c:pt idx="5">
                <c:v>64</c:v>
              </c:pt>
              <c:pt idx="6">
                <c:v>77</c:v>
              </c:pt>
              <c:pt idx="7">
                <c:v>95</c:v>
              </c:pt>
              <c:pt idx="8">
                <c:v>60</c:v>
              </c:pt>
              <c:pt idx="9">
                <c:v>54</c:v>
              </c:pt>
              <c:pt idx="10">
                <c:v>99</c:v>
              </c:pt>
              <c:pt idx="11">
                <c:v>83</c:v>
              </c:pt>
              <c:pt idx="12">
                <c:v>84</c:v>
              </c:pt>
            </c:numLit>
          </c:val>
          <c:extLst>
            <c:ext xmlns:c16="http://schemas.microsoft.com/office/drawing/2014/chart" uri="{C3380CC4-5D6E-409C-BE32-E72D297353CC}">
              <c16:uniqueId val="{00000028-9F96-4669-904A-DB1E9F54AD78}"/>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9F96-4669-904A-DB1E9F54AD78}"/>
              </c:ext>
            </c:extLst>
          </c:dPt>
          <c:dPt>
            <c:idx val="1"/>
            <c:invertIfNegative val="0"/>
            <c:bubble3D val="0"/>
            <c:extLst>
              <c:ext xmlns:c16="http://schemas.microsoft.com/office/drawing/2014/chart" uri="{C3380CC4-5D6E-409C-BE32-E72D297353CC}">
                <c16:uniqueId val="{0000002A-9F96-4669-904A-DB1E9F54AD78}"/>
              </c:ext>
            </c:extLst>
          </c:dPt>
          <c:dPt>
            <c:idx val="2"/>
            <c:invertIfNegative val="0"/>
            <c:bubble3D val="0"/>
            <c:extLst>
              <c:ext xmlns:c16="http://schemas.microsoft.com/office/drawing/2014/chart" uri="{C3380CC4-5D6E-409C-BE32-E72D297353CC}">
                <c16:uniqueId val="{0000002B-9F96-4669-904A-DB1E9F54AD78}"/>
              </c:ext>
            </c:extLst>
          </c:dPt>
          <c:dPt>
            <c:idx val="3"/>
            <c:invertIfNegative val="0"/>
            <c:bubble3D val="0"/>
            <c:extLst>
              <c:ext xmlns:c16="http://schemas.microsoft.com/office/drawing/2014/chart" uri="{C3380CC4-5D6E-409C-BE32-E72D297353CC}">
                <c16:uniqueId val="{0000002C-9F96-4669-904A-DB1E9F54AD78}"/>
              </c:ext>
            </c:extLst>
          </c:dPt>
          <c:dPt>
            <c:idx val="4"/>
            <c:invertIfNegative val="0"/>
            <c:bubble3D val="0"/>
            <c:extLst>
              <c:ext xmlns:c16="http://schemas.microsoft.com/office/drawing/2014/chart" uri="{C3380CC4-5D6E-409C-BE32-E72D297353CC}">
                <c16:uniqueId val="{0000002D-9F96-4669-904A-DB1E9F54AD78}"/>
              </c:ext>
            </c:extLst>
          </c:dPt>
          <c:dPt>
            <c:idx val="5"/>
            <c:invertIfNegative val="0"/>
            <c:bubble3D val="0"/>
            <c:extLst>
              <c:ext xmlns:c16="http://schemas.microsoft.com/office/drawing/2014/chart" uri="{C3380CC4-5D6E-409C-BE32-E72D297353CC}">
                <c16:uniqueId val="{0000002E-9F96-4669-904A-DB1E9F54AD78}"/>
              </c:ext>
            </c:extLst>
          </c:dPt>
          <c:dPt>
            <c:idx val="6"/>
            <c:invertIfNegative val="0"/>
            <c:bubble3D val="0"/>
            <c:extLst>
              <c:ext xmlns:c16="http://schemas.microsoft.com/office/drawing/2014/chart" uri="{C3380CC4-5D6E-409C-BE32-E72D297353CC}">
                <c16:uniqueId val="{0000002F-9F96-4669-904A-DB1E9F54AD78}"/>
              </c:ext>
            </c:extLst>
          </c:dPt>
          <c:dPt>
            <c:idx val="7"/>
            <c:invertIfNegative val="0"/>
            <c:bubble3D val="0"/>
            <c:extLst>
              <c:ext xmlns:c16="http://schemas.microsoft.com/office/drawing/2014/chart" uri="{C3380CC4-5D6E-409C-BE32-E72D297353CC}">
                <c16:uniqueId val="{00000030-9F96-4669-904A-DB1E9F54AD78}"/>
              </c:ext>
            </c:extLst>
          </c:dPt>
          <c:dPt>
            <c:idx val="8"/>
            <c:invertIfNegative val="0"/>
            <c:bubble3D val="0"/>
            <c:extLst>
              <c:ext xmlns:c16="http://schemas.microsoft.com/office/drawing/2014/chart" uri="{C3380CC4-5D6E-409C-BE32-E72D297353CC}">
                <c16:uniqueId val="{00000031-9F96-4669-904A-DB1E9F54AD78}"/>
              </c:ext>
            </c:extLst>
          </c:dPt>
          <c:dPt>
            <c:idx val="9"/>
            <c:invertIfNegative val="0"/>
            <c:bubble3D val="0"/>
            <c:extLst>
              <c:ext xmlns:c16="http://schemas.microsoft.com/office/drawing/2014/chart" uri="{C3380CC4-5D6E-409C-BE32-E72D297353CC}">
                <c16:uniqueId val="{00000032-9F96-4669-904A-DB1E9F54AD78}"/>
              </c:ext>
            </c:extLst>
          </c:dPt>
          <c:dPt>
            <c:idx val="10"/>
            <c:invertIfNegative val="0"/>
            <c:bubble3D val="0"/>
            <c:extLst>
              <c:ext xmlns:c16="http://schemas.microsoft.com/office/drawing/2014/chart" uri="{C3380CC4-5D6E-409C-BE32-E72D297353CC}">
                <c16:uniqueId val="{00000033-9F96-4669-904A-DB1E9F54AD78}"/>
              </c:ext>
            </c:extLst>
          </c:dPt>
          <c:dPt>
            <c:idx val="11"/>
            <c:invertIfNegative val="0"/>
            <c:bubble3D val="0"/>
            <c:extLst>
              <c:ext xmlns:c16="http://schemas.microsoft.com/office/drawing/2014/chart" uri="{C3380CC4-5D6E-409C-BE32-E72D297353CC}">
                <c16:uniqueId val="{00000034-9F96-4669-904A-DB1E9F54AD78}"/>
              </c:ext>
            </c:extLst>
          </c:dPt>
          <c:dPt>
            <c:idx val="12"/>
            <c:invertIfNegative val="0"/>
            <c:bubble3D val="0"/>
            <c:extLst>
              <c:ext xmlns:c16="http://schemas.microsoft.com/office/drawing/2014/chart" uri="{C3380CC4-5D6E-409C-BE32-E72D297353CC}">
                <c16:uniqueId val="{00000035-9F96-4669-904A-DB1E9F54AD78}"/>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50,6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9F96-4669-904A-DB1E9F54AD78}"/>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50,0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9F96-4669-904A-DB1E9F54AD78}"/>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51,6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9F96-4669-904A-DB1E9F54AD78}"/>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44,3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9F96-4669-904A-DB1E9F54AD78}"/>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9F96-4669-904A-DB1E9F54AD78}"/>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48,9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9F96-4669-904A-DB1E9F54AD78}"/>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53,0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9F96-4669-904A-DB1E9F54AD78}"/>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49,0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9F96-4669-904A-DB1E9F54AD78}"/>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53,5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9F96-4669-904A-DB1E9F54AD78}"/>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9F96-4669-904A-DB1E9F54AD78}"/>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53,0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9F96-4669-904A-DB1E9F54AD78}"/>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50,4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9F96-4669-904A-DB1E9F54AD78}"/>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47,4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9F96-4669-904A-DB1E9F54AD78}"/>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130</c:v>
              </c:pt>
              <c:pt idx="1">
                <c:v>173</c:v>
              </c:pt>
              <c:pt idx="2">
                <c:v>144</c:v>
              </c:pt>
              <c:pt idx="3">
                <c:v>149</c:v>
              </c:pt>
              <c:pt idx="4">
                <c:v>127</c:v>
              </c:pt>
              <c:pt idx="5">
                <c:v>137</c:v>
              </c:pt>
              <c:pt idx="6">
                <c:v>152</c:v>
              </c:pt>
              <c:pt idx="7">
                <c:v>148</c:v>
              </c:pt>
              <c:pt idx="8">
                <c:v>131</c:v>
              </c:pt>
              <c:pt idx="9">
                <c:v>130</c:v>
              </c:pt>
              <c:pt idx="10">
                <c:v>175</c:v>
              </c:pt>
              <c:pt idx="11">
                <c:v>139</c:v>
              </c:pt>
              <c:pt idx="12">
                <c:v>135</c:v>
              </c:pt>
            </c:numLit>
          </c:val>
          <c:extLst>
            <c:ext xmlns:c16="http://schemas.microsoft.com/office/drawing/2014/chart" uri="{C3380CC4-5D6E-409C-BE32-E72D297353CC}">
              <c16:uniqueId val="{00000036-9F96-4669-904A-DB1E9F54AD78}"/>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9F96-4669-904A-DB1E9F54AD78}"/>
              </c:ext>
            </c:extLst>
          </c:dPt>
          <c:dPt>
            <c:idx val="1"/>
            <c:invertIfNegative val="0"/>
            <c:bubble3D val="0"/>
            <c:extLst>
              <c:ext xmlns:c16="http://schemas.microsoft.com/office/drawing/2014/chart" uri="{C3380CC4-5D6E-409C-BE32-E72D297353CC}">
                <c16:uniqueId val="{00000038-9F96-4669-904A-DB1E9F54AD78}"/>
              </c:ext>
            </c:extLst>
          </c:dPt>
          <c:dPt>
            <c:idx val="2"/>
            <c:invertIfNegative val="0"/>
            <c:bubble3D val="0"/>
            <c:extLst>
              <c:ext xmlns:c16="http://schemas.microsoft.com/office/drawing/2014/chart" uri="{C3380CC4-5D6E-409C-BE32-E72D297353CC}">
                <c16:uniqueId val="{00000039-9F96-4669-904A-DB1E9F54AD78}"/>
              </c:ext>
            </c:extLst>
          </c:dPt>
          <c:dPt>
            <c:idx val="3"/>
            <c:invertIfNegative val="0"/>
            <c:bubble3D val="0"/>
            <c:extLst>
              <c:ext xmlns:c16="http://schemas.microsoft.com/office/drawing/2014/chart" uri="{C3380CC4-5D6E-409C-BE32-E72D297353CC}">
                <c16:uniqueId val="{0000003A-9F96-4669-904A-DB1E9F54AD78}"/>
              </c:ext>
            </c:extLst>
          </c:dPt>
          <c:dPt>
            <c:idx val="4"/>
            <c:invertIfNegative val="0"/>
            <c:bubble3D val="0"/>
            <c:extLst>
              <c:ext xmlns:c16="http://schemas.microsoft.com/office/drawing/2014/chart" uri="{C3380CC4-5D6E-409C-BE32-E72D297353CC}">
                <c16:uniqueId val="{0000003B-9F96-4669-904A-DB1E9F54AD78}"/>
              </c:ext>
            </c:extLst>
          </c:dPt>
          <c:dPt>
            <c:idx val="5"/>
            <c:invertIfNegative val="0"/>
            <c:bubble3D val="0"/>
            <c:extLst>
              <c:ext xmlns:c16="http://schemas.microsoft.com/office/drawing/2014/chart" uri="{C3380CC4-5D6E-409C-BE32-E72D297353CC}">
                <c16:uniqueId val="{0000003C-9F96-4669-904A-DB1E9F54AD78}"/>
              </c:ext>
            </c:extLst>
          </c:dPt>
          <c:dPt>
            <c:idx val="6"/>
            <c:invertIfNegative val="0"/>
            <c:bubble3D val="0"/>
            <c:extLst>
              <c:ext xmlns:c16="http://schemas.microsoft.com/office/drawing/2014/chart" uri="{C3380CC4-5D6E-409C-BE32-E72D297353CC}">
                <c16:uniqueId val="{0000003D-9F96-4669-904A-DB1E9F54AD78}"/>
              </c:ext>
            </c:extLst>
          </c:dPt>
          <c:dPt>
            <c:idx val="7"/>
            <c:invertIfNegative val="0"/>
            <c:bubble3D val="0"/>
            <c:extLst>
              <c:ext xmlns:c16="http://schemas.microsoft.com/office/drawing/2014/chart" uri="{C3380CC4-5D6E-409C-BE32-E72D297353CC}">
                <c16:uniqueId val="{0000003E-9F96-4669-904A-DB1E9F54AD78}"/>
              </c:ext>
            </c:extLst>
          </c:dPt>
          <c:dPt>
            <c:idx val="8"/>
            <c:invertIfNegative val="0"/>
            <c:bubble3D val="0"/>
            <c:extLst>
              <c:ext xmlns:c16="http://schemas.microsoft.com/office/drawing/2014/chart" uri="{C3380CC4-5D6E-409C-BE32-E72D297353CC}">
                <c16:uniqueId val="{0000003F-9F96-4669-904A-DB1E9F54AD78}"/>
              </c:ext>
            </c:extLst>
          </c:dPt>
          <c:dPt>
            <c:idx val="9"/>
            <c:invertIfNegative val="0"/>
            <c:bubble3D val="0"/>
            <c:extLst>
              <c:ext xmlns:c16="http://schemas.microsoft.com/office/drawing/2014/chart" uri="{C3380CC4-5D6E-409C-BE32-E72D297353CC}">
                <c16:uniqueId val="{00000040-9F96-4669-904A-DB1E9F54AD78}"/>
              </c:ext>
            </c:extLst>
          </c:dPt>
          <c:dPt>
            <c:idx val="10"/>
            <c:invertIfNegative val="0"/>
            <c:bubble3D val="0"/>
            <c:extLst>
              <c:ext xmlns:c16="http://schemas.microsoft.com/office/drawing/2014/chart" uri="{C3380CC4-5D6E-409C-BE32-E72D297353CC}">
                <c16:uniqueId val="{00000041-9F96-4669-904A-DB1E9F54AD78}"/>
              </c:ext>
            </c:extLst>
          </c:dPt>
          <c:dPt>
            <c:idx val="11"/>
            <c:invertIfNegative val="0"/>
            <c:bubble3D val="0"/>
            <c:extLst>
              <c:ext xmlns:c16="http://schemas.microsoft.com/office/drawing/2014/chart" uri="{C3380CC4-5D6E-409C-BE32-E72D297353CC}">
                <c16:uniqueId val="{00000042-9F96-4669-904A-DB1E9F54AD78}"/>
              </c:ext>
            </c:extLst>
          </c:dPt>
          <c:dPt>
            <c:idx val="12"/>
            <c:invertIfNegative val="0"/>
            <c:bubble3D val="0"/>
            <c:extLst>
              <c:ext xmlns:c16="http://schemas.microsoft.com/office/drawing/2014/chart" uri="{C3380CC4-5D6E-409C-BE32-E72D297353CC}">
                <c16:uniqueId val="{00000043-9F96-4669-904A-DB1E9F54AD78}"/>
              </c:ext>
            </c:extLst>
          </c:dPt>
          <c:dLbls>
            <c:dLbl>
              <c:idx val="0"/>
              <c:tx>
                <c:rich>
                  <a:bodyPr/>
                  <a:lstStyle/>
                  <a:p>
                    <a:pPr>
                      <a:defRPr sz="700">
                        <a:latin typeface="Arial" panose="020B0604020202020204" pitchFamily="34" charset="0"/>
                        <a:cs typeface="Arial" panose="020B0604020202020204" pitchFamily="34" charset="0"/>
                      </a:defRPr>
                    </a:pPr>
                    <a:r>
                      <a:rPr lang="en-US"/>
                      <a:t>9,3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9F96-4669-904A-DB1E9F54AD78}"/>
                </c:ext>
              </c:extLst>
            </c:dLbl>
            <c:dLbl>
              <c:idx val="1"/>
              <c:tx>
                <c:rich>
                  <a:bodyPr/>
                  <a:lstStyle/>
                  <a:p>
                    <a:pPr>
                      <a:defRPr sz="700">
                        <a:latin typeface="Arial" panose="020B0604020202020204" pitchFamily="34" charset="0"/>
                        <a:cs typeface="Arial" panose="020B0604020202020204" pitchFamily="34" charset="0"/>
                      </a:defRPr>
                    </a:pPr>
                    <a:r>
                      <a:rPr lang="en-US"/>
                      <a:t>6,4</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9F96-4669-904A-DB1E9F54AD78}"/>
                </c:ext>
              </c:extLst>
            </c:dLbl>
            <c:dLbl>
              <c:idx val="2"/>
              <c:tx>
                <c:rich>
                  <a:bodyPr/>
                  <a:lstStyle/>
                  <a:p>
                    <a:pPr>
                      <a:defRPr sz="700">
                        <a:latin typeface="Arial" panose="020B0604020202020204" pitchFamily="34" charset="0"/>
                        <a:cs typeface="Arial" panose="020B0604020202020204" pitchFamily="34" charset="0"/>
                      </a:defRPr>
                    </a:pPr>
                    <a:r>
                      <a:rPr lang="en-US"/>
                      <a:t>7,5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9F96-4669-904A-DB1E9F54AD78}"/>
                </c:ext>
              </c:extLst>
            </c:dLbl>
            <c:dLbl>
              <c:idx val="3"/>
              <c:tx>
                <c:rich>
                  <a:bodyPr/>
                  <a:lstStyle/>
                  <a:p>
                    <a:pPr>
                      <a:defRPr sz="700">
                        <a:latin typeface="Arial" panose="020B0604020202020204" pitchFamily="34" charset="0"/>
                        <a:cs typeface="Arial" panose="020B0604020202020204" pitchFamily="34" charset="0"/>
                      </a:defRPr>
                    </a:pPr>
                    <a:r>
                      <a:rPr lang="en-US"/>
                      <a:t>7,1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9F96-4669-904A-DB1E9F54AD78}"/>
                </c:ext>
              </c:extLst>
            </c:dLbl>
            <c:dLbl>
              <c:idx val="4"/>
              <c:tx>
                <c:rich>
                  <a:bodyPr/>
                  <a:lstStyle/>
                  <a:p>
                    <a:pPr>
                      <a:defRPr sz="700">
                        <a:latin typeface="Arial" panose="020B0604020202020204" pitchFamily="34" charset="0"/>
                        <a:cs typeface="Arial" panose="020B0604020202020204" pitchFamily="34" charset="0"/>
                      </a:defRPr>
                    </a:pPr>
                    <a:r>
                      <a:rPr lang="en-US"/>
                      <a:t>6,8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9F96-4669-904A-DB1E9F54AD78}"/>
                </c:ext>
              </c:extLst>
            </c:dLbl>
            <c:dLbl>
              <c:idx val="5"/>
              <c:tx>
                <c:rich>
                  <a:bodyPr/>
                  <a:lstStyle/>
                  <a:p>
                    <a:pPr>
                      <a:defRPr sz="700">
                        <a:latin typeface="Arial" panose="020B0604020202020204" pitchFamily="34" charset="0"/>
                        <a:cs typeface="Arial" panose="020B0604020202020204" pitchFamily="34" charset="0"/>
                      </a:defRPr>
                    </a:pPr>
                    <a:r>
                      <a:rPr lang="en-US"/>
                      <a:t>7,9</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9F96-4669-904A-DB1E9F54AD78}"/>
                </c:ext>
              </c:extLst>
            </c:dLbl>
            <c:dLbl>
              <c:idx val="6"/>
              <c:tx>
                <c:rich>
                  <a:bodyPr/>
                  <a:lstStyle/>
                  <a:p>
                    <a:pPr>
                      <a:defRPr sz="700">
                        <a:latin typeface="Arial" panose="020B0604020202020204" pitchFamily="34" charset="0"/>
                        <a:cs typeface="Arial" panose="020B0604020202020204" pitchFamily="34" charset="0"/>
                      </a:defRPr>
                    </a:pPr>
                    <a:r>
                      <a:rPr lang="en-US"/>
                      <a:t>5,2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9F96-4669-904A-DB1E9F54AD78}"/>
                </c:ext>
              </c:extLst>
            </c:dLbl>
            <c:dLbl>
              <c:idx val="7"/>
              <c:tx>
                <c:rich>
                  <a:bodyPr/>
                  <a:lstStyle/>
                  <a:p>
                    <a:pPr>
                      <a:defRPr sz="700">
                        <a:latin typeface="Arial" panose="020B0604020202020204" pitchFamily="34" charset="0"/>
                        <a:cs typeface="Arial" panose="020B0604020202020204" pitchFamily="34" charset="0"/>
                      </a:defRPr>
                    </a:pPr>
                    <a:r>
                      <a:rPr lang="en-US"/>
                      <a:t>4,6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9F96-4669-904A-DB1E9F54AD78}"/>
                </c:ext>
              </c:extLst>
            </c:dLbl>
            <c:dLbl>
              <c:idx val="8"/>
              <c:tx>
                <c:rich>
                  <a:bodyPr/>
                  <a:lstStyle/>
                  <a:p>
                    <a:pPr>
                      <a:defRPr sz="700">
                        <a:latin typeface="Arial" panose="020B0604020202020204" pitchFamily="34" charset="0"/>
                        <a:cs typeface="Arial" panose="020B0604020202020204" pitchFamily="34" charset="0"/>
                      </a:defRPr>
                    </a:pPr>
                    <a:r>
                      <a:rPr lang="en-US"/>
                      <a:t>6,5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9F96-4669-904A-DB1E9F54AD78}"/>
                </c:ext>
              </c:extLst>
            </c:dLbl>
            <c:dLbl>
              <c:idx val="9"/>
              <c:tx>
                <c:rich>
                  <a:bodyPr/>
                  <a:lstStyle/>
                  <a:p>
                    <a:pPr>
                      <a:defRPr sz="700">
                        <a:latin typeface="Arial" panose="020B0604020202020204" pitchFamily="34" charset="0"/>
                        <a:cs typeface="Arial" panose="020B0604020202020204" pitchFamily="34" charset="0"/>
                      </a:defRPr>
                    </a:pPr>
                    <a:r>
                      <a:rPr lang="en-US"/>
                      <a:t>5,1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9F96-4669-904A-DB1E9F54AD78}"/>
                </c:ext>
              </c:extLst>
            </c:dLbl>
            <c:dLbl>
              <c:idx val="10"/>
              <c:tx>
                <c:rich>
                  <a:bodyPr/>
                  <a:lstStyle/>
                  <a:p>
                    <a:pPr>
                      <a:defRPr sz="700">
                        <a:latin typeface="Arial" panose="020B0604020202020204" pitchFamily="34" charset="0"/>
                        <a:cs typeface="Arial" panose="020B0604020202020204" pitchFamily="34" charset="0"/>
                      </a:defRPr>
                    </a:pPr>
                    <a:r>
                      <a:rPr lang="en-US"/>
                      <a:t>5,8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9F96-4669-904A-DB1E9F54AD78}"/>
                </c:ext>
              </c:extLst>
            </c:dLbl>
            <c:dLbl>
              <c:idx val="11"/>
              <c:tx>
                <c:rich>
                  <a:bodyPr/>
                  <a:lstStyle/>
                  <a:p>
                    <a:pPr>
                      <a:defRPr sz="700">
                        <a:latin typeface="Arial" panose="020B0604020202020204" pitchFamily="34" charset="0"/>
                        <a:cs typeface="Arial" panose="020B0604020202020204" pitchFamily="34" charset="0"/>
                      </a:defRPr>
                    </a:pPr>
                    <a:r>
                      <a:rPr lang="en-US"/>
                      <a:t>4,7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9F96-4669-904A-DB1E9F54AD78}"/>
                </c:ext>
              </c:extLst>
            </c:dLbl>
            <c:dLbl>
              <c:idx val="12"/>
              <c:tx>
                <c:rich>
                  <a:bodyPr/>
                  <a:lstStyle/>
                  <a:p>
                    <a:pPr>
                      <a:defRPr sz="700">
                        <a:latin typeface="Arial" panose="020B0604020202020204" pitchFamily="34" charset="0"/>
                        <a:cs typeface="Arial" panose="020B0604020202020204" pitchFamily="34" charset="0"/>
                      </a:defRPr>
                    </a:pPr>
                    <a:r>
                      <a:rPr lang="en-US"/>
                      <a:t>6,3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9F96-4669-904A-DB1E9F54AD78}"/>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24</c:v>
              </c:pt>
              <c:pt idx="1">
                <c:v>22</c:v>
              </c:pt>
              <c:pt idx="2">
                <c:v>21</c:v>
              </c:pt>
              <c:pt idx="3">
                <c:v>24</c:v>
              </c:pt>
              <c:pt idx="4">
                <c:v>21</c:v>
              </c:pt>
              <c:pt idx="5">
                <c:v>22</c:v>
              </c:pt>
              <c:pt idx="6">
                <c:v>15</c:v>
              </c:pt>
              <c:pt idx="7">
                <c:v>14</c:v>
              </c:pt>
              <c:pt idx="8">
                <c:v>16</c:v>
              </c:pt>
              <c:pt idx="9">
                <c:v>12</c:v>
              </c:pt>
              <c:pt idx="10">
                <c:v>19</c:v>
              </c:pt>
              <c:pt idx="11">
                <c:v>13</c:v>
              </c:pt>
              <c:pt idx="12">
                <c:v>18</c:v>
              </c:pt>
            </c:numLit>
          </c:val>
          <c:extLst>
            <c:ext xmlns:c16="http://schemas.microsoft.com/office/drawing/2014/chart" uri="{C3380CC4-5D6E-409C-BE32-E72D297353CC}">
              <c16:uniqueId val="{00000044-9F96-4669-904A-DB1E9F54AD78}"/>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695,0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9F96-4669-904A-DB1E9F54AD78}"/>
                </c:ext>
              </c:extLst>
            </c:dLbl>
            <c:dLbl>
              <c:idx val="1"/>
              <c:tx>
                <c:rich>
                  <a:bodyPr/>
                  <a:lstStyle/>
                  <a:p>
                    <a:pPr>
                      <a:defRPr>
                        <a:solidFill>
                          <a:schemeClr val="bg1"/>
                        </a:solidFill>
                      </a:defRPr>
                    </a:pPr>
                    <a:r>
                      <a:rPr lang="en-US"/>
                      <a:t>778,0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9F96-4669-904A-DB1E9F54AD78}"/>
                </c:ext>
              </c:extLst>
            </c:dLbl>
            <c:dLbl>
              <c:idx val="2"/>
              <c:tx>
                <c:rich>
                  <a:bodyPr/>
                  <a:lstStyle/>
                  <a:p>
                    <a:pPr>
                      <a:defRPr>
                        <a:solidFill>
                          <a:schemeClr val="bg1"/>
                        </a:solidFill>
                      </a:defRPr>
                    </a:pPr>
                    <a:r>
                      <a:rPr lang="en-US"/>
                      <a:t>655,0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9F96-4669-904A-DB1E9F54AD78}"/>
                </c:ext>
              </c:extLst>
            </c:dLbl>
            <c:dLbl>
              <c:idx val="3"/>
              <c:tx>
                <c:rich>
                  <a:bodyPr/>
                  <a:lstStyle/>
                  <a:p>
                    <a:pPr>
                      <a:defRPr>
                        <a:solidFill>
                          <a:schemeClr val="bg1"/>
                        </a:solidFill>
                      </a:defRPr>
                    </a:pPr>
                    <a:r>
                      <a:rPr lang="en-US"/>
                      <a:t>740,0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9F96-4669-904A-DB1E9F54AD78}"/>
                </c:ext>
              </c:extLst>
            </c:dLbl>
            <c:dLbl>
              <c:idx val="4"/>
              <c:tx>
                <c:rich>
                  <a:bodyPr/>
                  <a:lstStyle/>
                  <a:p>
                    <a:pPr>
                      <a:defRPr>
                        <a:solidFill>
                          <a:schemeClr val="bg1"/>
                        </a:solidFill>
                      </a:defRPr>
                    </a:pPr>
                    <a:r>
                      <a:rPr lang="en-US"/>
                      <a:t>851,0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9F96-4669-904A-DB1E9F54AD78}"/>
                </c:ext>
              </c:extLst>
            </c:dLbl>
            <c:dLbl>
              <c:idx val="5"/>
              <c:tx>
                <c:rich>
                  <a:bodyPr/>
                  <a:lstStyle/>
                  <a:p>
                    <a:pPr>
                      <a:defRPr>
                        <a:solidFill>
                          <a:schemeClr val="bg1"/>
                        </a:solidFill>
                      </a:defRPr>
                    </a:pPr>
                    <a:r>
                      <a:rPr lang="en-US"/>
                      <a:t>716,0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9F96-4669-904A-DB1E9F54AD78}"/>
                </c:ext>
              </c:extLst>
            </c:dLbl>
            <c:dLbl>
              <c:idx val="6"/>
              <c:tx>
                <c:rich>
                  <a:bodyPr/>
                  <a:lstStyle/>
                  <a:p>
                    <a:pPr>
                      <a:defRPr>
                        <a:solidFill>
                          <a:schemeClr val="bg1"/>
                        </a:solidFill>
                      </a:defRPr>
                    </a:pPr>
                    <a:r>
                      <a:rPr lang="en-US"/>
                      <a:t>707,0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9F96-4669-904A-DB1E9F54AD78}"/>
                </c:ext>
              </c:extLst>
            </c:dLbl>
            <c:dLbl>
              <c:idx val="7"/>
              <c:tx>
                <c:rich>
                  <a:bodyPr/>
                  <a:lstStyle/>
                  <a:p>
                    <a:pPr>
                      <a:defRPr>
                        <a:solidFill>
                          <a:schemeClr val="bg1"/>
                        </a:solidFill>
                      </a:defRPr>
                    </a:pPr>
                    <a:r>
                      <a:rPr lang="en-US"/>
                      <a:t>766,0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9F96-4669-904A-DB1E9F54AD78}"/>
                </c:ext>
              </c:extLst>
            </c:dLbl>
            <c:dLbl>
              <c:idx val="8"/>
              <c:tx>
                <c:rich>
                  <a:bodyPr/>
                  <a:lstStyle/>
                  <a:p>
                    <a:pPr>
                      <a:defRPr>
                        <a:solidFill>
                          <a:schemeClr val="bg1"/>
                        </a:solidFill>
                      </a:defRPr>
                    </a:pPr>
                    <a:r>
                      <a:rPr lang="en-US"/>
                      <a:t>699,0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9F96-4669-904A-DB1E9F54AD78}"/>
                </c:ext>
              </c:extLst>
            </c:dLbl>
            <c:dLbl>
              <c:idx val="9"/>
              <c:tx>
                <c:rich>
                  <a:bodyPr/>
                  <a:lstStyle/>
                  <a:p>
                    <a:pPr>
                      <a:defRPr>
                        <a:solidFill>
                          <a:schemeClr val="bg1"/>
                        </a:solidFill>
                      </a:defRPr>
                    </a:pPr>
                    <a:r>
                      <a:rPr lang="en-US"/>
                      <a:t>645,0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9F96-4669-904A-DB1E9F54AD78}"/>
                </c:ext>
              </c:extLst>
            </c:dLbl>
            <c:dLbl>
              <c:idx val="10"/>
              <c:tx>
                <c:rich>
                  <a:bodyPr/>
                  <a:lstStyle/>
                  <a:p>
                    <a:pPr>
                      <a:defRPr>
                        <a:solidFill>
                          <a:schemeClr val="bg1"/>
                        </a:solidFill>
                      </a:defRPr>
                    </a:pPr>
                    <a:r>
                      <a:rPr lang="en-US"/>
                      <a:t>836,0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9F96-4669-904A-DB1E9F54AD78}"/>
                </c:ext>
              </c:extLst>
            </c:dLbl>
            <c:dLbl>
              <c:idx val="11"/>
              <c:tx>
                <c:rich>
                  <a:bodyPr/>
                  <a:lstStyle/>
                  <a:p>
                    <a:pPr>
                      <a:defRPr>
                        <a:solidFill>
                          <a:schemeClr val="bg1"/>
                        </a:solidFill>
                      </a:defRPr>
                    </a:pPr>
                    <a:r>
                      <a:rPr lang="en-US"/>
                      <a:t>777,0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9F96-4669-904A-DB1E9F54AD78}"/>
                </c:ext>
              </c:extLst>
            </c:dLbl>
            <c:dLbl>
              <c:idx val="12"/>
              <c:tx>
                <c:rich>
                  <a:bodyPr/>
                  <a:lstStyle/>
                  <a:p>
                    <a:pPr>
                      <a:defRPr>
                        <a:solidFill>
                          <a:schemeClr val="bg1"/>
                        </a:solidFill>
                      </a:defRPr>
                    </a:pPr>
                    <a:r>
                      <a:rPr lang="en-US"/>
                      <a:t>724,0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9F96-4669-904A-DB1E9F54AD78}"/>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9F96-4669-904A-DB1E9F54AD78}"/>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6D03-47E1-B131-3E6294245705}"/>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D03-47E1-B131-3E6294245705}"/>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6D03-47E1-B131-3E6294245705}"/>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6D03-47E1-B131-3E6294245705}"/>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6D03-47E1-B131-3E6294245705}"/>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6D03-47E1-B131-3E6294245705}"/>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6D03-47E1-B131-3E6294245705}"/>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6D03-47E1-B131-3E6294245705}"/>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6D03-47E1-B131-3E6294245705}"/>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51,0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0EF-4CB1-A083-C4C10B1F4065}"/>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48,8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0EF-4CB1-A083-C4C10B1F4065}"/>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53,7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0EF-4CB1-A083-C4C10B1F4065}"/>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73,1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0EF-4CB1-A083-C4C10B1F4065}"/>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54,5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0EF-4CB1-A083-C4C10B1F4065}"/>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36,0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0EF-4CB1-A083-C4C10B1F4065}"/>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76,5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0EF-4CB1-A083-C4C10B1F4065}"/>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51.006896551724132</c:v>
              </c:pt>
              <c:pt idx="1">
                <c:v>48.754448398576514</c:v>
              </c:pt>
              <c:pt idx="2">
                <c:v>53.679131483715317</c:v>
              </c:pt>
              <c:pt idx="3">
                <c:v>73.070017953321369</c:v>
              </c:pt>
              <c:pt idx="4">
                <c:v>54.524361948955914</c:v>
              </c:pt>
              <c:pt idx="5">
                <c:v>35.992217898832685</c:v>
              </c:pt>
              <c:pt idx="6">
                <c:v>76.475694444444443</c:v>
              </c:pt>
            </c:numLit>
          </c:val>
          <c:extLst>
            <c:ext xmlns:c16="http://schemas.microsoft.com/office/drawing/2014/chart" uri="{C3380CC4-5D6E-409C-BE32-E72D297353CC}">
              <c16:uniqueId val="{00000000-30EF-4CB1-A083-C4C10B1F4065}"/>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A0A-468F-BEFE-686FEF165A8B}"/>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51,9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A0A-468F-BEFE-686FEF165A8B}"/>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48,1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A0A-468F-BEFE-686FEF165A8B}"/>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44,0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A0A-468F-BEFE-686FEF165A8B}"/>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12,7</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A0A-468F-BEFE-686FEF165A8B}"/>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A0A-468F-BEFE-686FEF165A8B}"/>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47,6</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A0A-468F-BEFE-686FEF165A8B}"/>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51.865873445105457</c:v>
              </c:pt>
              <c:pt idx="2">
                <c:v>48.134126554894536</c:v>
              </c:pt>
              <c:pt idx="3">
                <c:v>44.023796646836125</c:v>
              </c:pt>
              <c:pt idx="4">
                <c:v>12.709572742022715</c:v>
              </c:pt>
              <c:pt idx="5">
                <c:v>20.010816657652786</c:v>
              </c:pt>
              <c:pt idx="6">
                <c:v>47.647376960519203</c:v>
              </c:pt>
            </c:numLit>
          </c:val>
          <c:extLst>
            <c:ext xmlns:c16="http://schemas.microsoft.com/office/drawing/2014/chart" uri="{C3380CC4-5D6E-409C-BE32-E72D297353CC}">
              <c16:uniqueId val="{00000000-8A0A-468F-BEFE-686FEF165A8B}"/>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38,2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C-4236-9CB3-84C2E0485AF7}"/>
                </c:ext>
              </c:extLst>
            </c:dLbl>
            <c:dLbl>
              <c:idx val="1"/>
              <c:tx>
                <c:rich>
                  <a:bodyPr wrap="square" lIns="38100" tIns="19050" rIns="38100" bIns="19050" anchor="ctr">
                    <a:spAutoFit/>
                  </a:bodyPr>
                  <a:lstStyle/>
                  <a:p>
                    <a:pPr>
                      <a:defRPr/>
                    </a:pPr>
                    <a:r>
                      <a:rPr lang="de-DE"/>
                      <a:t>53,8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C-4236-9CB3-84C2E0485AF7}"/>
                </c:ext>
              </c:extLst>
            </c:dLbl>
            <c:dLbl>
              <c:idx val="2"/>
              <c:tx>
                <c:rich>
                  <a:bodyPr wrap="square" lIns="38100" tIns="19050" rIns="38100" bIns="19050" anchor="ctr">
                    <a:spAutoFit/>
                  </a:bodyPr>
                  <a:lstStyle/>
                  <a:p>
                    <a:pPr>
                      <a:defRPr/>
                    </a:pPr>
                    <a:r>
                      <a:rPr lang="de-DE"/>
                      <a:t>45,5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C-4236-9CB3-84C2E0485AF7}"/>
                </c:ext>
              </c:extLst>
            </c:dLbl>
            <c:dLbl>
              <c:idx val="3"/>
              <c:tx>
                <c:rich>
                  <a:bodyPr wrap="square" lIns="38100" tIns="19050" rIns="38100" bIns="19050" anchor="ctr">
                    <a:spAutoFit/>
                  </a:bodyPr>
                  <a:lstStyle/>
                  <a:p>
                    <a:pPr>
                      <a:defRPr/>
                    </a:pPr>
                    <a:r>
                      <a:rPr lang="de-DE"/>
                      <a:t>48,4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C-4236-9CB3-84C2E0485AF7}"/>
                </c:ext>
              </c:extLst>
            </c:dLbl>
            <c:dLbl>
              <c:idx val="4"/>
              <c:tx>
                <c:rich>
                  <a:bodyPr wrap="square" lIns="38100" tIns="19050" rIns="38100" bIns="19050" anchor="ctr">
                    <a:spAutoFit/>
                  </a:bodyPr>
                  <a:lstStyle/>
                  <a:p>
                    <a:pPr>
                      <a:defRPr/>
                    </a:pPr>
                    <a:r>
                      <a:rPr lang="de-DE"/>
                      <a:t>46,7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1BC-4236-9CB3-84C2E0485AF7}"/>
                </c:ext>
              </c:extLst>
            </c:dLbl>
            <c:dLbl>
              <c:idx val="5"/>
              <c:tx>
                <c:rich>
                  <a:bodyPr wrap="square" lIns="38100" tIns="19050" rIns="38100" bIns="19050" anchor="ctr">
                    <a:spAutoFit/>
                  </a:bodyPr>
                  <a:lstStyle/>
                  <a:p>
                    <a:pPr>
                      <a:defRPr/>
                    </a:pPr>
                    <a:r>
                      <a:rPr lang="de-DE"/>
                      <a:t>42,4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1BC-4236-9CB3-84C2E0485AF7}"/>
                </c:ext>
              </c:extLst>
            </c:dLbl>
            <c:dLbl>
              <c:idx val="6"/>
              <c:tx>
                <c:rich>
                  <a:bodyPr wrap="square" lIns="38100" tIns="19050" rIns="38100" bIns="19050" anchor="ctr">
                    <a:spAutoFit/>
                  </a:bodyPr>
                  <a:lstStyle/>
                  <a:p>
                    <a:pPr>
                      <a:defRPr/>
                    </a:pPr>
                    <a:r>
                      <a:rPr lang="de-DE"/>
                      <a:t>42,4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1BC-4236-9CB3-84C2E0485AF7}"/>
                </c:ext>
              </c:extLst>
            </c:dLbl>
            <c:dLbl>
              <c:idx val="7"/>
              <c:tx>
                <c:rich>
                  <a:bodyPr wrap="square" lIns="38100" tIns="19050" rIns="38100" bIns="19050" anchor="ctr">
                    <a:spAutoFit/>
                  </a:bodyPr>
                  <a:lstStyle/>
                  <a:p>
                    <a:pPr>
                      <a:defRPr/>
                    </a:pPr>
                    <a:r>
                      <a:rPr lang="de-DE"/>
                      <a:t>37,1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1BC-4236-9CB3-84C2E0485AF7}"/>
                </c:ext>
              </c:extLst>
            </c:dLbl>
            <c:dLbl>
              <c:idx val="8"/>
              <c:tx>
                <c:rich>
                  <a:bodyPr wrap="square" lIns="38100" tIns="19050" rIns="38100" bIns="19050" anchor="ctr">
                    <a:spAutoFit/>
                  </a:bodyPr>
                  <a:lstStyle/>
                  <a:p>
                    <a:pPr>
                      <a:defRPr/>
                    </a:pPr>
                    <a:r>
                      <a:rPr lang="de-DE"/>
                      <a:t>42,5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1BC-4236-9CB3-84C2E0485AF7}"/>
                </c:ext>
              </c:extLst>
            </c:dLbl>
            <c:dLbl>
              <c:idx val="9"/>
              <c:tx>
                <c:rich>
                  <a:bodyPr wrap="square" lIns="38100" tIns="19050" rIns="38100" bIns="19050" anchor="ctr">
                    <a:spAutoFit/>
                  </a:bodyPr>
                  <a:lstStyle/>
                  <a:p>
                    <a:pPr>
                      <a:defRPr/>
                    </a:pPr>
                    <a:r>
                      <a:rPr lang="de-DE"/>
                      <a:t>44,6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1BC-4236-9CB3-84C2E0485AF7}"/>
                </c:ext>
              </c:extLst>
            </c:dLbl>
            <c:dLbl>
              <c:idx val="10"/>
              <c:tx>
                <c:rich>
                  <a:bodyPr wrap="square" lIns="38100" tIns="19050" rIns="38100" bIns="19050" anchor="ctr">
                    <a:spAutoFit/>
                  </a:bodyPr>
                  <a:lstStyle/>
                  <a:p>
                    <a:pPr>
                      <a:defRPr/>
                    </a:pPr>
                    <a:r>
                      <a:rPr lang="de-DE"/>
                      <a:t>42,8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21BC-4236-9CB3-84C2E0485AF7}"/>
                </c:ext>
              </c:extLst>
            </c:dLbl>
            <c:dLbl>
              <c:idx val="11"/>
              <c:tx>
                <c:rich>
                  <a:bodyPr wrap="square" lIns="38100" tIns="19050" rIns="38100" bIns="19050" anchor="ctr">
                    <a:spAutoFit/>
                  </a:bodyPr>
                  <a:lstStyle/>
                  <a:p>
                    <a:pPr>
                      <a:defRPr/>
                    </a:pPr>
                    <a:r>
                      <a:rPr lang="de-DE"/>
                      <a:t>38,2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21BC-4236-9CB3-84C2E0485AF7}"/>
                </c:ext>
              </c:extLst>
            </c:dLbl>
            <c:dLbl>
              <c:idx val="12"/>
              <c:tx>
                <c:rich>
                  <a:bodyPr wrap="square" lIns="38100" tIns="19050" rIns="38100" bIns="19050" anchor="ctr">
                    <a:spAutoFit/>
                  </a:bodyPr>
                  <a:lstStyle/>
                  <a:p>
                    <a:pPr>
                      <a:defRPr/>
                    </a:pPr>
                    <a:r>
                      <a:rPr lang="de-DE"/>
                      <a:t>38,2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1BC-4236-9CB3-84C2E0485AF7}"/>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38.196286472148536</c:v>
              </c:pt>
              <c:pt idx="1">
                <c:v>53.793884484711207</c:v>
              </c:pt>
              <c:pt idx="2">
                <c:v>45.49237170596394</c:v>
              </c:pt>
              <c:pt idx="3">
                <c:v>48.372093023255815</c:v>
              </c:pt>
              <c:pt idx="4">
                <c:v>46.712802768166092</c:v>
              </c:pt>
              <c:pt idx="5">
                <c:v>42.410714285714285</c:v>
              </c:pt>
              <c:pt idx="6">
                <c:v>42.366412213740453</c:v>
              </c:pt>
              <c:pt idx="7">
                <c:v>37.07006369426751</c:v>
              </c:pt>
              <c:pt idx="8">
                <c:v>42.506459948320412</c:v>
              </c:pt>
              <c:pt idx="9">
                <c:v>44.558823529411768</c:v>
              </c:pt>
              <c:pt idx="10">
                <c:v>42.835595776772244</c:v>
              </c:pt>
              <c:pt idx="11">
                <c:v>38.164893617021278</c:v>
              </c:pt>
              <c:pt idx="12">
                <c:v>38.228155339805824</c:v>
              </c:pt>
            </c:numLit>
          </c:val>
          <c:extLst>
            <c:ext xmlns:c16="http://schemas.microsoft.com/office/drawing/2014/chart" uri="{C3380CC4-5D6E-409C-BE32-E72D297353CC}">
              <c16:uniqueId val="{00000000-21BC-4236-9CB3-84C2E0485AF7}"/>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8A31-4A8D-9A95-B83F4412F458}"/>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8A31-4A8D-9A95-B83F4412F458}"/>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8A31-4A8D-9A95-B83F4412F458}"/>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8A31-4A8D-9A95-B83F4412F458}"/>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8A31-4A8D-9A95-B83F4412F458}"/>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8A31-4A8D-9A95-B83F4412F458}"/>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8A31-4A8D-9A95-B83F4412F458}"/>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8A31-4A8D-9A95-B83F4412F458}"/>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8A31-4A8D-9A95-B83F4412F458}"/>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8A31-4A8D-9A95-B83F4412F458}"/>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8A31-4A8D-9A95-B83F4412F458}"/>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8A31-4A8D-9A95-B83F4412F458}"/>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8A31-4A8D-9A95-B83F4412F458}"/>
              </c:ext>
            </c:extLst>
          </c:dPt>
          <c:dLbls>
            <c:dLbl>
              <c:idx val="0"/>
              <c:layout>
                <c:manualLayout>
                  <c:x val="0"/>
                  <c:y val="2.563225051414027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23,3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A31-4A8D-9A95-B83F4412F458}"/>
                </c:ext>
              </c:extLst>
            </c:dLbl>
            <c:dLbl>
              <c:idx val="1"/>
              <c:layout>
                <c:manualLayout>
                  <c:x val="0"/>
                  <c:y val="2.563225051414027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A31-4A8D-9A95-B83F4412F458}"/>
                </c:ext>
              </c:extLst>
            </c:dLbl>
            <c:dLbl>
              <c:idx val="2"/>
              <c:layout>
                <c:manualLayout>
                  <c:x val="0"/>
                  <c:y val="1.095681221665473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A31-4A8D-9A95-B83F4412F458}"/>
                </c:ext>
              </c:extLst>
            </c:dLbl>
            <c:dLbl>
              <c:idx val="3"/>
              <c:layout>
                <c:manualLayout>
                  <c:x val="0"/>
                  <c:y val="1.559123291406755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A31-4A8D-9A95-B83F4412F458}"/>
                </c:ext>
              </c:extLst>
            </c:dLbl>
            <c:dLbl>
              <c:idx val="4"/>
              <c:layout>
                <c:manualLayout>
                  <c:x val="0"/>
                  <c:y val="3.2327777209666974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8A31-4A8D-9A95-B83F4412F458}"/>
                </c:ext>
              </c:extLst>
            </c:dLbl>
            <c:dLbl>
              <c:idx val="5"/>
              <c:layout>
                <c:manualLayout>
                  <c:x val="0"/>
                  <c:y val="9.412005317517128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16,1</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8A31-4A8D-9A95-B83F4412F458}"/>
                </c:ext>
              </c:extLst>
            </c:dLbl>
            <c:dLbl>
              <c:idx val="6"/>
              <c:layout>
                <c:manualLayout>
                  <c:x val="0"/>
                  <c:y val="2.177046051061799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18,6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8A31-4A8D-9A95-B83F4412F458}"/>
                </c:ext>
              </c:extLst>
            </c:dLbl>
            <c:dLbl>
              <c:idx val="7"/>
              <c:layout>
                <c:manualLayout>
                  <c:x val="0"/>
                  <c:y val="2.254263671586506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A31-4A8D-9A95-B83F4412F458}"/>
                </c:ext>
              </c:extLst>
            </c:dLbl>
            <c:dLbl>
              <c:idx val="8"/>
              <c:layout>
                <c:manualLayout>
                  <c:x val="0"/>
                  <c:y val="2.949449500630603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21,9</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A31-4A8D-9A95-B83F4412F458}"/>
                </c:ext>
              </c:extLst>
            </c:dLbl>
            <c:dLbl>
              <c:idx val="9"/>
              <c:layout>
                <c:manualLayout>
                  <c:x val="0"/>
                  <c:y val="7.0950222131324495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8A31-4A8D-9A95-B83F4412F458}"/>
                </c:ext>
              </c:extLst>
            </c:dLbl>
            <c:dLbl>
              <c:idx val="10"/>
              <c:layout>
                <c:manualLayout>
                  <c:x val="0"/>
                  <c:y val="9.412005317517128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8A31-4A8D-9A95-B83F4412F458}"/>
                </c:ext>
              </c:extLst>
            </c:dLbl>
            <c:dLbl>
              <c:idx val="11"/>
              <c:layout>
                <c:manualLayout>
                  <c:x val="0"/>
                  <c:y val="1.3273795321039415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8A31-4A8D-9A95-B83F4412F458}"/>
                </c:ext>
              </c:extLst>
            </c:dLbl>
            <c:dLbl>
              <c:idx val="12"/>
              <c:layout>
                <c:manualLayout>
                  <c:x val="0"/>
                  <c:y val="2.3315267409755598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8A31-4A8D-9A95-B83F4412F458}"/>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67</c:v>
              </c:pt>
              <c:pt idx="1">
                <c:v>67</c:v>
              </c:pt>
              <c:pt idx="2">
                <c:v>48</c:v>
              </c:pt>
              <c:pt idx="3">
                <c:v>54</c:v>
              </c:pt>
              <c:pt idx="4">
                <c:v>38</c:v>
              </c:pt>
              <c:pt idx="5">
                <c:v>46</c:v>
              </c:pt>
              <c:pt idx="6">
                <c:v>62</c:v>
              </c:pt>
              <c:pt idx="7">
                <c:v>63</c:v>
              </c:pt>
              <c:pt idx="8">
                <c:v>72</c:v>
              </c:pt>
              <c:pt idx="9">
                <c:v>43</c:v>
              </c:pt>
              <c:pt idx="10">
                <c:v>46</c:v>
              </c:pt>
              <c:pt idx="11">
                <c:v>51</c:v>
              </c:pt>
              <c:pt idx="12">
                <c:v>64</c:v>
              </c:pt>
            </c:numLit>
          </c:val>
          <c:extLst>
            <c:ext xmlns:c16="http://schemas.microsoft.com/office/drawing/2014/chart" uri="{C3380CC4-5D6E-409C-BE32-E72D297353CC}">
              <c16:uniqueId val="{0000001A-8A31-4A8D-9A95-B83F4412F458}"/>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8A31-4A8D-9A95-B83F4412F458}"/>
              </c:ext>
            </c:extLst>
          </c:dPt>
          <c:dPt>
            <c:idx val="1"/>
            <c:invertIfNegative val="0"/>
            <c:bubble3D val="0"/>
            <c:extLst>
              <c:ext xmlns:c16="http://schemas.microsoft.com/office/drawing/2014/chart" uri="{C3380CC4-5D6E-409C-BE32-E72D297353CC}">
                <c16:uniqueId val="{0000001C-8A31-4A8D-9A95-B83F4412F458}"/>
              </c:ext>
            </c:extLst>
          </c:dPt>
          <c:dPt>
            <c:idx val="2"/>
            <c:invertIfNegative val="0"/>
            <c:bubble3D val="0"/>
            <c:extLst>
              <c:ext xmlns:c16="http://schemas.microsoft.com/office/drawing/2014/chart" uri="{C3380CC4-5D6E-409C-BE32-E72D297353CC}">
                <c16:uniqueId val="{0000001D-8A31-4A8D-9A95-B83F4412F458}"/>
              </c:ext>
            </c:extLst>
          </c:dPt>
          <c:dPt>
            <c:idx val="3"/>
            <c:invertIfNegative val="0"/>
            <c:bubble3D val="0"/>
            <c:extLst>
              <c:ext xmlns:c16="http://schemas.microsoft.com/office/drawing/2014/chart" uri="{C3380CC4-5D6E-409C-BE32-E72D297353CC}">
                <c16:uniqueId val="{0000001E-8A31-4A8D-9A95-B83F4412F458}"/>
              </c:ext>
            </c:extLst>
          </c:dPt>
          <c:dPt>
            <c:idx val="4"/>
            <c:invertIfNegative val="0"/>
            <c:bubble3D val="0"/>
            <c:extLst>
              <c:ext xmlns:c16="http://schemas.microsoft.com/office/drawing/2014/chart" uri="{C3380CC4-5D6E-409C-BE32-E72D297353CC}">
                <c16:uniqueId val="{0000001F-8A31-4A8D-9A95-B83F4412F458}"/>
              </c:ext>
            </c:extLst>
          </c:dPt>
          <c:dPt>
            <c:idx val="5"/>
            <c:invertIfNegative val="0"/>
            <c:bubble3D val="0"/>
            <c:extLst>
              <c:ext xmlns:c16="http://schemas.microsoft.com/office/drawing/2014/chart" uri="{C3380CC4-5D6E-409C-BE32-E72D297353CC}">
                <c16:uniqueId val="{00000020-8A31-4A8D-9A95-B83F4412F458}"/>
              </c:ext>
            </c:extLst>
          </c:dPt>
          <c:dPt>
            <c:idx val="6"/>
            <c:invertIfNegative val="0"/>
            <c:bubble3D val="0"/>
            <c:extLst>
              <c:ext xmlns:c16="http://schemas.microsoft.com/office/drawing/2014/chart" uri="{C3380CC4-5D6E-409C-BE32-E72D297353CC}">
                <c16:uniqueId val="{00000021-8A31-4A8D-9A95-B83F4412F458}"/>
              </c:ext>
            </c:extLst>
          </c:dPt>
          <c:dPt>
            <c:idx val="7"/>
            <c:invertIfNegative val="0"/>
            <c:bubble3D val="0"/>
            <c:extLst>
              <c:ext xmlns:c16="http://schemas.microsoft.com/office/drawing/2014/chart" uri="{C3380CC4-5D6E-409C-BE32-E72D297353CC}">
                <c16:uniqueId val="{00000022-8A31-4A8D-9A95-B83F4412F458}"/>
              </c:ext>
            </c:extLst>
          </c:dPt>
          <c:dPt>
            <c:idx val="8"/>
            <c:invertIfNegative val="0"/>
            <c:bubble3D val="0"/>
            <c:extLst>
              <c:ext xmlns:c16="http://schemas.microsoft.com/office/drawing/2014/chart" uri="{C3380CC4-5D6E-409C-BE32-E72D297353CC}">
                <c16:uniqueId val="{00000023-8A31-4A8D-9A95-B83F4412F458}"/>
              </c:ext>
            </c:extLst>
          </c:dPt>
          <c:dPt>
            <c:idx val="9"/>
            <c:invertIfNegative val="0"/>
            <c:bubble3D val="0"/>
            <c:extLst>
              <c:ext xmlns:c16="http://schemas.microsoft.com/office/drawing/2014/chart" uri="{C3380CC4-5D6E-409C-BE32-E72D297353CC}">
                <c16:uniqueId val="{00000024-8A31-4A8D-9A95-B83F4412F458}"/>
              </c:ext>
            </c:extLst>
          </c:dPt>
          <c:dPt>
            <c:idx val="10"/>
            <c:invertIfNegative val="0"/>
            <c:bubble3D val="0"/>
            <c:extLst>
              <c:ext xmlns:c16="http://schemas.microsoft.com/office/drawing/2014/chart" uri="{C3380CC4-5D6E-409C-BE32-E72D297353CC}">
                <c16:uniqueId val="{00000025-8A31-4A8D-9A95-B83F4412F458}"/>
              </c:ext>
            </c:extLst>
          </c:dPt>
          <c:dPt>
            <c:idx val="11"/>
            <c:invertIfNegative val="0"/>
            <c:bubble3D val="0"/>
            <c:extLst>
              <c:ext xmlns:c16="http://schemas.microsoft.com/office/drawing/2014/chart" uri="{C3380CC4-5D6E-409C-BE32-E72D297353CC}">
                <c16:uniqueId val="{00000026-8A31-4A8D-9A95-B83F4412F458}"/>
              </c:ext>
            </c:extLst>
          </c:dPt>
          <c:dPt>
            <c:idx val="12"/>
            <c:invertIfNegative val="0"/>
            <c:bubble3D val="0"/>
            <c:extLst>
              <c:ext xmlns:c16="http://schemas.microsoft.com/office/drawing/2014/chart" uri="{C3380CC4-5D6E-409C-BE32-E72D297353CC}">
                <c16:uniqueId val="{00000027-8A31-4A8D-9A95-B83F4412F458}"/>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28,1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8A31-4A8D-9A95-B83F4412F458}"/>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42,1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8A31-4A8D-9A95-B83F4412F458}"/>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28,0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8A31-4A8D-9A95-B83F4412F458}"/>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22,1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8A31-4A8D-9A95-B83F4412F458}"/>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23,3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8A31-4A8D-9A95-B83F4412F458}"/>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25,6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8A31-4A8D-9A95-B83F4412F458}"/>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23,7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8A31-4A8D-9A95-B83F4412F458}"/>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27,5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8A31-4A8D-9A95-B83F4412F458}"/>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8A31-4A8D-9A95-B83F4412F458}"/>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26,1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8A31-4A8D-9A95-B83F4412F458}"/>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20,4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8A31-4A8D-9A95-B83F4412F458}"/>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23,3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8A31-4A8D-9A95-B83F4412F458}"/>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29,8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8A31-4A8D-9A95-B83F4412F458}"/>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81</c:v>
              </c:pt>
              <c:pt idx="1">
                <c:v>200</c:v>
              </c:pt>
              <c:pt idx="2">
                <c:v>92</c:v>
              </c:pt>
              <c:pt idx="3">
                <c:v>69</c:v>
              </c:pt>
              <c:pt idx="4">
                <c:v>63</c:v>
              </c:pt>
              <c:pt idx="5">
                <c:v>73</c:v>
              </c:pt>
              <c:pt idx="6">
                <c:v>79</c:v>
              </c:pt>
              <c:pt idx="7">
                <c:v>80</c:v>
              </c:pt>
              <c:pt idx="8">
                <c:v>77</c:v>
              </c:pt>
              <c:pt idx="9">
                <c:v>79</c:v>
              </c:pt>
              <c:pt idx="10">
                <c:v>58</c:v>
              </c:pt>
              <c:pt idx="11">
                <c:v>67</c:v>
              </c:pt>
              <c:pt idx="12">
                <c:v>94</c:v>
              </c:pt>
            </c:numLit>
          </c:val>
          <c:extLst>
            <c:ext xmlns:c16="http://schemas.microsoft.com/office/drawing/2014/chart" uri="{C3380CC4-5D6E-409C-BE32-E72D297353CC}">
              <c16:uniqueId val="{00000028-8A31-4A8D-9A95-B83F4412F458}"/>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8A31-4A8D-9A95-B83F4412F458}"/>
              </c:ext>
            </c:extLst>
          </c:dPt>
          <c:dPt>
            <c:idx val="1"/>
            <c:invertIfNegative val="0"/>
            <c:bubble3D val="0"/>
            <c:extLst>
              <c:ext xmlns:c16="http://schemas.microsoft.com/office/drawing/2014/chart" uri="{C3380CC4-5D6E-409C-BE32-E72D297353CC}">
                <c16:uniqueId val="{0000002A-8A31-4A8D-9A95-B83F4412F458}"/>
              </c:ext>
            </c:extLst>
          </c:dPt>
          <c:dPt>
            <c:idx val="2"/>
            <c:invertIfNegative val="0"/>
            <c:bubble3D val="0"/>
            <c:extLst>
              <c:ext xmlns:c16="http://schemas.microsoft.com/office/drawing/2014/chart" uri="{C3380CC4-5D6E-409C-BE32-E72D297353CC}">
                <c16:uniqueId val="{0000002B-8A31-4A8D-9A95-B83F4412F458}"/>
              </c:ext>
            </c:extLst>
          </c:dPt>
          <c:dPt>
            <c:idx val="3"/>
            <c:invertIfNegative val="0"/>
            <c:bubble3D val="0"/>
            <c:extLst>
              <c:ext xmlns:c16="http://schemas.microsoft.com/office/drawing/2014/chart" uri="{C3380CC4-5D6E-409C-BE32-E72D297353CC}">
                <c16:uniqueId val="{0000002C-8A31-4A8D-9A95-B83F4412F458}"/>
              </c:ext>
            </c:extLst>
          </c:dPt>
          <c:dPt>
            <c:idx val="4"/>
            <c:invertIfNegative val="0"/>
            <c:bubble3D val="0"/>
            <c:extLst>
              <c:ext xmlns:c16="http://schemas.microsoft.com/office/drawing/2014/chart" uri="{C3380CC4-5D6E-409C-BE32-E72D297353CC}">
                <c16:uniqueId val="{0000002D-8A31-4A8D-9A95-B83F4412F458}"/>
              </c:ext>
            </c:extLst>
          </c:dPt>
          <c:dPt>
            <c:idx val="5"/>
            <c:invertIfNegative val="0"/>
            <c:bubble3D val="0"/>
            <c:extLst>
              <c:ext xmlns:c16="http://schemas.microsoft.com/office/drawing/2014/chart" uri="{C3380CC4-5D6E-409C-BE32-E72D297353CC}">
                <c16:uniqueId val="{0000002E-8A31-4A8D-9A95-B83F4412F458}"/>
              </c:ext>
            </c:extLst>
          </c:dPt>
          <c:dPt>
            <c:idx val="6"/>
            <c:invertIfNegative val="0"/>
            <c:bubble3D val="0"/>
            <c:extLst>
              <c:ext xmlns:c16="http://schemas.microsoft.com/office/drawing/2014/chart" uri="{C3380CC4-5D6E-409C-BE32-E72D297353CC}">
                <c16:uniqueId val="{0000002F-8A31-4A8D-9A95-B83F4412F458}"/>
              </c:ext>
            </c:extLst>
          </c:dPt>
          <c:dPt>
            <c:idx val="7"/>
            <c:invertIfNegative val="0"/>
            <c:bubble3D val="0"/>
            <c:extLst>
              <c:ext xmlns:c16="http://schemas.microsoft.com/office/drawing/2014/chart" uri="{C3380CC4-5D6E-409C-BE32-E72D297353CC}">
                <c16:uniqueId val="{00000030-8A31-4A8D-9A95-B83F4412F458}"/>
              </c:ext>
            </c:extLst>
          </c:dPt>
          <c:dPt>
            <c:idx val="8"/>
            <c:invertIfNegative val="0"/>
            <c:bubble3D val="0"/>
            <c:extLst>
              <c:ext xmlns:c16="http://schemas.microsoft.com/office/drawing/2014/chart" uri="{C3380CC4-5D6E-409C-BE32-E72D297353CC}">
                <c16:uniqueId val="{00000031-8A31-4A8D-9A95-B83F4412F458}"/>
              </c:ext>
            </c:extLst>
          </c:dPt>
          <c:dPt>
            <c:idx val="9"/>
            <c:invertIfNegative val="0"/>
            <c:bubble3D val="0"/>
            <c:extLst>
              <c:ext xmlns:c16="http://schemas.microsoft.com/office/drawing/2014/chart" uri="{C3380CC4-5D6E-409C-BE32-E72D297353CC}">
                <c16:uniqueId val="{00000032-8A31-4A8D-9A95-B83F4412F458}"/>
              </c:ext>
            </c:extLst>
          </c:dPt>
          <c:dPt>
            <c:idx val="10"/>
            <c:invertIfNegative val="0"/>
            <c:bubble3D val="0"/>
            <c:extLst>
              <c:ext xmlns:c16="http://schemas.microsoft.com/office/drawing/2014/chart" uri="{C3380CC4-5D6E-409C-BE32-E72D297353CC}">
                <c16:uniqueId val="{00000033-8A31-4A8D-9A95-B83F4412F458}"/>
              </c:ext>
            </c:extLst>
          </c:dPt>
          <c:dPt>
            <c:idx val="11"/>
            <c:invertIfNegative val="0"/>
            <c:bubble3D val="0"/>
            <c:extLst>
              <c:ext xmlns:c16="http://schemas.microsoft.com/office/drawing/2014/chart" uri="{C3380CC4-5D6E-409C-BE32-E72D297353CC}">
                <c16:uniqueId val="{00000034-8A31-4A8D-9A95-B83F4412F458}"/>
              </c:ext>
            </c:extLst>
          </c:dPt>
          <c:dPt>
            <c:idx val="12"/>
            <c:invertIfNegative val="0"/>
            <c:bubble3D val="0"/>
            <c:extLst>
              <c:ext xmlns:c16="http://schemas.microsoft.com/office/drawing/2014/chart" uri="{C3380CC4-5D6E-409C-BE32-E72D297353CC}">
                <c16:uniqueId val="{00000035-8A31-4A8D-9A95-B83F4412F458}"/>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30,6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8A31-4A8D-9A95-B83F4412F458}"/>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25,1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8A31-4A8D-9A95-B83F4412F458}"/>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36,6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8A31-4A8D-9A95-B83F4412F458}"/>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41,3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8A31-4A8D-9A95-B83F4412F458}"/>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35,2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8A31-4A8D-9A95-B83F4412F458}"/>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36,8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8A31-4A8D-9A95-B83F4412F458}"/>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38,7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8A31-4A8D-9A95-B83F4412F458}"/>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35,1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8A31-4A8D-9A95-B83F4412F458}"/>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33,4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8A31-4A8D-9A95-B83F4412F458}"/>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39,3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8A31-4A8D-9A95-B83F4412F458}"/>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8A31-4A8D-9A95-B83F4412F458}"/>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8A31-4A8D-9A95-B83F4412F458}"/>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32,1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8A31-4A8D-9A95-B83F4412F458}"/>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88</c:v>
              </c:pt>
              <c:pt idx="1">
                <c:v>119</c:v>
              </c:pt>
              <c:pt idx="2">
                <c:v>120</c:v>
              </c:pt>
              <c:pt idx="3">
                <c:v>129</c:v>
              </c:pt>
              <c:pt idx="4">
                <c:v>95</c:v>
              </c:pt>
              <c:pt idx="5">
                <c:v>105</c:v>
              </c:pt>
              <c:pt idx="6">
                <c:v>129</c:v>
              </c:pt>
              <c:pt idx="7">
                <c:v>102</c:v>
              </c:pt>
              <c:pt idx="8">
                <c:v>110</c:v>
              </c:pt>
              <c:pt idx="9">
                <c:v>119</c:v>
              </c:pt>
              <c:pt idx="10">
                <c:v>122</c:v>
              </c:pt>
              <c:pt idx="11">
                <c:v>108</c:v>
              </c:pt>
              <c:pt idx="12">
                <c:v>101</c:v>
              </c:pt>
            </c:numLit>
          </c:val>
          <c:extLst>
            <c:ext xmlns:c16="http://schemas.microsoft.com/office/drawing/2014/chart" uri="{C3380CC4-5D6E-409C-BE32-E72D297353CC}">
              <c16:uniqueId val="{00000036-8A31-4A8D-9A95-B83F4412F458}"/>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8A31-4A8D-9A95-B83F4412F458}"/>
              </c:ext>
            </c:extLst>
          </c:dPt>
          <c:dPt>
            <c:idx val="1"/>
            <c:invertIfNegative val="0"/>
            <c:bubble3D val="0"/>
            <c:extLst>
              <c:ext xmlns:c16="http://schemas.microsoft.com/office/drawing/2014/chart" uri="{C3380CC4-5D6E-409C-BE32-E72D297353CC}">
                <c16:uniqueId val="{00000038-8A31-4A8D-9A95-B83F4412F458}"/>
              </c:ext>
            </c:extLst>
          </c:dPt>
          <c:dPt>
            <c:idx val="2"/>
            <c:invertIfNegative val="0"/>
            <c:bubble3D val="0"/>
            <c:extLst>
              <c:ext xmlns:c16="http://schemas.microsoft.com/office/drawing/2014/chart" uri="{C3380CC4-5D6E-409C-BE32-E72D297353CC}">
                <c16:uniqueId val="{00000039-8A31-4A8D-9A95-B83F4412F458}"/>
              </c:ext>
            </c:extLst>
          </c:dPt>
          <c:dPt>
            <c:idx val="3"/>
            <c:invertIfNegative val="0"/>
            <c:bubble3D val="0"/>
            <c:extLst>
              <c:ext xmlns:c16="http://schemas.microsoft.com/office/drawing/2014/chart" uri="{C3380CC4-5D6E-409C-BE32-E72D297353CC}">
                <c16:uniqueId val="{0000003A-8A31-4A8D-9A95-B83F4412F458}"/>
              </c:ext>
            </c:extLst>
          </c:dPt>
          <c:dPt>
            <c:idx val="4"/>
            <c:invertIfNegative val="0"/>
            <c:bubble3D val="0"/>
            <c:extLst>
              <c:ext xmlns:c16="http://schemas.microsoft.com/office/drawing/2014/chart" uri="{C3380CC4-5D6E-409C-BE32-E72D297353CC}">
                <c16:uniqueId val="{0000003B-8A31-4A8D-9A95-B83F4412F458}"/>
              </c:ext>
            </c:extLst>
          </c:dPt>
          <c:dPt>
            <c:idx val="5"/>
            <c:invertIfNegative val="0"/>
            <c:bubble3D val="0"/>
            <c:extLst>
              <c:ext xmlns:c16="http://schemas.microsoft.com/office/drawing/2014/chart" uri="{C3380CC4-5D6E-409C-BE32-E72D297353CC}">
                <c16:uniqueId val="{0000003C-8A31-4A8D-9A95-B83F4412F458}"/>
              </c:ext>
            </c:extLst>
          </c:dPt>
          <c:dPt>
            <c:idx val="6"/>
            <c:invertIfNegative val="0"/>
            <c:bubble3D val="0"/>
            <c:extLst>
              <c:ext xmlns:c16="http://schemas.microsoft.com/office/drawing/2014/chart" uri="{C3380CC4-5D6E-409C-BE32-E72D297353CC}">
                <c16:uniqueId val="{0000003D-8A31-4A8D-9A95-B83F4412F458}"/>
              </c:ext>
            </c:extLst>
          </c:dPt>
          <c:dPt>
            <c:idx val="7"/>
            <c:invertIfNegative val="0"/>
            <c:bubble3D val="0"/>
            <c:extLst>
              <c:ext xmlns:c16="http://schemas.microsoft.com/office/drawing/2014/chart" uri="{C3380CC4-5D6E-409C-BE32-E72D297353CC}">
                <c16:uniqueId val="{0000003E-8A31-4A8D-9A95-B83F4412F458}"/>
              </c:ext>
            </c:extLst>
          </c:dPt>
          <c:dPt>
            <c:idx val="8"/>
            <c:invertIfNegative val="0"/>
            <c:bubble3D val="0"/>
            <c:extLst>
              <c:ext xmlns:c16="http://schemas.microsoft.com/office/drawing/2014/chart" uri="{C3380CC4-5D6E-409C-BE32-E72D297353CC}">
                <c16:uniqueId val="{0000003F-8A31-4A8D-9A95-B83F4412F458}"/>
              </c:ext>
            </c:extLst>
          </c:dPt>
          <c:dPt>
            <c:idx val="9"/>
            <c:invertIfNegative val="0"/>
            <c:bubble3D val="0"/>
            <c:extLst>
              <c:ext xmlns:c16="http://schemas.microsoft.com/office/drawing/2014/chart" uri="{C3380CC4-5D6E-409C-BE32-E72D297353CC}">
                <c16:uniqueId val="{00000040-8A31-4A8D-9A95-B83F4412F458}"/>
              </c:ext>
            </c:extLst>
          </c:dPt>
          <c:dPt>
            <c:idx val="10"/>
            <c:invertIfNegative val="0"/>
            <c:bubble3D val="0"/>
            <c:extLst>
              <c:ext xmlns:c16="http://schemas.microsoft.com/office/drawing/2014/chart" uri="{C3380CC4-5D6E-409C-BE32-E72D297353CC}">
                <c16:uniqueId val="{00000041-8A31-4A8D-9A95-B83F4412F458}"/>
              </c:ext>
            </c:extLst>
          </c:dPt>
          <c:dPt>
            <c:idx val="11"/>
            <c:invertIfNegative val="0"/>
            <c:bubble3D val="0"/>
            <c:extLst>
              <c:ext xmlns:c16="http://schemas.microsoft.com/office/drawing/2014/chart" uri="{C3380CC4-5D6E-409C-BE32-E72D297353CC}">
                <c16:uniqueId val="{00000042-8A31-4A8D-9A95-B83F4412F458}"/>
              </c:ext>
            </c:extLst>
          </c:dPt>
          <c:dPt>
            <c:idx val="12"/>
            <c:invertIfNegative val="0"/>
            <c:bubble3D val="0"/>
            <c:extLst>
              <c:ext xmlns:c16="http://schemas.microsoft.com/office/drawing/2014/chart" uri="{C3380CC4-5D6E-409C-BE32-E72D297353CC}">
                <c16:uniqueId val="{00000043-8A31-4A8D-9A95-B83F4412F458}"/>
              </c:ext>
            </c:extLst>
          </c:dPt>
          <c:dLbls>
            <c:dLbl>
              <c:idx val="0"/>
              <c:tx>
                <c:rich>
                  <a:bodyPr/>
                  <a:lstStyle/>
                  <a:p>
                    <a:pPr>
                      <a:defRPr sz="700" b="0">
                        <a:latin typeface="Arial" panose="020B0604020202020204" pitchFamily="34" charset="0"/>
                        <a:cs typeface="Arial" panose="020B0604020202020204" pitchFamily="34" charset="0"/>
                      </a:defRPr>
                    </a:pPr>
                    <a:r>
                      <a:rPr lang="en-US" sz="700" b="0"/>
                      <a:t>18,1</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8A31-4A8D-9A95-B83F4412F458}"/>
                </c:ext>
              </c:extLst>
            </c:dLbl>
            <c:dLbl>
              <c:idx val="1"/>
              <c:tx>
                <c:rich>
                  <a:bodyPr/>
                  <a:lstStyle/>
                  <a:p>
                    <a:pPr>
                      <a:defRPr sz="700" b="0">
                        <a:latin typeface="Arial" panose="020B0604020202020204" pitchFamily="34" charset="0"/>
                        <a:cs typeface="Arial" panose="020B0604020202020204" pitchFamily="34" charset="0"/>
                      </a:defRPr>
                    </a:pPr>
                    <a:r>
                      <a:rPr lang="en-US" sz="700" b="0"/>
                      <a:t>18,7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8A31-4A8D-9A95-B83F4412F458}"/>
                </c:ext>
              </c:extLst>
            </c:dLbl>
            <c:dLbl>
              <c:idx val="2"/>
              <c:tx>
                <c:rich>
                  <a:bodyPr/>
                  <a:lstStyle/>
                  <a:p>
                    <a:pPr>
                      <a:defRPr sz="700" b="0">
                        <a:latin typeface="Arial" panose="020B0604020202020204" pitchFamily="34" charset="0"/>
                        <a:cs typeface="Arial" panose="020B0604020202020204" pitchFamily="34" charset="0"/>
                      </a:defRPr>
                    </a:pPr>
                    <a:r>
                      <a:rPr lang="en-US" sz="700" b="0"/>
                      <a:t>20,7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8A31-4A8D-9A95-B83F4412F458}"/>
                </c:ext>
              </c:extLst>
            </c:dLbl>
            <c:dLbl>
              <c:idx val="3"/>
              <c:tx>
                <c:rich>
                  <a:bodyPr/>
                  <a:lstStyle/>
                  <a:p>
                    <a:pPr>
                      <a:defRPr sz="700" b="0">
                        <a:latin typeface="Arial" panose="020B0604020202020204" pitchFamily="34" charset="0"/>
                        <a:cs typeface="Arial" panose="020B0604020202020204" pitchFamily="34" charset="0"/>
                      </a:defRPr>
                    </a:pPr>
                    <a:r>
                      <a:rPr lang="en-US" sz="700" b="0"/>
                      <a:t>19,2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8A31-4A8D-9A95-B83F4412F458}"/>
                </c:ext>
              </c:extLst>
            </c:dLbl>
            <c:dLbl>
              <c:idx val="4"/>
              <c:tx>
                <c:rich>
                  <a:bodyPr/>
                  <a:lstStyle/>
                  <a:p>
                    <a:pPr>
                      <a:defRPr sz="700" b="0">
                        <a:latin typeface="Arial" panose="020B0604020202020204" pitchFamily="34" charset="0"/>
                        <a:cs typeface="Arial" panose="020B0604020202020204" pitchFamily="34" charset="0"/>
                      </a:defRPr>
                    </a:pPr>
                    <a:r>
                      <a:rPr lang="en-US" sz="700" b="0"/>
                      <a:t>27,4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8A31-4A8D-9A95-B83F4412F458}"/>
                </c:ext>
              </c:extLst>
            </c:dLbl>
            <c:dLbl>
              <c:idx val="5"/>
              <c:tx>
                <c:rich>
                  <a:bodyPr/>
                  <a:lstStyle/>
                  <a:p>
                    <a:pPr>
                      <a:defRPr sz="700" b="0">
                        <a:latin typeface="Arial" panose="020B0604020202020204" pitchFamily="34" charset="0"/>
                        <a:cs typeface="Arial" panose="020B0604020202020204" pitchFamily="34" charset="0"/>
                      </a:defRPr>
                    </a:pPr>
                    <a:r>
                      <a:rPr lang="en-US" sz="700" b="0"/>
                      <a:t>21,4</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8A31-4A8D-9A95-B83F4412F458}"/>
                </c:ext>
              </c:extLst>
            </c:dLbl>
            <c:dLbl>
              <c:idx val="6"/>
              <c:tx>
                <c:rich>
                  <a:bodyPr/>
                  <a:lstStyle/>
                  <a:p>
                    <a:pPr>
                      <a:defRPr sz="700" b="0">
                        <a:latin typeface="Arial" panose="020B0604020202020204" pitchFamily="34" charset="0"/>
                        <a:cs typeface="Arial" panose="020B0604020202020204" pitchFamily="34" charset="0"/>
                      </a:defRPr>
                    </a:pPr>
                    <a:r>
                      <a:rPr lang="en-US" sz="700" b="0"/>
                      <a:t>18,9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8A31-4A8D-9A95-B83F4412F458}"/>
                </c:ext>
              </c:extLst>
            </c:dLbl>
            <c:dLbl>
              <c:idx val="7"/>
              <c:tx>
                <c:rich>
                  <a:bodyPr/>
                  <a:lstStyle/>
                  <a:p>
                    <a:pPr>
                      <a:defRPr sz="700" b="0">
                        <a:latin typeface="Arial" panose="020B0604020202020204" pitchFamily="34" charset="0"/>
                        <a:cs typeface="Arial" panose="020B0604020202020204" pitchFamily="34" charset="0"/>
                      </a:defRPr>
                    </a:pPr>
                    <a:r>
                      <a:rPr lang="en-US" sz="700" b="0"/>
                      <a:t>15,8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8A31-4A8D-9A95-B83F4412F458}"/>
                </c:ext>
              </c:extLst>
            </c:dLbl>
            <c:dLbl>
              <c:idx val="8"/>
              <c:tx>
                <c:rich>
                  <a:bodyPr/>
                  <a:lstStyle/>
                  <a:p>
                    <a:pPr>
                      <a:defRPr sz="700" b="0">
                        <a:latin typeface="Arial" panose="020B0604020202020204" pitchFamily="34" charset="0"/>
                        <a:cs typeface="Arial" panose="020B0604020202020204" pitchFamily="34" charset="0"/>
                      </a:defRPr>
                    </a:pPr>
                    <a:r>
                      <a:rPr lang="en-US" sz="700" b="0"/>
                      <a:t>21,3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8A31-4A8D-9A95-B83F4412F458}"/>
                </c:ext>
              </c:extLst>
            </c:dLbl>
            <c:dLbl>
              <c:idx val="9"/>
              <c:tx>
                <c:rich>
                  <a:bodyPr/>
                  <a:lstStyle/>
                  <a:p>
                    <a:pPr>
                      <a:defRPr sz="700" b="0">
                        <a:latin typeface="Arial" panose="020B0604020202020204" pitchFamily="34" charset="0"/>
                        <a:cs typeface="Arial" panose="020B0604020202020204" pitchFamily="34" charset="0"/>
                      </a:defRPr>
                    </a:pPr>
                    <a:r>
                      <a:rPr lang="en-US" sz="700" b="0"/>
                      <a:t>20,5</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8A31-4A8D-9A95-B83F4412F458}"/>
                </c:ext>
              </c:extLst>
            </c:dLbl>
            <c:dLbl>
              <c:idx val="10"/>
              <c:tx>
                <c:rich>
                  <a:bodyPr/>
                  <a:lstStyle/>
                  <a:p>
                    <a:pPr>
                      <a:defRPr sz="700" b="0">
                        <a:latin typeface="Arial" panose="020B0604020202020204" pitchFamily="34" charset="0"/>
                        <a:cs typeface="Arial" panose="020B0604020202020204" pitchFamily="34" charset="0"/>
                      </a:defRPr>
                    </a:pPr>
                    <a:r>
                      <a:rPr lang="en-US" sz="700" b="0"/>
                      <a:t>20,4</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8A31-4A8D-9A95-B83F4412F458}"/>
                </c:ext>
              </c:extLst>
            </c:dLbl>
            <c:dLbl>
              <c:idx val="11"/>
              <c:tx>
                <c:rich>
                  <a:bodyPr/>
                  <a:lstStyle/>
                  <a:p>
                    <a:pPr>
                      <a:defRPr sz="700" b="0">
                        <a:latin typeface="Arial" panose="020B0604020202020204" pitchFamily="34" charset="0"/>
                        <a:cs typeface="Arial" panose="020B0604020202020204" pitchFamily="34" charset="0"/>
                      </a:defRPr>
                    </a:pPr>
                    <a:r>
                      <a:rPr lang="en-US" sz="700" b="0"/>
                      <a:t>21,3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8A31-4A8D-9A95-B83F4412F458}"/>
                </c:ext>
              </c:extLst>
            </c:dLbl>
            <c:dLbl>
              <c:idx val="12"/>
              <c:tx>
                <c:rich>
                  <a:bodyPr/>
                  <a:lstStyle/>
                  <a:p>
                    <a:pPr>
                      <a:defRPr sz="700" b="0">
                        <a:latin typeface="Arial" panose="020B0604020202020204" pitchFamily="34" charset="0"/>
                        <a:cs typeface="Arial" panose="020B0604020202020204" pitchFamily="34" charset="0"/>
                      </a:defRPr>
                    </a:pPr>
                    <a:r>
                      <a:rPr lang="en-US" sz="700" b="0"/>
                      <a:t>17,8</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8A31-4A8D-9A95-B83F4412F458}"/>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52</c:v>
              </c:pt>
              <c:pt idx="1">
                <c:v>89</c:v>
              </c:pt>
              <c:pt idx="2">
                <c:v>68</c:v>
              </c:pt>
              <c:pt idx="3">
                <c:v>60</c:v>
              </c:pt>
              <c:pt idx="4">
                <c:v>74</c:v>
              </c:pt>
              <c:pt idx="5">
                <c:v>61</c:v>
              </c:pt>
              <c:pt idx="6">
                <c:v>63</c:v>
              </c:pt>
              <c:pt idx="7">
                <c:v>46</c:v>
              </c:pt>
              <c:pt idx="8">
                <c:v>70</c:v>
              </c:pt>
              <c:pt idx="9">
                <c:v>62</c:v>
              </c:pt>
              <c:pt idx="10">
                <c:v>58</c:v>
              </c:pt>
              <c:pt idx="11">
                <c:v>61</c:v>
              </c:pt>
              <c:pt idx="12">
                <c:v>56</c:v>
              </c:pt>
            </c:numLit>
          </c:val>
          <c:extLst>
            <c:ext xmlns:c16="http://schemas.microsoft.com/office/drawing/2014/chart" uri="{C3380CC4-5D6E-409C-BE32-E72D297353CC}">
              <c16:uniqueId val="{00000044-8A31-4A8D-9A95-B83F4412F458}"/>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754,0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8A31-4A8D-9A95-B83F4412F458}"/>
                </c:ext>
              </c:extLst>
            </c:dLbl>
            <c:dLbl>
              <c:idx val="1"/>
              <c:tx>
                <c:rich>
                  <a:bodyPr/>
                  <a:lstStyle/>
                  <a:p>
                    <a:pPr>
                      <a:defRPr>
                        <a:solidFill>
                          <a:schemeClr val="bg1"/>
                        </a:solidFill>
                      </a:defRPr>
                    </a:pPr>
                    <a:r>
                      <a:rPr lang="en-US"/>
                      <a:t>883,0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8A31-4A8D-9A95-B83F4412F458}"/>
                </c:ext>
              </c:extLst>
            </c:dLbl>
            <c:dLbl>
              <c:idx val="2"/>
              <c:tx>
                <c:rich>
                  <a:bodyPr/>
                  <a:lstStyle/>
                  <a:p>
                    <a:pPr>
                      <a:defRPr>
                        <a:solidFill>
                          <a:schemeClr val="bg1"/>
                        </a:solidFill>
                      </a:defRPr>
                    </a:pPr>
                    <a:r>
                      <a:rPr lang="en-US"/>
                      <a:t>721,0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8A31-4A8D-9A95-B83F4412F458}"/>
                </c:ext>
              </c:extLst>
            </c:dLbl>
            <c:dLbl>
              <c:idx val="3"/>
              <c:tx>
                <c:rich>
                  <a:bodyPr/>
                  <a:lstStyle/>
                  <a:p>
                    <a:pPr>
                      <a:defRPr>
                        <a:solidFill>
                          <a:schemeClr val="bg1"/>
                        </a:solidFill>
                      </a:defRPr>
                    </a:pPr>
                    <a:r>
                      <a:rPr lang="en-US"/>
                      <a:t>645,0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8A31-4A8D-9A95-B83F4412F458}"/>
                </c:ext>
              </c:extLst>
            </c:dLbl>
            <c:dLbl>
              <c:idx val="4"/>
              <c:tx>
                <c:rich>
                  <a:bodyPr/>
                  <a:lstStyle/>
                  <a:p>
                    <a:pPr>
                      <a:defRPr>
                        <a:solidFill>
                          <a:schemeClr val="bg1"/>
                        </a:solidFill>
                      </a:defRPr>
                    </a:pPr>
                    <a:r>
                      <a:rPr lang="en-US"/>
                      <a:t>578,0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8A31-4A8D-9A95-B83F4412F458}"/>
                </c:ext>
              </c:extLst>
            </c:dLbl>
            <c:dLbl>
              <c:idx val="5"/>
              <c:tx>
                <c:rich>
                  <a:bodyPr/>
                  <a:lstStyle/>
                  <a:p>
                    <a:pPr>
                      <a:defRPr>
                        <a:solidFill>
                          <a:schemeClr val="bg1"/>
                        </a:solidFill>
                      </a:defRPr>
                    </a:pPr>
                    <a:r>
                      <a:rPr lang="en-US"/>
                      <a:t>672,0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8A31-4A8D-9A95-B83F4412F458}"/>
                </c:ext>
              </c:extLst>
            </c:dLbl>
            <c:dLbl>
              <c:idx val="6"/>
              <c:tx>
                <c:rich>
                  <a:bodyPr/>
                  <a:lstStyle/>
                  <a:p>
                    <a:pPr>
                      <a:defRPr>
                        <a:solidFill>
                          <a:schemeClr val="bg1"/>
                        </a:solidFill>
                      </a:defRPr>
                    </a:pPr>
                    <a:r>
                      <a:rPr lang="en-US"/>
                      <a:t>786,0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8A31-4A8D-9A95-B83F4412F458}"/>
                </c:ext>
              </c:extLst>
            </c:dLbl>
            <c:dLbl>
              <c:idx val="7"/>
              <c:tx>
                <c:rich>
                  <a:bodyPr/>
                  <a:lstStyle/>
                  <a:p>
                    <a:pPr>
                      <a:defRPr>
                        <a:solidFill>
                          <a:schemeClr val="bg1"/>
                        </a:solidFill>
                      </a:defRPr>
                    </a:pPr>
                    <a:r>
                      <a:rPr lang="en-US"/>
                      <a:t>785,0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8A31-4A8D-9A95-B83F4412F458}"/>
                </c:ext>
              </c:extLst>
            </c:dLbl>
            <c:dLbl>
              <c:idx val="8"/>
              <c:tx>
                <c:rich>
                  <a:bodyPr/>
                  <a:lstStyle/>
                  <a:p>
                    <a:pPr>
                      <a:defRPr>
                        <a:solidFill>
                          <a:schemeClr val="bg1"/>
                        </a:solidFill>
                      </a:defRPr>
                    </a:pPr>
                    <a:r>
                      <a:rPr lang="en-US"/>
                      <a:t>774,0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8A31-4A8D-9A95-B83F4412F458}"/>
                </c:ext>
              </c:extLst>
            </c:dLbl>
            <c:dLbl>
              <c:idx val="9"/>
              <c:tx>
                <c:rich>
                  <a:bodyPr/>
                  <a:lstStyle/>
                  <a:p>
                    <a:pPr>
                      <a:defRPr>
                        <a:solidFill>
                          <a:schemeClr val="bg1"/>
                        </a:solidFill>
                      </a:defRPr>
                    </a:pPr>
                    <a:r>
                      <a:rPr lang="en-US"/>
                      <a:t>680,0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8A31-4A8D-9A95-B83F4412F458}"/>
                </c:ext>
              </c:extLst>
            </c:dLbl>
            <c:dLbl>
              <c:idx val="10"/>
              <c:tx>
                <c:rich>
                  <a:bodyPr/>
                  <a:lstStyle/>
                  <a:p>
                    <a:pPr>
                      <a:defRPr>
                        <a:solidFill>
                          <a:schemeClr val="bg1"/>
                        </a:solidFill>
                      </a:defRPr>
                    </a:pPr>
                    <a:r>
                      <a:rPr lang="en-US"/>
                      <a:t>663,0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8A31-4A8D-9A95-B83F4412F458}"/>
                </c:ext>
              </c:extLst>
            </c:dLbl>
            <c:dLbl>
              <c:idx val="11"/>
              <c:tx>
                <c:rich>
                  <a:bodyPr/>
                  <a:lstStyle/>
                  <a:p>
                    <a:pPr>
                      <a:defRPr>
                        <a:solidFill>
                          <a:schemeClr val="bg1"/>
                        </a:solidFill>
                      </a:defRPr>
                    </a:pPr>
                    <a:r>
                      <a:rPr lang="en-US"/>
                      <a:t>752,0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8A31-4A8D-9A95-B83F4412F458}"/>
                </c:ext>
              </c:extLst>
            </c:dLbl>
            <c:dLbl>
              <c:idx val="12"/>
              <c:tx>
                <c:rich>
                  <a:bodyPr/>
                  <a:lstStyle/>
                  <a:p>
                    <a:pPr>
                      <a:defRPr>
                        <a:solidFill>
                          <a:schemeClr val="bg1"/>
                        </a:solidFill>
                      </a:defRPr>
                    </a:pPr>
                    <a:r>
                      <a:rPr lang="en-US"/>
                      <a:t>824,0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8A31-4A8D-9A95-B83F4412F458}"/>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8A31-4A8D-9A95-B83F4412F458}"/>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41A-4DA6-970B-D6894454D27F}"/>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241A-4DA6-970B-D6894454D27F}"/>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41A-4DA6-970B-D6894454D27F}"/>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241A-4DA6-970B-D6894454D27F}"/>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241A-4DA6-970B-D6894454D27F}"/>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241A-4DA6-970B-D6894454D27F}"/>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241A-4DA6-970B-D6894454D27F}"/>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241A-4DA6-970B-D6894454D27F}"/>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76,5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17A-4BE1-ACC1-7018A7B9DC81}"/>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74,4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17A-4BE1-ACC1-7018A7B9DC81}"/>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78,8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17A-4BE1-ACC1-7018A7B9DC81}"/>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91,4</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17A-4BE1-ACC1-7018A7B9DC81}"/>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87,9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17A-4BE1-ACC1-7018A7B9DC81}"/>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54,9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17A-4BE1-ACC1-7018A7B9DC81}"/>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76.475694444444443</c:v>
              </c:pt>
              <c:pt idx="1">
                <c:v>74.422442244224413</c:v>
              </c:pt>
              <c:pt idx="2">
                <c:v>78.754578754578759</c:v>
              </c:pt>
              <c:pt idx="3">
                <c:v>91.428571428571431</c:v>
              </c:pt>
              <c:pt idx="4">
                <c:v>87.878787878787875</c:v>
              </c:pt>
              <c:pt idx="5">
                <c:v>54.86725663716814</c:v>
              </c:pt>
            </c:numLit>
          </c:val>
          <c:extLst>
            <c:ext xmlns:c16="http://schemas.microsoft.com/office/drawing/2014/chart" uri="{C3380CC4-5D6E-409C-BE32-E72D297353CC}">
              <c16:uniqueId val="{00000000-F17A-4BE1-ACC1-7018A7B9DC81}"/>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3C3-4BBB-A96C-A4C24365017C}"/>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51,2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3C3-4BBB-A96C-A4C24365017C}"/>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48,8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3C3-4BBB-A96C-A4C24365017C}"/>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32,7</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C3C3-4BBB-A96C-A4C24365017C}"/>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3,3</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3C3-4BBB-A96C-A4C24365017C}"/>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28,1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3C3-4BBB-A96C-A4C24365017C}"/>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51.191827468785469</c:v>
              </c:pt>
              <c:pt idx="2">
                <c:v>48.808172531214531</c:v>
              </c:pt>
              <c:pt idx="3">
                <c:v>32.69012485811578</c:v>
              </c:pt>
              <c:pt idx="4">
                <c:v>3.2917139614074915</c:v>
              </c:pt>
              <c:pt idx="5">
                <c:v>28.149829738933029</c:v>
              </c:pt>
            </c:numLit>
          </c:val>
          <c:extLst>
            <c:ext xmlns:c16="http://schemas.microsoft.com/office/drawing/2014/chart" uri="{C3380CC4-5D6E-409C-BE32-E72D297353CC}">
              <c16:uniqueId val="{00000000-C3C3-4BBB-A96C-A4C24365017C}"/>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1.849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20F-4949-BB26-8386B73652C5}"/>
                </c:ext>
              </c:extLst>
            </c:dLbl>
            <c:dLbl>
              <c:idx val="1"/>
              <c:tx>
                <c:rich>
                  <a:bodyPr/>
                  <a:lstStyle/>
                  <a:p>
                    <a:r>
                      <a:rPr lang="de-DE"/>
                      <a:t>1.878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020F-4949-BB26-8386B73652C5}"/>
                </c:ext>
              </c:extLst>
            </c:dLbl>
            <c:dLbl>
              <c:idx val="2"/>
              <c:tx>
                <c:rich>
                  <a:bodyPr/>
                  <a:lstStyle/>
                  <a:p>
                    <a:pPr>
                      <a:defRPr sz="800" b="0">
                        <a:solidFill>
                          <a:schemeClr val="bg1"/>
                        </a:solidFill>
                      </a:defRPr>
                    </a:pPr>
                    <a:r>
                      <a:rPr lang="de-DE"/>
                      <a:t>1.737</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020F-4949-BB26-8386B73652C5}"/>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1849</c:v>
              </c:pt>
              <c:pt idx="1">
                <c:v>1878</c:v>
              </c:pt>
              <c:pt idx="2">
                <c:v>1737</c:v>
              </c:pt>
            </c:numLit>
          </c:val>
          <c:extLst>
            <c:ext xmlns:c16="http://schemas.microsoft.com/office/drawing/2014/chart" uri="{C3380CC4-5D6E-409C-BE32-E72D297353CC}">
              <c16:uniqueId val="{00000001-020F-4949-BB26-8386B73652C5}"/>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95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020F-4949-BB26-8386B73652C5}"/>
                </c:ext>
              </c:extLst>
            </c:dLbl>
            <c:dLbl>
              <c:idx val="1"/>
              <c:tx>
                <c:rich>
                  <a:bodyPr/>
                  <a:lstStyle/>
                  <a:p>
                    <a:r>
                      <a:rPr lang="de-DE"/>
                      <a:t>85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020F-4949-BB26-8386B73652C5}"/>
                </c:ext>
              </c:extLst>
            </c:dLbl>
            <c:dLbl>
              <c:idx val="2"/>
              <c:tx>
                <c:rich>
                  <a:bodyPr/>
                  <a:lstStyle/>
                  <a:p>
                    <a:pPr>
                      <a:defRPr sz="800" b="0">
                        <a:solidFill>
                          <a:schemeClr val="bg1"/>
                        </a:solidFill>
                      </a:defRPr>
                    </a:pPr>
                    <a:r>
                      <a:rPr lang="de-DE"/>
                      <a:t>181</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020F-4949-BB26-8386B73652C5}"/>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95</c:v>
              </c:pt>
              <c:pt idx="1">
                <c:v>85</c:v>
              </c:pt>
              <c:pt idx="2">
                <c:v>181</c:v>
              </c:pt>
            </c:numLit>
          </c:val>
          <c:extLst>
            <c:ext xmlns:c16="http://schemas.microsoft.com/office/drawing/2014/chart" uri="{C3380CC4-5D6E-409C-BE32-E72D297353CC}">
              <c16:uniqueId val="{00000003-020F-4949-BB26-8386B73652C5}"/>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020F-4949-BB26-8386B73652C5}"/>
              </c:ext>
            </c:extLst>
          </c:dPt>
          <c:dLbls>
            <c:dLbl>
              <c:idx val="0"/>
              <c:tx>
                <c:rich>
                  <a:bodyPr/>
                  <a:lstStyle/>
                  <a:p>
                    <a:r>
                      <a:rPr lang="de-DE"/>
                      <a:t>362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020F-4949-BB26-8386B73652C5}"/>
                </c:ext>
              </c:extLst>
            </c:dLbl>
            <c:dLbl>
              <c:idx val="1"/>
              <c:tx>
                <c:rich>
                  <a:bodyPr/>
                  <a:lstStyle/>
                  <a:p>
                    <a:r>
                      <a:rPr lang="de-DE"/>
                      <a:t>362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20F-4949-BB26-8386B73652C5}"/>
                </c:ext>
              </c:extLst>
            </c:dLbl>
            <c:dLbl>
              <c:idx val="2"/>
              <c:tx>
                <c:rich>
                  <a:bodyPr/>
                  <a:lstStyle/>
                  <a:p>
                    <a:pPr>
                      <a:defRPr sz="800" b="0">
                        <a:solidFill>
                          <a:schemeClr val="bg1"/>
                        </a:solidFill>
                      </a:defRPr>
                    </a:pPr>
                    <a:r>
                      <a:rPr lang="de-DE"/>
                      <a:t>419</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020F-4949-BB26-8386B73652C5}"/>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362</c:v>
              </c:pt>
              <c:pt idx="1">
                <c:v>362</c:v>
              </c:pt>
              <c:pt idx="2">
                <c:v>419</c:v>
              </c:pt>
            </c:numLit>
          </c:val>
          <c:extLst>
            <c:ext xmlns:c16="http://schemas.microsoft.com/office/drawing/2014/chart" uri="{C3380CC4-5D6E-409C-BE32-E72D297353CC}">
              <c16:uniqueId val="{00000005-020F-4949-BB26-8386B73652C5}"/>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020F-4949-BB26-8386B73652C5}"/>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0F-4949-BB26-8386B73652C5}"/>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0F-4949-BB26-8386B73652C5}"/>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020F-4949-BB26-8386B73652C5}"/>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020F-4949-BB26-8386B73652C5}"/>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DFEC-407D-8505-339F83A23C79}"/>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DFEC-407D-8505-339F83A23C79}"/>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DFEC-407D-8505-339F83A23C79}"/>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DFEC-407D-8505-339F83A23C79}"/>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DFEC-407D-8505-339F83A23C79}"/>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49,2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DFEC-407D-8505-339F83A23C79}"/>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18,7</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FEC-407D-8505-339F83A23C79}"/>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13,4</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DFEC-407D-8505-339F83A23C79}"/>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9,1</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DFEC-407D-8505-339F83A23C79}"/>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9,6</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DFEC-407D-8505-339F83A23C79}"/>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49.152542372881356</c:v>
              </c:pt>
              <c:pt idx="1">
                <c:v>18.721109399075502</c:v>
              </c:pt>
              <c:pt idx="2">
                <c:v>13.443759630200308</c:v>
              </c:pt>
              <c:pt idx="3">
                <c:v>9.0523882896764238</c:v>
              </c:pt>
              <c:pt idx="4">
                <c:v>9.63020030816641</c:v>
              </c:pt>
            </c:numLit>
          </c:val>
          <c:extLst>
            <c:ext xmlns:c16="http://schemas.microsoft.com/office/drawing/2014/chart" uri="{C3380CC4-5D6E-409C-BE32-E72D297353CC}">
              <c16:uniqueId val="{0000000A-DFEC-407D-8505-339F83A23C79}"/>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4C2C-453B-81B8-FFEC6BF83B19}"/>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4C2C-453B-81B8-FFEC6BF83B19}"/>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4C2C-453B-81B8-FFEC6BF83B19}"/>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4C2C-453B-81B8-FFEC6BF83B19}"/>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4C2C-453B-81B8-FFEC6BF83B19}"/>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49,2</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4C2C-453B-81B8-FFEC6BF83B19}"/>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20,3</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C2C-453B-81B8-FFEC6BF83B19}"/>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9,5</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C2C-453B-81B8-FFEC6BF83B19}"/>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18,7</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4C2C-453B-81B8-FFEC6BF83B19}"/>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4C2C-453B-81B8-FFEC6BF83B19}"/>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49.152542372881356</c:v>
              </c:pt>
              <c:pt idx="1">
                <c:v>20.300462249614792</c:v>
              </c:pt>
              <c:pt idx="2">
                <c:v>9.5146379044684135</c:v>
              </c:pt>
              <c:pt idx="3">
                <c:v>18.682588597842837</c:v>
              </c:pt>
              <c:pt idx="4">
                <c:v>2.3497688751925949</c:v>
              </c:pt>
            </c:numLit>
          </c:val>
          <c:extLst>
            <c:ext xmlns:c16="http://schemas.microsoft.com/office/drawing/2014/chart" uri="{C3380CC4-5D6E-409C-BE32-E72D297353CC}">
              <c16:uniqueId val="{0000000A-4C2C-453B-81B8-FFEC6BF83B19}"/>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058E-4339-8D76-933EB0D06BD6}"/>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058E-4339-8D76-933EB0D06BD6}"/>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058E-4339-8D76-933EB0D06BD6}"/>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22,6</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058E-4339-8D76-933EB0D06BD6}"/>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54,8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058E-4339-8D76-933EB0D06BD6}"/>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22,6</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058E-4339-8D76-933EB0D06BD6}"/>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22.628907293614748</c:v>
              </c:pt>
              <c:pt idx="1">
                <c:v>54.795618487843981</c:v>
              </c:pt>
              <c:pt idx="2">
                <c:v>22.575474218541277</c:v>
              </c:pt>
            </c:numLit>
          </c:val>
          <c:extLst>
            <c:ext xmlns:c16="http://schemas.microsoft.com/office/drawing/2014/chart" uri="{C3380CC4-5D6E-409C-BE32-E72D297353CC}">
              <c16:uniqueId val="{00000006-058E-4339-8D76-933EB0D06BD6}"/>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ECCD-4E86-9B42-414B97CD5228}"/>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ECCD-4E86-9B42-414B97CD5228}"/>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ECCD-4E86-9B42-414B97CD5228}"/>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ECCD-4E86-9B42-414B97CD5228}"/>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15,1</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ECCD-4E86-9B42-414B97CD5228}"/>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21,5</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ECCD-4E86-9B42-414B97CD5228}"/>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60,4</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ECCD-4E86-9B42-414B97CD5228}"/>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2,9</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ECCD-4E86-9B42-414B97CD5228}"/>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15.145985401459855</c:v>
              </c:pt>
              <c:pt idx="1">
                <c:v>21.532846715328464</c:v>
              </c:pt>
              <c:pt idx="2">
                <c:v>60.401459854014597</c:v>
              </c:pt>
              <c:pt idx="3">
                <c:v>2.9197080291970803</c:v>
              </c:pt>
            </c:numLit>
          </c:val>
          <c:extLst>
            <c:ext xmlns:c16="http://schemas.microsoft.com/office/drawing/2014/chart" uri="{C3380CC4-5D6E-409C-BE32-E72D297353CC}">
              <c16:uniqueId val="{00000008-ECCD-4E86-9B42-414B97CD5228}"/>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06CB-411C-BB58-D8627AC4ED28}"/>
                </c:ext>
              </c:extLst>
            </c:dLbl>
            <c:dLbl>
              <c:idx val="1"/>
              <c:delete val="1"/>
              <c:extLst>
                <c:ext xmlns:c15="http://schemas.microsoft.com/office/drawing/2012/chart" uri="{CE6537A1-D6FC-4f65-9D91-7224C49458BB}"/>
                <c:ext xmlns:c16="http://schemas.microsoft.com/office/drawing/2014/chart" uri="{C3380CC4-5D6E-409C-BE32-E72D297353CC}">
                  <c16:uniqueId val="{00000001-06CB-411C-BB58-D8627AC4ED28}"/>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34,4</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06CB-411C-BB58-D8627AC4ED28}"/>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36.286919831223628</c:v>
              </c:pt>
            </c:numLit>
          </c:val>
          <c:extLst>
            <c:ext xmlns:c16="http://schemas.microsoft.com/office/drawing/2014/chart" uri="{C3380CC4-5D6E-409C-BE32-E72D297353CC}">
              <c16:uniqueId val="{00000003-06CB-411C-BB58-D8627AC4ED28}"/>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06CB-411C-BB58-D8627AC4ED28}"/>
              </c:ext>
            </c:extLst>
          </c:dPt>
          <c:dPt>
            <c:idx val="1"/>
            <c:invertIfNegative val="0"/>
            <c:bubble3D val="0"/>
            <c:spPr>
              <a:solidFill>
                <a:srgbClr val="B0B0B0"/>
              </a:solidFill>
              <a:ln w="25400">
                <a:noFill/>
              </a:ln>
            </c:spPr>
            <c:extLst>
              <c:ext xmlns:c16="http://schemas.microsoft.com/office/drawing/2014/chart" uri="{C3380CC4-5D6E-409C-BE32-E72D297353CC}">
                <c16:uniqueId val="{00000007-06CB-411C-BB58-D8627AC4ED28}"/>
              </c:ext>
            </c:extLst>
          </c:dPt>
          <c:dPt>
            <c:idx val="2"/>
            <c:invertIfNegative val="0"/>
            <c:bubble3D val="0"/>
            <c:spPr>
              <a:solidFill>
                <a:srgbClr val="30384D"/>
              </a:solidFill>
              <a:ln w="25400">
                <a:noFill/>
              </a:ln>
            </c:spPr>
            <c:extLst>
              <c:ext xmlns:c16="http://schemas.microsoft.com/office/drawing/2014/chart" uri="{C3380CC4-5D6E-409C-BE32-E72D297353CC}">
                <c16:uniqueId val="{00000009-06CB-411C-BB58-D8627AC4ED28}"/>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94,9</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6CB-411C-BB58-D8627AC4ED28}"/>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52,5</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6CB-411C-BB58-D8627AC4ED28}"/>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18,0</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06CB-411C-BB58-D8627AC4ED28}"/>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94.926568758344459</c:v>
              </c:pt>
              <c:pt idx="1">
                <c:v>55.274261603375528</c:v>
              </c:pt>
              <c:pt idx="2">
                <c:v>18.9873417721519</c:v>
              </c:pt>
            </c:numLit>
          </c:val>
          <c:extLst>
            <c:ext xmlns:c16="http://schemas.microsoft.com/office/drawing/2014/chart" uri="{C3380CC4-5D6E-409C-BE32-E72D297353CC}">
              <c16:uniqueId val="{0000000A-06CB-411C-BB58-D8627AC4ED28}"/>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06CB-411C-BB58-D8627AC4ED28}"/>
              </c:ext>
            </c:extLst>
          </c:dPt>
          <c:dPt>
            <c:idx val="1"/>
            <c:invertIfNegative val="0"/>
            <c:bubble3D val="0"/>
            <c:extLst>
              <c:ext xmlns:c16="http://schemas.microsoft.com/office/drawing/2014/chart" uri="{C3380CC4-5D6E-409C-BE32-E72D297353CC}">
                <c16:uniqueId val="{0000000D-06CB-411C-BB58-D8627AC4ED28}"/>
              </c:ext>
            </c:extLst>
          </c:dPt>
          <c:dPt>
            <c:idx val="2"/>
            <c:invertIfNegative val="0"/>
            <c:bubble3D val="0"/>
            <c:spPr>
              <a:solidFill>
                <a:schemeClr val="bg1"/>
              </a:solidFill>
              <a:ln w="25400">
                <a:noFill/>
              </a:ln>
            </c:spPr>
            <c:extLst>
              <c:ext xmlns:c16="http://schemas.microsoft.com/office/drawing/2014/chart" uri="{C3380CC4-5D6E-409C-BE32-E72D297353CC}">
                <c16:uniqueId val="{0000000F-06CB-411C-BB58-D8627AC4ED28}"/>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5,7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06CB-411C-BB58-D8627AC4ED28}"/>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42,5</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06CB-411C-BB58-D8627AC4ED28}"/>
                </c:ext>
              </c:extLst>
            </c:dLbl>
            <c:dLbl>
              <c:idx val="2"/>
              <c:delete val="1"/>
              <c:extLst>
                <c:ext xmlns:c15="http://schemas.microsoft.com/office/drawing/2012/chart" uri="{CE6537A1-D6FC-4f65-9D91-7224C49458BB}"/>
                <c:ext xmlns:c16="http://schemas.microsoft.com/office/drawing/2014/chart" uri="{C3380CC4-5D6E-409C-BE32-E72D297353CC}">
                  <c16:uniqueId val="{0000000F-06CB-411C-BB58-D8627AC4ED28}"/>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5.7409879839786386</c:v>
              </c:pt>
              <c:pt idx="1">
                <c:v>44.725738396624472</c:v>
              </c:pt>
              <c:pt idx="2">
                <c:v>44.725738396624472</c:v>
              </c:pt>
            </c:numLit>
          </c:val>
          <c:extLst>
            <c:ext xmlns:c16="http://schemas.microsoft.com/office/drawing/2014/chart" uri="{C3380CC4-5D6E-409C-BE32-E72D297353CC}">
              <c16:uniqueId val="{00000010-06CB-411C-BB58-D8627AC4ED28}"/>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06CB-411C-BB58-D8627AC4ED28}"/>
              </c:ext>
            </c:extLst>
          </c:dPt>
          <c:dPt>
            <c:idx val="2"/>
            <c:invertIfNegative val="0"/>
            <c:bubble3D val="0"/>
            <c:spPr>
              <a:noFill/>
              <a:ln>
                <a:noFill/>
              </a:ln>
            </c:spPr>
            <c:extLst>
              <c:ext xmlns:c16="http://schemas.microsoft.com/office/drawing/2014/chart" uri="{C3380CC4-5D6E-409C-BE32-E72D297353CC}">
                <c16:uniqueId val="{00000014-06CB-411C-BB58-D8627AC4ED28}"/>
              </c:ext>
            </c:extLst>
          </c:dPt>
          <c:cat>
            <c:numLit>
              <c:formatCode>General</c:formatCode>
              <c:ptCount val="3"/>
              <c:pt idx="0">
                <c:v>1</c:v>
              </c:pt>
              <c:pt idx="1">
                <c:v>2</c:v>
              </c:pt>
              <c:pt idx="2">
                <c:v>3</c:v>
              </c:pt>
            </c:numLit>
          </c:cat>
          <c:val>
            <c:numLit>
              <c:formatCode>General</c:formatCode>
              <c:ptCount val="3"/>
              <c:pt idx="0">
                <c:v>0</c:v>
              </c:pt>
              <c:pt idx="1">
                <c:v>5.7409879839786386</c:v>
              </c:pt>
              <c:pt idx="2">
                <c:v>5.7409879839786386</c:v>
              </c:pt>
            </c:numLit>
          </c:val>
          <c:extLst>
            <c:ext xmlns:c16="http://schemas.microsoft.com/office/drawing/2014/chart" uri="{C3380CC4-5D6E-409C-BE32-E72D297353CC}">
              <c16:uniqueId val="{00000015-06CB-411C-BB58-D8627AC4ED28}"/>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06CB-411C-BB58-D8627AC4ED28}"/>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E9FA-49D9-9C7C-DF4BCDD7F891}"/>
              </c:ext>
            </c:extLst>
          </c:dPt>
          <c:dPt>
            <c:idx val="1"/>
            <c:invertIfNegative val="0"/>
            <c:bubble3D val="0"/>
            <c:spPr>
              <a:solidFill>
                <a:srgbClr val="747C8F"/>
              </a:solidFill>
              <a:ln w="25400">
                <a:noFill/>
              </a:ln>
            </c:spPr>
            <c:extLst>
              <c:ext xmlns:c16="http://schemas.microsoft.com/office/drawing/2014/chart" uri="{C3380CC4-5D6E-409C-BE32-E72D297353CC}">
                <c16:uniqueId val="{00000003-E9FA-49D9-9C7C-DF4BCDD7F891}"/>
              </c:ext>
            </c:extLst>
          </c:dPt>
          <c:dPt>
            <c:idx val="2"/>
            <c:invertIfNegative val="0"/>
            <c:bubble3D val="0"/>
            <c:spPr>
              <a:solidFill>
                <a:srgbClr val="B8C0D1"/>
              </a:solidFill>
              <a:ln w="25400">
                <a:noFill/>
              </a:ln>
            </c:spPr>
            <c:extLst>
              <c:ext xmlns:c16="http://schemas.microsoft.com/office/drawing/2014/chart" uri="{C3380CC4-5D6E-409C-BE32-E72D297353CC}">
                <c16:uniqueId val="{00000005-E9FA-49D9-9C7C-DF4BCDD7F891}"/>
              </c:ext>
            </c:extLst>
          </c:dPt>
          <c:dLbls>
            <c:dLbl>
              <c:idx val="0"/>
              <c:tx>
                <c:rich>
                  <a:bodyPr/>
                  <a:lstStyle/>
                  <a:p>
                    <a:r>
                      <a:rPr lang="de-DE"/>
                      <a:t>2.272</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9FA-49D9-9C7C-DF4BCDD7F891}"/>
                </c:ext>
              </c:extLst>
            </c:dLbl>
            <c:dLbl>
              <c:idx val="1"/>
              <c:delete val="1"/>
              <c:extLst>
                <c:ext xmlns:c15="http://schemas.microsoft.com/office/drawing/2012/chart" uri="{CE6537A1-D6FC-4f65-9D91-7224C49458BB}"/>
                <c:ext xmlns:c16="http://schemas.microsoft.com/office/drawing/2014/chart" uri="{C3380CC4-5D6E-409C-BE32-E72D297353CC}">
                  <c16:uniqueId val="{00000003-E9FA-49D9-9C7C-DF4BCDD7F891}"/>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856</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9FA-49D9-9C7C-DF4BCDD7F891}"/>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2272</c:v>
              </c:pt>
              <c:pt idx="1">
                <c:v>684</c:v>
              </c:pt>
              <c:pt idx="2">
                <c:v>856</c:v>
              </c:pt>
            </c:numLit>
          </c:val>
          <c:extLst>
            <c:ext xmlns:c16="http://schemas.microsoft.com/office/drawing/2014/chart" uri="{C3380CC4-5D6E-409C-BE32-E72D297353CC}">
              <c16:uniqueId val="{00000006-E9FA-49D9-9C7C-DF4BCDD7F891}"/>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E9FA-49D9-9C7C-DF4BCDD7F891}"/>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E9FA-49D9-9C7C-DF4BCDD7F891}"/>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E9FA-49D9-9C7C-DF4BCDD7F891}"/>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1471</c:v>
              </c:pt>
              <c:pt idx="1">
                <c:v>#N/A</c:v>
              </c:pt>
              <c:pt idx="2">
                <c:v>902</c:v>
              </c:pt>
            </c:numLit>
          </c:val>
          <c:extLst>
            <c:ext xmlns:c16="http://schemas.microsoft.com/office/drawing/2014/chart" uri="{C3380CC4-5D6E-409C-BE32-E72D297353CC}">
              <c16:uniqueId val="{0000000D-E9FA-49D9-9C7C-DF4BCDD7F891}"/>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3.743</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9FA-49D9-9C7C-DF4BCDD7F891}"/>
                </c:ext>
              </c:extLst>
            </c:dLbl>
            <c:dLbl>
              <c:idx val="1"/>
              <c:tx>
                <c:rich>
                  <a:bodyPr/>
                  <a:lstStyle/>
                  <a:p>
                    <a:pPr>
                      <a:defRPr sz="800">
                        <a:latin typeface="Arial" panose="020B0604020202020204" pitchFamily="34" charset="0"/>
                        <a:cs typeface="Arial" panose="020B0604020202020204" pitchFamily="34" charset="0"/>
                      </a:defRPr>
                    </a:pPr>
                    <a:r>
                      <a:rPr lang="de-DE"/>
                      <a:t>684</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9FA-49D9-9C7C-DF4BCDD7F891}"/>
                </c:ext>
              </c:extLst>
            </c:dLbl>
            <c:dLbl>
              <c:idx val="2"/>
              <c:tx>
                <c:rich>
                  <a:bodyPr/>
                  <a:lstStyle/>
                  <a:p>
                    <a:r>
                      <a:rPr lang="de-DE"/>
                      <a:t>1.758</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9FA-49D9-9C7C-DF4BCDD7F891}"/>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3743</c:v>
              </c:pt>
              <c:pt idx="1">
                <c:v>684</c:v>
              </c:pt>
              <c:pt idx="2">
                <c:v>1758</c:v>
              </c:pt>
            </c:numLit>
          </c:val>
          <c:smooth val="0"/>
          <c:extLst>
            <c:ext xmlns:c16="http://schemas.microsoft.com/office/drawing/2014/chart" uri="{C3380CC4-5D6E-409C-BE32-E72D297353CC}">
              <c16:uniqueId val="{0000000F-E9FA-49D9-9C7C-DF4BCDD7F891}"/>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566</c:v>
              </c:pt>
              <c:pt idx="1">
                <c:v>#N/A</c:v>
              </c:pt>
              <c:pt idx="2">
                <c:v>535</c:v>
              </c:pt>
            </c:numLit>
          </c:val>
          <c:extLst>
            <c:ext xmlns:c16="http://schemas.microsoft.com/office/drawing/2014/chart" uri="{C3380CC4-5D6E-409C-BE32-E72D297353CC}">
              <c16:uniqueId val="{00000000-7CCF-4AE7-823F-D0E302FB77AF}"/>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7CCF-4AE7-823F-D0E302FB77AF}"/>
                </c:ext>
              </c:extLst>
            </c:dLbl>
            <c:dLbl>
              <c:idx val="2"/>
              <c:delete val="1"/>
              <c:extLst>
                <c:ext xmlns:c15="http://schemas.microsoft.com/office/drawing/2012/chart" uri="{CE6537A1-D6FC-4f65-9D91-7224C49458BB}"/>
                <c:ext xmlns:c16="http://schemas.microsoft.com/office/drawing/2014/chart" uri="{C3380CC4-5D6E-409C-BE32-E72D297353CC}">
                  <c16:uniqueId val="{00000002-7CCF-4AE7-823F-D0E302FB77AF}"/>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1264</c:v>
              </c:pt>
              <c:pt idx="1">
                <c:v>#N/A</c:v>
              </c:pt>
              <c:pt idx="2">
                <c:v>1364</c:v>
              </c:pt>
            </c:numLit>
          </c:val>
          <c:extLst>
            <c:ext xmlns:c16="http://schemas.microsoft.com/office/drawing/2014/chart" uri="{C3380CC4-5D6E-409C-BE32-E72D297353CC}">
              <c16:uniqueId val="{00000003-7CCF-4AE7-823F-D0E302FB77AF}"/>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7CCF-4AE7-823F-D0E302FB77AF}"/>
              </c:ext>
            </c:extLst>
          </c:dPt>
          <c:dLbls>
            <c:dLbl>
              <c:idx val="0"/>
              <c:tx>
                <c:rich>
                  <a:bodyPr/>
                  <a:lstStyle/>
                  <a:p>
                    <a:r>
                      <a:rPr lang="de-DE"/>
                      <a:t>1.830</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CCF-4AE7-823F-D0E302FB77AF}"/>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3.726</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CCF-4AE7-823F-D0E302FB77AF}"/>
                </c:ext>
              </c:extLst>
            </c:dLbl>
            <c:dLbl>
              <c:idx val="2"/>
              <c:tx>
                <c:rich>
                  <a:bodyPr/>
                  <a:lstStyle/>
                  <a:p>
                    <a:r>
                      <a:rPr lang="de-DE"/>
                      <a:t>1.899</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CCF-4AE7-823F-D0E302FB77AF}"/>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1895.5</c:v>
              </c:pt>
              <c:pt idx="1">
                <c:v>3725.5</c:v>
              </c:pt>
              <c:pt idx="2">
                <c:v>1826.5</c:v>
              </c:pt>
            </c:numLit>
          </c:val>
          <c:extLst>
            <c:ext xmlns:c16="http://schemas.microsoft.com/office/drawing/2014/chart" uri="{C3380CC4-5D6E-409C-BE32-E72D297353CC}">
              <c16:uniqueId val="{00000008-7CCF-4AE7-823F-D0E302FB77AF}"/>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544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07A-4D07-BFD9-93B317F7486C}"/>
                </c:ext>
              </c:extLst>
            </c:dLbl>
            <c:dLbl>
              <c:idx val="1"/>
              <c:tx>
                <c:rich>
                  <a:bodyPr/>
                  <a:lstStyle/>
                  <a:p>
                    <a:r>
                      <a:rPr lang="de-DE"/>
                      <a:t>51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07A-4D07-BFD9-93B317F7486C}"/>
                </c:ext>
              </c:extLst>
            </c:dLbl>
            <c:dLbl>
              <c:idx val="2"/>
              <c:tx>
                <c:rich>
                  <a:bodyPr/>
                  <a:lstStyle/>
                  <a:p>
                    <a:r>
                      <a:rPr lang="de-DE"/>
                      <a:t>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07A-4D07-BFD9-93B317F7486C}"/>
                </c:ext>
              </c:extLst>
            </c:dLbl>
            <c:dLbl>
              <c:idx val="3"/>
              <c:tx>
                <c:rich>
                  <a:bodyPr/>
                  <a:lstStyle/>
                  <a:p>
                    <a:r>
                      <a:rPr lang="de-DE"/>
                      <a:t>520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07A-4D07-BFD9-93B317F7486C}"/>
                </c:ext>
              </c:extLst>
            </c:dLbl>
            <c:dLbl>
              <c:idx val="4"/>
              <c:tx>
                <c:rich>
                  <a:bodyPr/>
                  <a:lstStyle/>
                  <a:p>
                    <a:r>
                      <a:rPr lang="de-DE"/>
                      <a:t>255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07A-4D07-BFD9-93B317F7486C}"/>
                </c:ext>
              </c:extLst>
            </c:dLbl>
            <c:dLbl>
              <c:idx val="5"/>
              <c:tx>
                <c:rich>
                  <a:bodyPr/>
                  <a:lstStyle/>
                  <a:p>
                    <a:r>
                      <a:rPr lang="de-DE"/>
                      <a:t>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07A-4D07-BFD9-93B317F7486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544.37738828967645</c:v>
              </c:pt>
              <c:pt idx="1">
                <c:v>50.849375963020037</c:v>
              </c:pt>
              <c:pt idx="2">
                <c:v>34.103281972265023</c:v>
              </c:pt>
              <c:pt idx="3">
                <c:v>520.12424499229587</c:v>
              </c:pt>
              <c:pt idx="4">
                <c:v>255.34932973805854</c:v>
              </c:pt>
              <c:pt idx="5">
                <c:v>5.881914483821264</c:v>
              </c:pt>
            </c:numLit>
          </c:val>
          <c:extLst>
            <c:ext xmlns:c16="http://schemas.microsoft.com/office/drawing/2014/chart" uri="{C3380CC4-5D6E-409C-BE32-E72D297353CC}">
              <c16:uniqueId val="{00000000-307A-4D07-BFD9-93B317F7486C}"/>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F5AE-4D28-8047-DAF17EBDF8E7}"/>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F5AE-4D28-8047-DAF17EBDF8E7}"/>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F5AE-4D28-8047-DAF17EBDF8E7}"/>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F5AE-4D28-8047-DAF17EBDF8E7}"/>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F5AE-4D28-8047-DAF17EBDF8E7}"/>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F5AE-4D28-8047-DAF17EBDF8E7}"/>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F5AE-4D28-8047-DAF17EBDF8E7}"/>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38,1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5AE-4D28-8047-DAF17EBDF8E7}"/>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8,6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5AE-4D28-8047-DAF17EBDF8E7}"/>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20,2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5AE-4D28-8047-DAF17EBDF8E7}"/>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12,1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5AE-4D28-8047-DAF17EBDF8E7}"/>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6,2</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F5AE-4D28-8047-DAF17EBDF8E7}"/>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13,6</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F5AE-4D28-8047-DAF17EBDF8E7}"/>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1,2</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F5AE-4D28-8047-DAF17EBDF8E7}"/>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38.1</c:v>
              </c:pt>
              <c:pt idx="1">
                <c:v>8.6</c:v>
              </c:pt>
              <c:pt idx="2">
                <c:v>20.2</c:v>
              </c:pt>
              <c:pt idx="3">
                <c:v>12.1</c:v>
              </c:pt>
              <c:pt idx="4">
                <c:v>6.2</c:v>
              </c:pt>
              <c:pt idx="5">
                <c:v>13.6</c:v>
              </c:pt>
              <c:pt idx="6">
                <c:v>1.2</c:v>
              </c:pt>
            </c:numLit>
          </c:val>
          <c:extLst>
            <c:ext xmlns:c16="http://schemas.microsoft.com/office/drawing/2014/chart" uri="{C3380CC4-5D6E-409C-BE32-E72D297353CC}">
              <c16:uniqueId val="{0000000E-F5AE-4D28-8047-DAF17EBDF8E7}"/>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7,0</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A74B-49BC-BA3E-96947F6D8493}"/>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6,7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74B-49BC-BA3E-96947F6D8493}"/>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7,3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74B-49BC-BA3E-96947F6D8493}"/>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7,3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74B-49BC-BA3E-96947F6D8493}"/>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7,8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74B-49BC-BA3E-96947F6D8493}"/>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4,0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A74B-49BC-BA3E-96947F6D8493}"/>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1,7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74B-49BC-BA3E-96947F6D8493}"/>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7.000765110941086</c:v>
              </c:pt>
              <c:pt idx="1">
                <c:v>6.7294078454235029</c:v>
              </c:pt>
              <c:pt idx="2">
                <c:v>7.283618369650144</c:v>
              </c:pt>
              <c:pt idx="3">
                <c:v>7.2583990045624232</c:v>
              </c:pt>
              <c:pt idx="4">
                <c:v>7.7833874263733618</c:v>
              </c:pt>
              <c:pt idx="5">
                <c:v>3.9535403171766808</c:v>
              </c:pt>
              <c:pt idx="6">
                <c:v>1.7086330935251799</c:v>
              </c:pt>
            </c:numLit>
          </c:val>
          <c:extLst>
            <c:ext xmlns:c16="http://schemas.microsoft.com/office/drawing/2014/chart" uri="{C3380CC4-5D6E-409C-BE32-E72D297353CC}">
              <c16:uniqueId val="{00000001-A74B-49BC-BA3E-96947F6D8493}"/>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4,8</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A74B-49BC-BA3E-96947F6D8493}"/>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4,9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A74B-49BC-BA3E-96947F6D8493}"/>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4,7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A74B-49BC-BA3E-96947F6D8493}"/>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2,2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74B-49BC-BA3E-96947F6D8493}"/>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6,2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A74B-49BC-BA3E-96947F6D8493}"/>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2,8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74B-49BC-BA3E-96947F6D8493}"/>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74B-49BC-BA3E-96947F6D8493}"/>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74B-49BC-BA3E-96947F6D8493}"/>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4.816408753777127</c:v>
              </c:pt>
              <c:pt idx="1">
                <c:v>4.9029523671916388</c:v>
              </c:pt>
              <c:pt idx="2">
                <c:v>4.7380131756904147</c:v>
              </c:pt>
              <c:pt idx="3">
                <c:v>2.2208385222083851</c:v>
              </c:pt>
              <c:pt idx="4">
                <c:v>6.2447164332708489</c:v>
              </c:pt>
              <c:pt idx="5">
                <c:v>2.7919894752229206</c:v>
              </c:pt>
              <c:pt idx="6">
                <c:v>0</c:v>
              </c:pt>
            </c:numLit>
          </c:val>
          <c:extLst>
            <c:ext xmlns:c16="http://schemas.microsoft.com/office/drawing/2014/chart" uri="{C3380CC4-5D6E-409C-BE32-E72D297353CC}">
              <c16:uniqueId val="{00000004-A74B-49BC-BA3E-96947F6D8493}"/>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AD7101CF-D76C-44CA-9CF8-E74DA3CDB69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E3C1C245-03A6-410C-B13D-D404ED4FA022}"/>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33B75E8B-2519-4368-A514-3B3A997C963A}"/>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39C3D4D4-D079-4C22-AF3C-4978A443E6A1}"/>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C123F5A7-AFEC-4008-8F96-A2BA97C14095}"/>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Alzey-Worms</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D6542242-647E-4986-B57E-FC2087E5FA33}"/>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DFD3C739-2106-42B9-B87D-C407B65DD36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0E1E89DB-EBBA-4552-BA34-48EE20CDE064}"/>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9AF4581D-C264-4F1B-8443-9D9FAADD928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98A71A89-8FBE-4705-B4E9-49372341E1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570F1F37-F9B3-4B65-923D-A537D697B470}"/>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CBD4E358-4AED-4FA4-8B6C-DA75F454A6A2}"/>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0BC22B48-026A-4D5C-B225-6D15BE14C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A12149C5-04FC-4147-95BF-A7D283E27306}"/>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0</xdr:col>
      <xdr:colOff>6047940</xdr:colOff>
      <xdr:row>33</xdr:row>
      <xdr:rowOff>55191</xdr:rowOff>
    </xdr:to>
    <xdr:pic>
      <xdr:nvPicPr>
        <xdr:cNvPr id="9" name="Grafik 8">
          <a:extLst>
            <a:ext uri="{FF2B5EF4-FFF2-40B4-BE49-F238E27FC236}">
              <a16:creationId xmlns:a16="http://schemas.microsoft.com/office/drawing/2014/main" id="{65CDBC32-B947-9CE4-3790-0AD4401DB5D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5984440"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9B7A9E57-84BF-43AC-9DFE-A15FBCBC0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09F2961E-E831-4C51-B342-387F526B417D}"/>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FF7B7740-8D1E-45C0-95A8-8107E225E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3A9B008A-5079-4F0E-8BD2-C93394348AA7}"/>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A52E42EF-F746-426A-8F5D-E0E5EE6393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3E97AD91-3032-4DC0-8C80-D4E34A2CF935}"/>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6E5FEB16-E21C-4CE9-A08E-45A4A926D741}"/>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43B37BAD-E03D-20DD-C400-1134185897EA}"/>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D50E6F08-C656-D73A-9FB3-4EB40F0340BB}"/>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661B88B2-8C57-F71C-FEE8-ECBD3AA7723A}"/>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C2F1C06C-D29F-AFAF-A194-03EE15124B1B}"/>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0FF70CCE-80A2-2D8C-A4F3-C1181E1C6787}"/>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2DD9684F-68F3-47C2-9AB0-F61559A73380}"/>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B7D0AA92-3AEE-C078-E7B6-E60C7011FBA0}"/>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87729025-484E-43ED-B161-1BECA57B03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EE1875B8-EE16-4EE6-BAEE-A4BFEAC31C27}"/>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4B213204-79BE-4B0B-A25A-3555C612B36E}"/>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2C0B3244-3F0A-63BD-58AA-D388BFC6BFE7}"/>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EA4C68AB-080C-A28F-508F-A42DE15D8BD2}"/>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9AFC8A3B-6C66-DE65-38B7-9522A55795C2}"/>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1926D095-1C45-87C2-BF67-1B7533E66A03}"/>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9C77AD32-F450-E7C2-3BE3-FC0CA53506CA}"/>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E9856220-2A06-1384-F0AF-769692687A16}"/>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0FB4D168-7B20-458F-A83F-5AB7563D0D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551397D5-F2CB-4E2A-8EAB-20D90564AE52}"/>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DBF1C30F-8852-4B69-8460-5A671C385804}"/>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8026DC21-1974-F759-D9F5-E65B3B4A5BD1}"/>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22274566-EB87-6649-0A55-C413C2F916A6}"/>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07F5F865-6639-4062-650C-4132BF17F3F1}"/>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D1BFFAD2-2B15-8580-29C6-A3D9B89EA85D}"/>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CE6B2C53-E918-25BA-416A-A9F55A19652A}"/>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6DAF8B25-7E0E-99EE-FBB6-7C85A88C1F09}"/>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5AB30272-095E-1B45-5415-AB13C565A8F0}"/>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9EED9092-0025-47CB-AE3C-094D062AEB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DBA6DA00-2479-4FFE-B106-51702B837049}"/>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B245FDB4-8AD4-4B3F-9E9B-3F0A93030EE9}"/>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5F1200FF-09B6-19D7-AB5D-8EE98D6CC859}"/>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6AF41070-1164-3BD0-1AFF-4D9826801BC8}"/>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D622E217-D01D-3F9A-C069-E4C7759A7BB4}"/>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1FB01360-0935-6A2B-CA62-6E88975E04FA}"/>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6C837C45-F605-1D83-9814-F7E9F08E0AE4}"/>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A48E7981-EB02-9C1A-CC08-60EE954B7B29}"/>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4C9EB14-8D17-44E3-A731-C018738DD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C1CB8BDF-B4AB-46C3-A81C-A67B53DADF64}"/>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D695A11E-17BA-4179-930B-1118ED58AAB3}"/>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8FD20867-3902-50EF-010F-95919CC2B6A8}"/>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2990106F-D9E4-0129-F34D-1273B1B4C2DA}"/>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81B9B57B-C6E5-BCC0-768A-E09B2435D05E}"/>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9C3A7242-4EEE-C005-A771-7B1E3A9D445F}"/>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E070B8DC-AFCF-3B90-FDC2-DE442083AA6D}"/>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F79CD5F9-383F-2387-EE8B-7EA202C4B066}"/>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798E05DB-888B-BFAA-9D06-D5FEDDAEF8F3}"/>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F4A3BCFF-1C84-FB22-B854-9C59F2B11653}"/>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A63F6C23-FFE4-10A7-726D-535C35D3DD0E}"/>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AF7A7CD3-F04F-FF0E-6C12-65E95EDCB6F1}"/>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2.306</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BE4ADB8B-4706-4902-47A2-324552EB4389}"/>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2.325</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A9A73B1E-8BDF-0435-70AF-A6C44357A68D}"/>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2.337</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6AB63AB1-8BF5-1F9A-B42B-8D66CCC65473}"/>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3E6C8E6E-E85D-4A42-9B0C-BB18160AF9C9}"/>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1744D4F0-9C8A-4C87-B314-19209616225B}"/>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E3FEE035-B249-407A-ADAB-A59AA305D420}"/>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B1634800-1311-4CE1-9BE3-97E3FC1A23AF}"/>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1E06AC21-6CB0-4CCB-887A-485FCFC08B98}"/>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64C96A29-EC8D-D458-862F-26450081F4E3}"/>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0E1FA45E-2CF8-484E-A80F-43C302F968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3458875A-6099-41E0-B0DC-D811AEFECC68}"/>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E5CA23CC-1F94-47C8-AC1A-EA5CDFA8FDD0}"/>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8CC56D7B-CBD4-DC41-716E-2595FE2A61F3}"/>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030B3322-FF85-58AD-0267-8FB41B14493C}"/>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1B995DE8-152D-7C24-818C-03C5453D3864}"/>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7B7EF3A9-FB79-6DFE-8CE1-9B62A8B2A709}"/>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017A05CE-6D18-C404-3539-9A44D30CF666}"/>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70E0AB97-3F03-4F11-AB2D-44D923F43E37}"/>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41839ABE-BD7E-82CA-88F3-0DBF9BFCCAE5}"/>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6F4B6D5D-7E4D-4C05-92BE-26351C6EC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23EE61C2-69F6-4B7B-9C6D-06F42079104C}"/>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760AB9C5-8161-40DF-A76E-665F03C9F3D1}"/>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BF259343-CFBC-EDD0-F232-54738C1D5596}"/>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EBD5B275-96F6-D0C7-1FCF-9BB6F8AA25FE}"/>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B266A5A3-75B6-6DBE-CA77-B200C6B22D8B}"/>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FA4FEA5D-02F6-FF4B-357A-73003322A5F9}"/>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3919BB78-2B79-4259-B7E1-804E91C69AFF}"/>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A9482F52-FD20-1BC4-37DE-C3E0FCBF4204}"/>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0C31D1C4-7A98-41A2-A891-23B17DFFB7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711A8985-420E-4D0E-8FE1-45B939EE804D}"/>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66C7CF15-B20D-4D9A-8A72-40D8A2DD20D9}"/>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579440E6-0F1F-4723-9F30-E971589DE07A}"/>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C6CEDE64-8FAC-3A00-3620-70211A5A2C22}"/>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BFE94B57-3C07-6E6C-5E55-9B2361590352}"/>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4862EFB3-9756-3764-E881-56B9CEA470F4}"/>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264051DE-60D0-06FA-7844-725E478A6452}"/>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B99DA7D6-6B6F-A273-49CE-75A08B869043}"/>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23150BB7-9E7F-6148-D1E7-83CE9FFBEBE0}"/>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D7DCE68D-0DA0-4F37-331B-56C787346941}"/>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5BBDED82-6EFE-BD92-E336-E19FC0E8F675}"/>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12AEB8BC-6109-D1E9-EDE9-48CF43FC90F9}"/>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2A6D67B3-9120-08E3-9559-9019E998909D}"/>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73154B15-692C-1FB1-1FE3-1845E6404DB3}"/>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CEEEE3A7-07C9-4991-9F6E-95FD74569493}"/>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9FBB402D-DFCA-A0F0-8835-69EF292DEC25}"/>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0E246AEC-027F-48FA-9010-2DA9B298D2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571C30E5-54B4-42ED-9C5C-9B7FC51A1214}"/>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D35CC92D-3370-4942-B0F0-5860048A8DB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49D853F5-E04A-47F1-A5ED-96C99F45BED1}"/>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7E53CBBD-2223-2E54-010C-64B420380996}"/>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EDB24AF1-75EA-417A-A791-4F955FD2FB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40CA7635-2E90-4922-B578-37DFC38F1E91}"/>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B1AB2AE8-C8CE-4486-A9DB-79ED38CC1EE9}"/>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0C67972B-68DF-51B6-59E7-0B047DE8BC0F}"/>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FE78D370-A205-4275-1F86-ED11A2DA7D4B}"/>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28,2 %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E3AC94DD-A5F3-9489-1936-618A8D80428E}"/>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30,9 %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0F9D6DBD-833C-4307-8FC0-303E2E32929C}"/>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D18276C8-DA78-D9D5-6E52-27D0BFE96CA5}"/>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424BFBBE-CA54-D604-C8E2-5B69797D1BD2}"/>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D9910F59-BB4F-FFB4-11C2-FA655A9361A2}"/>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07BDFE4C-C163-2AD4-BC5D-3DD49DA1BADC}"/>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37B79891-1E3C-1193-D011-192EBCD82592}"/>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3A40351B-051A-4D81-A7E4-C67C00948B94}"/>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C11C8090-117B-1EE9-3FAF-24FBD6D52FD4}"/>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FD05F98C-8B8D-48E9-938C-48C731868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6A5A0925-C3B8-4F26-8F81-C93480C2F994}"/>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06BF02F9-1303-442B-AB54-77DBBBABEEB0}"/>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006C9800-8C4B-A883-EAA3-F318FC40D9AE}"/>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D46E0468-A572-30DE-2B82-6D91BB92EE12}"/>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A45E89B2-47FB-4A19-A581-30534BBA0077}"/>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F0E31A74-A060-2A2E-370A-A849CE08DA1B}"/>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1535EC3-F5E3-4C81-9CC3-3C165F28F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BA671F91-4125-430F-A27A-FC7DC357C085}"/>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F6865752-9E88-4266-B2B7-0BCF7C120F28}"/>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ED99721D-26CF-BCB2-C5C0-D8C440FFAA25}"/>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16521518-2CAE-31BF-DD1A-2B6EA548EF62}"/>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DAE00650-1C5F-9CF8-04F1-7D4607556A1B}"/>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257
Teilnehmende an
Maßnahmen
im SGB II</a:t>
            </a:fld>
            <a:endParaRPr lang="de-DE" sz="1100" b="0"/>
          </a:p>
        </xdr:txBody>
      </xdr:sp>
      <xdr:grpSp>
        <xdr:nvGrpSpPr>
          <xdr:cNvPr id="8" name="Dia_4_1_Leg">
            <a:extLst>
              <a:ext uri="{FF2B5EF4-FFF2-40B4-BE49-F238E27FC236}">
                <a16:creationId xmlns:a16="http://schemas.microsoft.com/office/drawing/2014/main" id="{09931F34-C628-708D-568E-74EF96491202}"/>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4908AFE6-D0FB-E476-CA92-525C78647674}"/>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7EC3887-2439-4588-8982-FBEB4D6AEABC}" type="TxLink">
                <a:rPr lang="en-US" sz="800" b="0" i="0" u="none" strike="noStrike">
                  <a:solidFill>
                    <a:srgbClr val="000000"/>
                  </a:solidFill>
                  <a:latin typeface="Arial"/>
                  <a:cs typeface="Arial"/>
                </a:rPr>
                <a:t>Aktivierung und berufliche Eingliederung (38,1 %)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CFADF297-DADD-6368-78A4-26E0D50A3FA2}"/>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976F5D6-6998-4697-8537-1E03244E6090}" type="TxLink">
                <a:rPr lang="en-US" sz="800" b="0" i="0" u="none" strike="noStrike">
                  <a:solidFill>
                    <a:srgbClr val="000000"/>
                  </a:solidFill>
                  <a:latin typeface="Arial"/>
                  <a:cs typeface="Arial"/>
                </a:rPr>
                <a:t>Berufswahl und Berufsausbildung (8,6 %)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D321A0CD-77BA-EE91-5447-583A13420C7B}"/>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4824D91-D383-4C79-932C-5B5B9E2E478D}" type="TxLink">
                <a:rPr lang="en-US" sz="800" b="0" i="0" u="none" strike="noStrike">
                  <a:solidFill>
                    <a:srgbClr val="000000"/>
                  </a:solidFill>
                  <a:latin typeface="Arial"/>
                  <a:cs typeface="Arial"/>
                </a:rPr>
                <a:t>Berufliche Weiterbildung (20,2 %)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48C97D60-E9AC-972B-762D-8E228927DE62}"/>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DB7BE65-9AEF-4DB8-83CD-9F4FD9793ACD}" type="TxLink">
                <a:rPr lang="en-US" sz="800" b="0" i="0" u="none" strike="noStrike">
                  <a:solidFill>
                    <a:srgbClr val="000000"/>
                  </a:solidFill>
                  <a:latin typeface="Arial"/>
                  <a:cs typeface="Arial"/>
                </a:rPr>
                <a:t>Aufnahme einer Erwerbstätigkeit (12,1 %)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7790C72D-2007-AFDA-F776-34A6BE1B1282}"/>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8841C06-7C3F-4EB5-8B9A-B7686CAE2D7A}" type="TxLink">
                <a:rPr lang="en-US" sz="800" b="0" i="0" u="none" strike="noStrike">
                  <a:solidFill>
                    <a:srgbClr val="000000"/>
                  </a:solidFill>
                  <a:latin typeface="Arial"/>
                  <a:cs typeface="Arial"/>
                </a:rPr>
                <a:t>bes. Maßnahmen z. Teilhabe behinderter Menschen (6,2 %)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1230584A-C67A-BA7F-1CBC-77ED2D6D7AF2}"/>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1535F4B-AB06-424D-9F44-4542ACB78B49}" type="TxLink">
                <a:rPr lang="en-US" sz="800" b="0" i="0" u="none" strike="noStrike">
                  <a:solidFill>
                    <a:srgbClr val="000000"/>
                  </a:solidFill>
                  <a:latin typeface="Arial"/>
                  <a:cs typeface="Arial"/>
                </a:rPr>
                <a:t>Beschäftigung schaffende Maßnahmen (13,6 %)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35A9BBE1-7B5D-0C1E-E3E3-6865419B880E}"/>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A539AD2-F41D-43D4-B073-DBA950982A66}" type="TxLink">
                <a:rPr lang="en-US" sz="800" b="0" i="0" u="none" strike="noStrike">
                  <a:solidFill>
                    <a:srgbClr val="000000"/>
                  </a:solidFill>
                  <a:latin typeface="Arial"/>
                  <a:cs typeface="Arial"/>
                </a:rPr>
                <a:t>Freie Förderung / Sonstige Förderung (1,2 %)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6045E998-1275-D4B1-A2DC-5888EE659297}"/>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AB1361A2-3D62-B152-27EF-EF143494C1DC}"/>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FECEBF3D-CCE4-F9BD-9D50-734881013593}"/>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674C6667-5E63-0DC7-65A5-6435AF0F7824}"/>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D5E97B6B-8D52-8FE6-CF28-A9BCD1641214}"/>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E894D333-B62C-FC27-86F2-A74157254554}"/>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D455E03D-CFC3-8D15-CFED-9CEDCD31FF25}"/>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EF4E103B-C732-1567-B51C-99AF38310796}"/>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6DC7C2F0-0A6F-494C-B9D6-DF28F42E3A4E}"/>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9FF5A492-41B4-0A7C-BBCD-C7BA2249F8DE}"/>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4ACCCBF-B361-4A07-9AD7-9346B26F3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EC736B57-5120-45EE-BF82-BE31D8226A8D}"/>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BD2113C3-1A19-46D2-BB9A-98093C517F20}"/>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6001A702-47FA-A286-3DE8-29C1378F246D}"/>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1EB5ECDA-C2DF-1AA0-EDB4-30365460D262}"/>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2125DA7D-EDA7-6695-8E5E-B2CA1156A1CE}"/>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62D910C2-BC0D-1BF0-900B-060DEA1A55BC}"/>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666A7FD2-CBF6-E38C-9FAF-D3CC14D27E99}"/>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3E8FDC3E-FECE-4B84-9C13-0E6CC9F28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5ACA083D-48D6-40BE-9B14-4D9A0BDC5712}"/>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F2B047B-99FA-43DF-BAC7-08CD68AB2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C2630-1B9F-498C-BDB8-CD5C503675CD}">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B9AE5-5588-4F5A-9F75-BC86DF142471}">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384</v>
      </c>
    </row>
    <row r="28" spans="1:2" ht="15" customHeight="1" x14ac:dyDescent="0.3">
      <c r="B28" s="5" t="s">
        <v>385</v>
      </c>
    </row>
    <row r="29" spans="1:2" ht="15" customHeight="1" x14ac:dyDescent="0.3">
      <c r="A29" s="5" t="s">
        <v>21</v>
      </c>
      <c r="B29" s="15" t="s">
        <v>386</v>
      </c>
    </row>
    <row r="30" spans="1:2" ht="15" customHeight="1" x14ac:dyDescent="0.3">
      <c r="A30" s="5" t="s">
        <v>22</v>
      </c>
      <c r="B30" s="5" t="s">
        <v>387</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FB2D3E71-4F16-429D-99EA-3046A958E921}"/>
    <hyperlink ref="B38" r:id="rId2" xr:uid="{08D028FE-197A-4BA9-A0EF-ABA5E3EA5027}"/>
    <hyperlink ref="B39" r:id="rId3" display="https://statistik.arbeitsagentur.de/" xr:uid="{BC2E5C24-E074-4E08-A29A-D2EBF415220D}"/>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A1CEC-91C5-41BC-B36C-D9E17FFEB79F}">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982C0217-87A0-4F30-BCA1-57BE32882B44}"/>
    <hyperlink ref="G15" location="'2.1 Arbeitslosigkeit Zugang'!A1" display="2.1" xr:uid="{DAAAED91-F78B-4EDE-8E1D-8729943EE036}"/>
    <hyperlink ref="G16" location="'2.2 Arbeitslosigkeit Bestand'!A1" display="2.2" xr:uid="{9E4632D5-CAAD-4D45-9E0C-7E235AB76799}"/>
    <hyperlink ref="G17" location="'2.3 Arbeitslosigkeit Abgang'!A1" display="2,3" xr:uid="{60F61317-F2C0-4161-B58A-A8BD314715D1}"/>
    <hyperlink ref="G18" location="'2.4 Langzeitarbeitslosigkeit'!A1" display="2.4" xr:uid="{B8BBA253-B00E-45B1-8A7B-D30A18A5F158}"/>
    <hyperlink ref="G19" location="'2.5 Unterbeschäftigung'!A1" display="2.5" xr:uid="{E5B74550-A47B-4312-BC25-EA4299D2C831}"/>
    <hyperlink ref="G21" location="'3.1 Bedarfsgemeinschaften'!A1" display="3.1" xr:uid="{B672331C-D407-48EB-AF85-754AA322B51C}"/>
    <hyperlink ref="G22" location="'3.2 Personen in BG'!A1" display="3.2" xr:uid="{E13DC0B3-2824-49D8-979F-C5A0D264EEE5}"/>
    <hyperlink ref="G23" location="'3.3 Erwerbstätigkeit'!Druckbereich" display="3.3" xr:uid="{5ACC5603-49BB-4C0B-BA8F-13D28DB9D803}"/>
    <hyperlink ref="G24" location="'3.4 Langzeitleistungsbezug'!Druckbereich" display="3.4" xr:uid="{BE9564DE-5747-4567-8CF9-0CDF68DB71E5}"/>
    <hyperlink ref="G25" location="'3.5 Bewegungen Personen'!A1" display="3.5" xr:uid="{617FA47E-E0C6-4B33-A586-F8C221FFC088}"/>
    <hyperlink ref="G26" location="'3.6 Zahlungsansprüche'!A1" display="3.6" xr:uid="{38099484-4E11-4AD3-9A9F-8B7F5EAF03B1}"/>
    <hyperlink ref="G28" location="'4.1 Förderung'!A1" display="4.1" xr:uid="{E1FBEB59-C5E8-4B6F-AEAE-F73317BCFB81}"/>
    <hyperlink ref="G29" location="'4.2 Förderung Strukturen'!A1" display="4.2" xr:uid="{3BCEB921-B2E9-4B6C-B6C7-30EB9BE039BB}"/>
    <hyperlink ref="G13" location="'1.2 Eckwerte Zeitreihe'!Druckbereich" display="1.2" xr:uid="{38F18E96-A054-43D3-99C4-9438B88EA175}"/>
    <hyperlink ref="G30" location="'Statistik-Infoseite'!A1" display="Info" xr:uid="{003A7DA8-E1EF-4CFF-9E30-07551F61B938}"/>
    <hyperlink ref="G31" location="Linkliste!Druckbereich" display="Linkliste" xr:uid="{56E4498E-9DA1-49D1-9B53-2F2072EE346D}"/>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8326-F91F-413C-8BBB-44F1FBAC80D0}">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90321-F687-4405-9E6E-AEBB46F49993}">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5633</v>
      </c>
      <c r="C13" s="104">
        <v>9</v>
      </c>
      <c r="D13" s="105">
        <v>0.16002844950213371</v>
      </c>
      <c r="E13" s="106">
        <v>264</v>
      </c>
      <c r="F13" s="107">
        <v>4.9171167815235606</v>
      </c>
      <c r="G13" s="108">
        <v>2909</v>
      </c>
      <c r="H13" s="109">
        <v>41</v>
      </c>
      <c r="I13" s="110">
        <v>1.4295676429567643</v>
      </c>
      <c r="J13" s="106">
        <v>31</v>
      </c>
      <c r="K13" s="110">
        <v>1.0771369006254343</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3625</v>
      </c>
      <c r="C15" s="104">
        <v>-102</v>
      </c>
      <c r="D15" s="105">
        <v>-2.7367856184598875</v>
      </c>
      <c r="E15" s="106">
        <v>92</v>
      </c>
      <c r="F15" s="107">
        <v>2.6040192470987829</v>
      </c>
      <c r="G15" s="108">
        <v>1849</v>
      </c>
      <c r="H15" s="109">
        <v>2</v>
      </c>
      <c r="I15" s="110">
        <v>0.10828370330265295</v>
      </c>
      <c r="J15" s="106">
        <v>-29</v>
      </c>
      <c r="K15" s="110">
        <v>-1.54419595314164</v>
      </c>
    </row>
    <row r="16" spans="1:11" ht="12" customHeight="1" x14ac:dyDescent="0.25">
      <c r="A16" s="120" t="s">
        <v>3</v>
      </c>
      <c r="B16" s="103">
        <v>1967</v>
      </c>
      <c r="C16" s="104">
        <v>-85</v>
      </c>
      <c r="D16" s="105">
        <v>-4.1423001949317735</v>
      </c>
      <c r="E16" s="106">
        <v>67</v>
      </c>
      <c r="F16" s="107">
        <v>3.5263157894736845</v>
      </c>
      <c r="G16" s="108">
        <v>959</v>
      </c>
      <c r="H16" s="109">
        <v>-9</v>
      </c>
      <c r="I16" s="110">
        <v>-0.92975206611570249</v>
      </c>
      <c r="J16" s="106">
        <v>20</v>
      </c>
      <c r="K16" s="110">
        <v>2.1299254526091587</v>
      </c>
    </row>
    <row r="17" spans="1:11" ht="12" customHeight="1" x14ac:dyDescent="0.25">
      <c r="A17" s="120" t="s">
        <v>87</v>
      </c>
      <c r="B17" s="103">
        <v>1658</v>
      </c>
      <c r="C17" s="104">
        <v>-17</v>
      </c>
      <c r="D17" s="105">
        <v>-1.0149253731343284</v>
      </c>
      <c r="E17" s="106">
        <v>25</v>
      </c>
      <c r="F17" s="107">
        <v>1.5309246785058175</v>
      </c>
      <c r="G17" s="108">
        <v>890</v>
      </c>
      <c r="H17" s="109">
        <v>11</v>
      </c>
      <c r="I17" s="110">
        <v>1.2514220705346986</v>
      </c>
      <c r="J17" s="106">
        <v>-49</v>
      </c>
      <c r="K17" s="110">
        <v>-5.2183173588924392</v>
      </c>
    </row>
    <row r="18" spans="1:11" ht="12" customHeight="1" x14ac:dyDescent="0.25">
      <c r="A18" s="120" t="s">
        <v>88</v>
      </c>
      <c r="B18" s="103">
        <v>431</v>
      </c>
      <c r="C18" s="104">
        <v>-21</v>
      </c>
      <c r="D18" s="105">
        <v>-4.6460176991150446</v>
      </c>
      <c r="E18" s="106">
        <v>50</v>
      </c>
      <c r="F18" s="107">
        <v>13.123359580052494</v>
      </c>
      <c r="G18" s="108">
        <v>235</v>
      </c>
      <c r="H18" s="109">
        <v>-7</v>
      </c>
      <c r="I18" s="110">
        <v>-2.8925619834710745</v>
      </c>
      <c r="J18" s="106">
        <v>43</v>
      </c>
      <c r="K18" s="110">
        <v>22.395833333333336</v>
      </c>
    </row>
    <row r="19" spans="1:11" ht="12" customHeight="1" x14ac:dyDescent="0.25">
      <c r="A19" s="120" t="s">
        <v>89</v>
      </c>
      <c r="B19" s="103">
        <v>1862</v>
      </c>
      <c r="C19" s="104">
        <v>-75</v>
      </c>
      <c r="D19" s="105">
        <v>-3.871966959215281</v>
      </c>
      <c r="E19" s="106">
        <v>-62</v>
      </c>
      <c r="F19" s="107">
        <v>-3.2224532224532227</v>
      </c>
      <c r="G19" s="108">
        <v>1083</v>
      </c>
      <c r="H19" s="109">
        <v>4</v>
      </c>
      <c r="I19" s="110">
        <v>0.3707136237256719</v>
      </c>
      <c r="J19" s="106">
        <v>-79</v>
      </c>
      <c r="K19" s="110">
        <v>-6.7986230636833049</v>
      </c>
    </row>
    <row r="20" spans="1:11" ht="12" customHeight="1" x14ac:dyDescent="0.25">
      <c r="A20" s="120" t="s">
        <v>90</v>
      </c>
      <c r="B20" s="103">
        <v>1332</v>
      </c>
      <c r="C20" s="104">
        <v>-6</v>
      </c>
      <c r="D20" s="105">
        <v>-0.44843049327354262</v>
      </c>
      <c r="E20" s="106">
        <v>104</v>
      </c>
      <c r="F20" s="107">
        <v>8.4690553745928341</v>
      </c>
      <c r="G20" s="108">
        <v>531</v>
      </c>
      <c r="H20" s="109">
        <v>5</v>
      </c>
      <c r="I20" s="110">
        <v>0.95057034220532322</v>
      </c>
      <c r="J20" s="106">
        <v>7</v>
      </c>
      <c r="K20" s="110">
        <v>1.3358778625954197</v>
      </c>
    </row>
    <row r="21" spans="1:11" ht="12" customHeight="1" x14ac:dyDescent="0.25">
      <c r="A21" s="121" t="s">
        <v>91</v>
      </c>
      <c r="B21" s="103">
        <v>1028</v>
      </c>
      <c r="C21" s="104">
        <v>-1</v>
      </c>
      <c r="D21" s="105">
        <v>-9.718172983479105E-2</v>
      </c>
      <c r="E21" s="106">
        <v>85</v>
      </c>
      <c r="F21" s="107">
        <v>9.0137857900318128</v>
      </c>
      <c r="G21" s="108">
        <v>370</v>
      </c>
      <c r="H21" s="109">
        <v>0</v>
      </c>
      <c r="I21" s="110">
        <v>0</v>
      </c>
      <c r="J21" s="106">
        <v>15</v>
      </c>
      <c r="K21" s="110">
        <v>4.225352112676056</v>
      </c>
    </row>
    <row r="22" spans="1:11" ht="12" customHeight="1" x14ac:dyDescent="0.25">
      <c r="A22" s="120" t="s">
        <v>92</v>
      </c>
      <c r="B22" s="103">
        <v>1152</v>
      </c>
      <c r="C22" s="104">
        <v>10</v>
      </c>
      <c r="D22" s="105">
        <v>0.87565674255691772</v>
      </c>
      <c r="E22" s="106">
        <v>86</v>
      </c>
      <c r="F22" s="107">
        <v>8.0675422138836765</v>
      </c>
      <c r="G22" s="108">
        <v>881</v>
      </c>
      <c r="H22" s="109">
        <v>4</v>
      </c>
      <c r="I22" s="110">
        <v>0.45610034207525657</v>
      </c>
      <c r="J22" s="106">
        <v>58</v>
      </c>
      <c r="K22" s="110">
        <v>7.047387606318348</v>
      </c>
    </row>
    <row r="23" spans="1:11" ht="12" customHeight="1" x14ac:dyDescent="0.25">
      <c r="A23" s="120" t="s">
        <v>93</v>
      </c>
      <c r="B23" s="103">
        <v>229</v>
      </c>
      <c r="C23" s="104">
        <v>-2</v>
      </c>
      <c r="D23" s="105">
        <v>-0.86580086580086579</v>
      </c>
      <c r="E23" s="106">
        <v>-8</v>
      </c>
      <c r="F23" s="107">
        <v>-3.3755274261603372</v>
      </c>
      <c r="G23" s="108">
        <v>83</v>
      </c>
      <c r="H23" s="109">
        <v>0</v>
      </c>
      <c r="I23" s="110">
        <v>0</v>
      </c>
      <c r="J23" s="106">
        <v>-8</v>
      </c>
      <c r="K23" s="110">
        <v>-8.791208791208792</v>
      </c>
    </row>
    <row r="24" spans="1:11" ht="12" customHeight="1" x14ac:dyDescent="0.25">
      <c r="A24" s="120" t="s">
        <v>94</v>
      </c>
      <c r="B24" s="103">
        <v>1114</v>
      </c>
      <c r="C24" s="104">
        <v>-7</v>
      </c>
      <c r="D24" s="105">
        <v>-0.62444246208742193</v>
      </c>
      <c r="E24" s="106">
        <v>-47</v>
      </c>
      <c r="F24" s="107">
        <v>-4.0482342807924203</v>
      </c>
      <c r="G24" s="108">
        <v>814</v>
      </c>
      <c r="H24" s="109">
        <v>11</v>
      </c>
      <c r="I24" s="110">
        <v>1.3698630136986301</v>
      </c>
      <c r="J24" s="106">
        <v>-51</v>
      </c>
      <c r="K24" s="110">
        <v>-5.895953757225433</v>
      </c>
    </row>
    <row r="25" spans="1:11" ht="12" customHeight="1" x14ac:dyDescent="0.25">
      <c r="A25" s="102" t="s">
        <v>95</v>
      </c>
      <c r="B25" s="103">
        <v>724</v>
      </c>
      <c r="C25" s="104">
        <v>-53</v>
      </c>
      <c r="D25" s="105">
        <v>-6.8211068211068202</v>
      </c>
      <c r="E25" s="106">
        <v>29</v>
      </c>
      <c r="F25" s="107">
        <v>4.1726618705035978</v>
      </c>
      <c r="G25" s="108">
        <v>285</v>
      </c>
      <c r="H25" s="109">
        <v>9</v>
      </c>
      <c r="I25" s="110">
        <v>3.2608695652173911</v>
      </c>
      <c r="J25" s="106">
        <v>28</v>
      </c>
      <c r="K25" s="110">
        <v>10.894941634241246</v>
      </c>
    </row>
    <row r="26" spans="1:11" ht="12" customHeight="1" x14ac:dyDescent="0.25">
      <c r="A26" s="102" t="s">
        <v>96</v>
      </c>
      <c r="B26" s="103">
        <v>8894</v>
      </c>
      <c r="C26" s="104" t="s">
        <v>72</v>
      </c>
      <c r="D26" s="105" t="s">
        <v>72</v>
      </c>
      <c r="E26" s="106">
        <v>225</v>
      </c>
      <c r="F26" s="107">
        <v>2.5954550697889029</v>
      </c>
      <c r="G26" s="108">
        <v>3512</v>
      </c>
      <c r="H26" s="109" t="s">
        <v>72</v>
      </c>
      <c r="I26" s="110" t="s">
        <v>72</v>
      </c>
      <c r="J26" s="106">
        <v>-241</v>
      </c>
      <c r="K26" s="110">
        <v>-6.4215294431121768</v>
      </c>
    </row>
    <row r="27" spans="1:11" ht="12" customHeight="1" x14ac:dyDescent="0.25">
      <c r="A27" s="102" t="s">
        <v>97</v>
      </c>
      <c r="B27" s="103">
        <v>824</v>
      </c>
      <c r="C27" s="104">
        <v>72</v>
      </c>
      <c r="D27" s="105">
        <v>9.5744680851063837</v>
      </c>
      <c r="E27" s="106">
        <v>70</v>
      </c>
      <c r="F27" s="107">
        <v>9.2838196286472154</v>
      </c>
      <c r="G27" s="108">
        <v>315</v>
      </c>
      <c r="H27" s="109">
        <v>28</v>
      </c>
      <c r="I27" s="110">
        <v>9.7560975609756095</v>
      </c>
      <c r="J27" s="106">
        <v>27</v>
      </c>
      <c r="K27" s="110">
        <v>9.375</v>
      </c>
    </row>
    <row r="28" spans="1:11" ht="12" customHeight="1" x14ac:dyDescent="0.25">
      <c r="A28" s="102" t="s">
        <v>98</v>
      </c>
      <c r="B28" s="103">
        <v>8763</v>
      </c>
      <c r="C28" s="104" t="s">
        <v>72</v>
      </c>
      <c r="D28" s="105" t="s">
        <v>72</v>
      </c>
      <c r="E28" s="106">
        <v>419</v>
      </c>
      <c r="F28" s="107">
        <v>5.0215723873441993</v>
      </c>
      <c r="G28" s="108">
        <v>3812</v>
      </c>
      <c r="H28" s="109" t="s">
        <v>72</v>
      </c>
      <c r="I28" s="110" t="s">
        <v>72</v>
      </c>
      <c r="J28" s="106">
        <v>11</v>
      </c>
      <c r="K28" s="110">
        <v>0.28939752696658771</v>
      </c>
    </row>
    <row r="29" spans="1:11" ht="12" customHeight="1" x14ac:dyDescent="0.25">
      <c r="A29" s="122" t="s">
        <v>99</v>
      </c>
      <c r="B29" s="123">
        <v>4.9000000000000004</v>
      </c>
      <c r="C29" s="124">
        <v>-9.9999999999999645E-2</v>
      </c>
      <c r="D29" s="125">
        <v>0</v>
      </c>
      <c r="E29" s="124">
        <v>0.10000000000000053</v>
      </c>
      <c r="F29" s="125">
        <v>0</v>
      </c>
      <c r="G29" s="126">
        <v>2.5</v>
      </c>
      <c r="H29" s="127">
        <v>0</v>
      </c>
      <c r="I29" s="125"/>
      <c r="J29" s="127">
        <v>0</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209</v>
      </c>
      <c r="C31" s="104">
        <v>73</v>
      </c>
      <c r="D31" s="105">
        <v>53.67647058823529</v>
      </c>
      <c r="E31" s="106">
        <v>49</v>
      </c>
      <c r="F31" s="107">
        <v>30.625000000000004</v>
      </c>
      <c r="G31" s="136"/>
      <c r="H31" s="137"/>
      <c r="I31" s="138"/>
      <c r="J31" s="139"/>
      <c r="K31" s="138"/>
    </row>
    <row r="32" spans="1:11" ht="12" customHeight="1" x14ac:dyDescent="0.25">
      <c r="A32" s="120" t="s">
        <v>101</v>
      </c>
      <c r="B32" s="103">
        <v>204</v>
      </c>
      <c r="C32" s="104">
        <v>82</v>
      </c>
      <c r="D32" s="105">
        <v>67.213114754098356</v>
      </c>
      <c r="E32" s="106">
        <v>58</v>
      </c>
      <c r="F32" s="107">
        <v>39.726027397260275</v>
      </c>
      <c r="G32" s="136"/>
      <c r="H32" s="137"/>
      <c r="I32" s="138"/>
      <c r="J32" s="139"/>
      <c r="K32" s="138"/>
    </row>
    <row r="33" spans="1:11" ht="12" customHeight="1" x14ac:dyDescent="0.25">
      <c r="A33" s="102" t="s">
        <v>96</v>
      </c>
      <c r="B33" s="103">
        <v>2112</v>
      </c>
      <c r="C33" s="104" t="s">
        <v>72</v>
      </c>
      <c r="D33" s="105" t="s">
        <v>72</v>
      </c>
      <c r="E33" s="106">
        <v>-64</v>
      </c>
      <c r="F33" s="107">
        <v>-2.9411764705882351</v>
      </c>
      <c r="G33" s="136"/>
      <c r="H33" s="137"/>
      <c r="I33" s="138"/>
      <c r="J33" s="139"/>
      <c r="K33" s="138"/>
    </row>
    <row r="34" spans="1:11" ht="12" customHeight="1" x14ac:dyDescent="0.25">
      <c r="A34" s="120" t="s">
        <v>101</v>
      </c>
      <c r="B34" s="103">
        <v>2019</v>
      </c>
      <c r="C34" s="104" t="s">
        <v>72</v>
      </c>
      <c r="D34" s="105" t="s">
        <v>72</v>
      </c>
      <c r="E34" s="106">
        <v>-37</v>
      </c>
      <c r="F34" s="107">
        <v>-1.7996108949416341</v>
      </c>
      <c r="G34" s="136"/>
      <c r="H34" s="137"/>
      <c r="I34" s="138"/>
      <c r="J34" s="139"/>
      <c r="K34" s="138"/>
    </row>
    <row r="35" spans="1:11" ht="12" customHeight="1" x14ac:dyDescent="0.25">
      <c r="A35" s="102" t="s">
        <v>85</v>
      </c>
      <c r="B35" s="103">
        <v>935</v>
      </c>
      <c r="C35" s="104">
        <v>3</v>
      </c>
      <c r="D35" s="105">
        <v>0.32188841201716739</v>
      </c>
      <c r="E35" s="106">
        <v>-28</v>
      </c>
      <c r="F35" s="107">
        <v>-2.9075804776739358</v>
      </c>
      <c r="G35" s="136"/>
      <c r="H35" s="137"/>
      <c r="I35" s="138"/>
      <c r="J35" s="139"/>
      <c r="K35" s="138"/>
    </row>
    <row r="36" spans="1:11" ht="12" customHeight="1" x14ac:dyDescent="0.25">
      <c r="A36" s="120" t="s">
        <v>101</v>
      </c>
      <c r="B36" s="103">
        <v>902</v>
      </c>
      <c r="C36" s="104">
        <v>4</v>
      </c>
      <c r="D36" s="105">
        <v>0.44543429844097993</v>
      </c>
      <c r="E36" s="106">
        <v>-11</v>
      </c>
      <c r="F36" s="107">
        <v>-1.2048192771084338</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3784</v>
      </c>
      <c r="C38" s="104">
        <v>-99</v>
      </c>
      <c r="D38" s="105">
        <v>-2.5495750708215295</v>
      </c>
      <c r="E38" s="106">
        <v>93</v>
      </c>
      <c r="F38" s="107">
        <v>2.5196423733405582</v>
      </c>
      <c r="G38" s="108">
        <v>1944</v>
      </c>
      <c r="H38" s="109">
        <v>1</v>
      </c>
      <c r="I38" s="110">
        <v>5.1466803911477101E-2</v>
      </c>
      <c r="J38" s="106">
        <v>-19</v>
      </c>
      <c r="K38" s="110">
        <v>-0.96790626591951101</v>
      </c>
    </row>
    <row r="39" spans="1:11" s="142" customFormat="1" ht="12" customHeight="1" x14ac:dyDescent="0.25">
      <c r="A39" s="102" t="s">
        <v>104</v>
      </c>
      <c r="B39" s="103">
        <v>4302</v>
      </c>
      <c r="C39" s="104">
        <v>-81</v>
      </c>
      <c r="D39" s="105">
        <v>-1.8480492813141685</v>
      </c>
      <c r="E39" s="106">
        <v>90</v>
      </c>
      <c r="F39" s="107">
        <v>2.1367521367521367</v>
      </c>
      <c r="G39" s="108">
        <v>2306</v>
      </c>
      <c r="H39" s="109">
        <v>8</v>
      </c>
      <c r="I39" s="110">
        <v>0.34812880765883375</v>
      </c>
      <c r="J39" s="106">
        <v>-19</v>
      </c>
      <c r="K39" s="110">
        <v>-0.81720430107526887</v>
      </c>
    </row>
    <row r="40" spans="1:11" s="142" customFormat="1" ht="12" customHeight="1" x14ac:dyDescent="0.25">
      <c r="A40" s="102" t="s">
        <v>105</v>
      </c>
      <c r="B40" s="103">
        <v>4329</v>
      </c>
      <c r="C40" s="104">
        <v>-82</v>
      </c>
      <c r="D40" s="105">
        <v>-1.8589888914078441</v>
      </c>
      <c r="E40" s="106">
        <v>86</v>
      </c>
      <c r="F40" s="107">
        <v>2.0268677822295547</v>
      </c>
      <c r="G40" s="108">
        <v>2306</v>
      </c>
      <c r="H40" s="109">
        <v>8</v>
      </c>
      <c r="I40" s="110">
        <v>0.34812880765883375</v>
      </c>
      <c r="J40" s="106">
        <v>-19</v>
      </c>
      <c r="K40" s="110">
        <v>-0.81720430107526887</v>
      </c>
    </row>
    <row r="41" spans="1:11" s="142" customFormat="1" ht="12" customHeight="1" x14ac:dyDescent="0.25">
      <c r="A41" s="102" t="s">
        <v>106</v>
      </c>
      <c r="B41" s="123">
        <v>5.8</v>
      </c>
      <c r="C41" s="124">
        <v>-0.10000000000000053</v>
      </c>
      <c r="D41" s="125"/>
      <c r="E41" s="127">
        <v>9.9999999999999645E-2</v>
      </c>
      <c r="F41" s="125"/>
      <c r="G41" s="143">
        <v>3.1</v>
      </c>
      <c r="H41" s="127">
        <v>0</v>
      </c>
      <c r="I41" s="125"/>
      <c r="J41" s="127">
        <v>0</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2549.89678538</v>
      </c>
      <c r="H43" s="109">
        <v>-9.0540591399999357</v>
      </c>
      <c r="I43" s="110">
        <v>-0.35381918958659281</v>
      </c>
      <c r="J43" s="106">
        <v>-50.103214620000017</v>
      </c>
      <c r="K43" s="110">
        <v>-1.9270467161538469</v>
      </c>
    </row>
    <row r="44" spans="1:11" ht="12" customHeight="1" x14ac:dyDescent="0.25">
      <c r="A44" s="122" t="s">
        <v>109</v>
      </c>
      <c r="B44" s="144"/>
      <c r="C44" s="145"/>
      <c r="D44" s="146"/>
      <c r="E44" s="147"/>
      <c r="F44" s="148"/>
      <c r="G44" s="108">
        <v>5609.25926351</v>
      </c>
      <c r="H44" s="109">
        <v>-29.937119580000399</v>
      </c>
      <c r="I44" s="110">
        <v>-0.53087563451011333</v>
      </c>
      <c r="J44" s="106">
        <v>-87.740736490000018</v>
      </c>
      <c r="K44" s="110">
        <v>-1.5401217568895913</v>
      </c>
    </row>
    <row r="45" spans="1:11" ht="12" customHeight="1" x14ac:dyDescent="0.25">
      <c r="A45" s="149" t="s">
        <v>110</v>
      </c>
      <c r="B45" s="144"/>
      <c r="C45" s="145"/>
      <c r="D45" s="146"/>
      <c r="E45" s="147"/>
      <c r="F45" s="148"/>
      <c r="G45" s="108">
        <v>5333.25926351</v>
      </c>
      <c r="H45" s="109">
        <v>2.0486725000000661</v>
      </c>
      <c r="I45" s="110">
        <v>3.8427904226007031E-2</v>
      </c>
      <c r="J45" s="106">
        <v>-51.740736490000018</v>
      </c>
      <c r="K45" s="110">
        <v>-0.96083076118848687</v>
      </c>
    </row>
    <row r="46" spans="1:11" ht="12" customHeight="1" x14ac:dyDescent="0.25">
      <c r="A46" s="150" t="s">
        <v>111</v>
      </c>
      <c r="B46" s="144"/>
      <c r="C46" s="145"/>
      <c r="D46" s="146"/>
      <c r="E46" s="147"/>
      <c r="F46" s="148"/>
      <c r="G46" s="108">
        <v>3669.4982984200001</v>
      </c>
      <c r="H46" s="109">
        <v>-18.984381299999768</v>
      </c>
      <c r="I46" s="110">
        <v>-0.51469351894695381</v>
      </c>
      <c r="J46" s="106">
        <v>-38.501701579999917</v>
      </c>
      <c r="K46" s="110">
        <v>-1.0383414665587896</v>
      </c>
    </row>
    <row r="47" spans="1:11" ht="12" customHeight="1" x14ac:dyDescent="0.25">
      <c r="A47" s="151" t="s">
        <v>112</v>
      </c>
      <c r="B47" s="152"/>
      <c r="C47" s="153"/>
      <c r="D47" s="154"/>
      <c r="E47" s="155"/>
      <c r="F47" s="156"/>
      <c r="G47" s="108">
        <v>1663.7609650899999</v>
      </c>
      <c r="H47" s="109">
        <v>21.033053799999834</v>
      </c>
      <c r="I47" s="110">
        <v>1.2803735576321349</v>
      </c>
      <c r="J47" s="106">
        <v>-13.2390349100001</v>
      </c>
      <c r="K47" s="110">
        <v>-0.78944751997615392</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32968</v>
      </c>
      <c r="C55" s="108">
        <v>32926</v>
      </c>
      <c r="D55" s="194">
        <v>33680</v>
      </c>
      <c r="E55" s="109">
        <v>42</v>
      </c>
      <c r="F55" s="110">
        <v>0.12755876814675332</v>
      </c>
      <c r="G55" s="109">
        <v>-361</v>
      </c>
      <c r="H55" s="195">
        <v>-1.0831408083050795</v>
      </c>
      <c r="I55" s="109">
        <v>138</v>
      </c>
      <c r="J55" s="110">
        <v>0.42088568988654385</v>
      </c>
      <c r="K55" s="110">
        <v>1.442727628685883</v>
      </c>
    </row>
    <row r="56" spans="1:11" ht="12" customHeight="1" x14ac:dyDescent="0.25">
      <c r="A56" s="193" t="s">
        <v>117</v>
      </c>
      <c r="B56" s="109">
        <v>54912</v>
      </c>
      <c r="C56" s="108">
        <v>55120</v>
      </c>
      <c r="D56" s="194">
        <v>55664</v>
      </c>
      <c r="E56" s="109">
        <v>-208</v>
      </c>
      <c r="F56" s="110">
        <v>-0.37735849056603776</v>
      </c>
      <c r="G56" s="109">
        <v>-440</v>
      </c>
      <c r="H56" s="195">
        <v>-0.79491255961844187</v>
      </c>
      <c r="I56" s="109">
        <v>-366</v>
      </c>
      <c r="J56" s="110">
        <v>-0.65962585156616083</v>
      </c>
      <c r="K56" s="110">
        <v>-0.65854050291792332</v>
      </c>
    </row>
    <row r="57" spans="1:11" ht="12" customHeight="1" x14ac:dyDescent="0.25">
      <c r="A57" s="193" t="s">
        <v>118</v>
      </c>
      <c r="B57" s="109">
        <v>5632</v>
      </c>
      <c r="C57" s="108">
        <v>5733</v>
      </c>
      <c r="D57" s="194">
        <v>5751</v>
      </c>
      <c r="E57" s="109">
        <v>-101</v>
      </c>
      <c r="F57" s="110">
        <v>-1.7617303331589045</v>
      </c>
      <c r="G57" s="109">
        <v>-79</v>
      </c>
      <c r="H57" s="195">
        <v>-1.3832953948520399</v>
      </c>
      <c r="I57" s="109">
        <v>-81</v>
      </c>
      <c r="J57" s="110">
        <v>-1.393188854489164</v>
      </c>
      <c r="K57" s="110">
        <v>-2.3765065353929726</v>
      </c>
    </row>
    <row r="58" spans="1:11" ht="12" customHeight="1" x14ac:dyDescent="0.25">
      <c r="A58" s="196" t="s">
        <v>119</v>
      </c>
      <c r="B58" s="197">
        <v>6454</v>
      </c>
      <c r="C58" s="198">
        <v>6479</v>
      </c>
      <c r="D58" s="199">
        <v>6532</v>
      </c>
      <c r="E58" s="197">
        <v>-25</v>
      </c>
      <c r="F58" s="200">
        <v>-0.38586201574317025</v>
      </c>
      <c r="G58" s="197">
        <v>-51</v>
      </c>
      <c r="H58" s="201">
        <v>-0.78401229823212915</v>
      </c>
      <c r="I58" s="197">
        <v>-157</v>
      </c>
      <c r="J58" s="200">
        <v>-2.3658830620855937</v>
      </c>
      <c r="K58" s="200">
        <v>-2.855443188578227</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001ED816-D30E-4928-880F-E94ED13EF321}"/>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5DB0B-1B6C-4191-BC14-B917A882ABF7}">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1737</v>
      </c>
      <c r="C10" s="235">
        <v>1714</v>
      </c>
      <c r="D10" s="235">
        <v>1681</v>
      </c>
      <c r="E10" s="235">
        <v>1706</v>
      </c>
      <c r="F10" s="235">
        <v>1788</v>
      </c>
      <c r="G10" s="235">
        <v>1813</v>
      </c>
      <c r="H10" s="235">
        <v>1801</v>
      </c>
      <c r="I10" s="235">
        <v>1802</v>
      </c>
      <c r="J10" s="235">
        <v>1776</v>
      </c>
      <c r="K10" s="235">
        <v>1793</v>
      </c>
      <c r="L10" s="235">
        <v>1843</v>
      </c>
      <c r="M10" s="235">
        <v>1879</v>
      </c>
      <c r="N10" s="235">
        <v>1878</v>
      </c>
      <c r="O10" s="235">
        <v>1776</v>
      </c>
      <c r="P10" s="235">
        <v>1734</v>
      </c>
      <c r="Q10" s="235">
        <v>1777</v>
      </c>
      <c r="R10" s="235">
        <v>1845</v>
      </c>
      <c r="S10" s="235">
        <v>1871</v>
      </c>
      <c r="T10" s="235">
        <v>1841</v>
      </c>
      <c r="U10" s="235">
        <v>1869</v>
      </c>
      <c r="V10" s="235">
        <v>1808</v>
      </c>
      <c r="W10" s="235">
        <v>1758</v>
      </c>
      <c r="X10" s="235">
        <v>1835</v>
      </c>
      <c r="Y10" s="235">
        <v>1847</v>
      </c>
      <c r="Z10" s="236">
        <v>1849</v>
      </c>
    </row>
    <row r="11" spans="1:26" s="206" customFormat="1" ht="12" customHeight="1" x14ac:dyDescent="0.3">
      <c r="A11" s="120" t="s">
        <v>3</v>
      </c>
      <c r="B11" s="237">
        <v>905</v>
      </c>
      <c r="C11" s="238">
        <v>891</v>
      </c>
      <c r="D11" s="238">
        <v>906</v>
      </c>
      <c r="E11" s="238">
        <v>909</v>
      </c>
      <c r="F11" s="238">
        <v>939</v>
      </c>
      <c r="G11" s="238">
        <v>945</v>
      </c>
      <c r="H11" s="238">
        <v>939</v>
      </c>
      <c r="I11" s="238">
        <v>928</v>
      </c>
      <c r="J11" s="238">
        <v>907</v>
      </c>
      <c r="K11" s="238">
        <v>916</v>
      </c>
      <c r="L11" s="238">
        <v>936</v>
      </c>
      <c r="M11" s="238">
        <v>948</v>
      </c>
      <c r="N11" s="238">
        <v>939</v>
      </c>
      <c r="O11" s="238">
        <v>896</v>
      </c>
      <c r="P11" s="238">
        <v>877</v>
      </c>
      <c r="Q11" s="238">
        <v>901</v>
      </c>
      <c r="R11" s="238">
        <v>934</v>
      </c>
      <c r="S11" s="238">
        <v>964</v>
      </c>
      <c r="T11" s="238">
        <v>976</v>
      </c>
      <c r="U11" s="238">
        <v>975</v>
      </c>
      <c r="V11" s="238">
        <v>944</v>
      </c>
      <c r="W11" s="238">
        <v>909</v>
      </c>
      <c r="X11" s="238">
        <v>957</v>
      </c>
      <c r="Y11" s="238">
        <v>968</v>
      </c>
      <c r="Z11" s="239">
        <v>959</v>
      </c>
    </row>
    <row r="12" spans="1:26" s="206" customFormat="1" ht="12" customHeight="1" x14ac:dyDescent="0.3">
      <c r="A12" s="120" t="s">
        <v>87</v>
      </c>
      <c r="B12" s="237">
        <v>832</v>
      </c>
      <c r="C12" s="238">
        <v>823</v>
      </c>
      <c r="D12" s="238">
        <v>775</v>
      </c>
      <c r="E12" s="238">
        <v>797</v>
      </c>
      <c r="F12" s="238">
        <v>849</v>
      </c>
      <c r="G12" s="238">
        <v>868</v>
      </c>
      <c r="H12" s="238">
        <v>862</v>
      </c>
      <c r="I12" s="238">
        <v>874</v>
      </c>
      <c r="J12" s="238">
        <v>869</v>
      </c>
      <c r="K12" s="238">
        <v>877</v>
      </c>
      <c r="L12" s="238">
        <v>907</v>
      </c>
      <c r="M12" s="238">
        <v>931</v>
      </c>
      <c r="N12" s="238">
        <v>939</v>
      </c>
      <c r="O12" s="238">
        <v>880</v>
      </c>
      <c r="P12" s="238">
        <v>857</v>
      </c>
      <c r="Q12" s="238">
        <v>876</v>
      </c>
      <c r="R12" s="238">
        <v>911</v>
      </c>
      <c r="S12" s="238">
        <v>907</v>
      </c>
      <c r="T12" s="238">
        <v>865</v>
      </c>
      <c r="U12" s="238">
        <v>894</v>
      </c>
      <c r="V12" s="238">
        <v>864</v>
      </c>
      <c r="W12" s="238">
        <v>849</v>
      </c>
      <c r="X12" s="238">
        <v>878</v>
      </c>
      <c r="Y12" s="238">
        <v>879</v>
      </c>
      <c r="Z12" s="239">
        <v>890</v>
      </c>
    </row>
    <row r="13" spans="1:26" s="206" customFormat="1" ht="12" customHeight="1" x14ac:dyDescent="0.3">
      <c r="A13" s="120" t="s">
        <v>88</v>
      </c>
      <c r="B13" s="237">
        <v>185</v>
      </c>
      <c r="C13" s="238">
        <v>165</v>
      </c>
      <c r="D13" s="238">
        <v>157</v>
      </c>
      <c r="E13" s="238">
        <v>148</v>
      </c>
      <c r="F13" s="238">
        <v>159</v>
      </c>
      <c r="G13" s="238">
        <v>160</v>
      </c>
      <c r="H13" s="238">
        <v>158</v>
      </c>
      <c r="I13" s="238">
        <v>161</v>
      </c>
      <c r="J13" s="238">
        <v>156</v>
      </c>
      <c r="K13" s="238">
        <v>159</v>
      </c>
      <c r="L13" s="238">
        <v>166</v>
      </c>
      <c r="M13" s="238">
        <v>187</v>
      </c>
      <c r="N13" s="238">
        <v>192</v>
      </c>
      <c r="O13" s="238">
        <v>183</v>
      </c>
      <c r="P13" s="238">
        <v>166</v>
      </c>
      <c r="Q13" s="238">
        <v>170</v>
      </c>
      <c r="R13" s="238">
        <v>191</v>
      </c>
      <c r="S13" s="238">
        <v>197</v>
      </c>
      <c r="T13" s="238">
        <v>188</v>
      </c>
      <c r="U13" s="238">
        <v>204</v>
      </c>
      <c r="V13" s="238">
        <v>207</v>
      </c>
      <c r="W13" s="238">
        <v>185</v>
      </c>
      <c r="X13" s="238">
        <v>205</v>
      </c>
      <c r="Y13" s="238">
        <v>242</v>
      </c>
      <c r="Z13" s="239">
        <v>235</v>
      </c>
    </row>
    <row r="14" spans="1:26" s="206" customFormat="1" ht="12" customHeight="1" x14ac:dyDescent="0.3">
      <c r="A14" s="120" t="s">
        <v>89</v>
      </c>
      <c r="B14" s="237">
        <v>1088</v>
      </c>
      <c r="C14" s="238">
        <v>1072</v>
      </c>
      <c r="D14" s="238">
        <v>1047</v>
      </c>
      <c r="E14" s="238">
        <v>1082</v>
      </c>
      <c r="F14" s="238">
        <v>1133</v>
      </c>
      <c r="G14" s="238">
        <v>1139</v>
      </c>
      <c r="H14" s="238">
        <v>1129</v>
      </c>
      <c r="I14" s="238">
        <v>1138</v>
      </c>
      <c r="J14" s="238">
        <v>1134</v>
      </c>
      <c r="K14" s="238">
        <v>1141</v>
      </c>
      <c r="L14" s="238">
        <v>1169</v>
      </c>
      <c r="M14" s="238">
        <v>1174</v>
      </c>
      <c r="N14" s="238">
        <v>1162</v>
      </c>
      <c r="O14" s="238">
        <v>1087</v>
      </c>
      <c r="P14" s="238">
        <v>1056</v>
      </c>
      <c r="Q14" s="238">
        <v>1082</v>
      </c>
      <c r="R14" s="238">
        <v>1128</v>
      </c>
      <c r="S14" s="238">
        <v>1142</v>
      </c>
      <c r="T14" s="238">
        <v>1126</v>
      </c>
      <c r="U14" s="238">
        <v>1138</v>
      </c>
      <c r="V14" s="238">
        <v>1086</v>
      </c>
      <c r="W14" s="238">
        <v>1065</v>
      </c>
      <c r="X14" s="238">
        <v>1106</v>
      </c>
      <c r="Y14" s="238">
        <v>1079</v>
      </c>
      <c r="Z14" s="239">
        <v>1083</v>
      </c>
    </row>
    <row r="15" spans="1:26" s="206" customFormat="1" ht="12" customHeight="1" x14ac:dyDescent="0.3">
      <c r="A15" s="120" t="s">
        <v>90</v>
      </c>
      <c r="B15" s="237">
        <v>464</v>
      </c>
      <c r="C15" s="238">
        <v>477</v>
      </c>
      <c r="D15" s="238">
        <v>477</v>
      </c>
      <c r="E15" s="238">
        <v>476</v>
      </c>
      <c r="F15" s="238">
        <v>496</v>
      </c>
      <c r="G15" s="238">
        <v>514</v>
      </c>
      <c r="H15" s="238">
        <v>514</v>
      </c>
      <c r="I15" s="238">
        <v>503</v>
      </c>
      <c r="J15" s="238">
        <v>486</v>
      </c>
      <c r="K15" s="238">
        <v>493</v>
      </c>
      <c r="L15" s="238">
        <v>508</v>
      </c>
      <c r="M15" s="238">
        <v>518</v>
      </c>
      <c r="N15" s="238">
        <v>524</v>
      </c>
      <c r="O15" s="238">
        <v>506</v>
      </c>
      <c r="P15" s="238">
        <v>512</v>
      </c>
      <c r="Q15" s="238">
        <v>525</v>
      </c>
      <c r="R15" s="238">
        <v>526</v>
      </c>
      <c r="S15" s="238">
        <v>532</v>
      </c>
      <c r="T15" s="238">
        <v>527</v>
      </c>
      <c r="U15" s="238">
        <v>527</v>
      </c>
      <c r="V15" s="238">
        <v>515</v>
      </c>
      <c r="W15" s="238">
        <v>508</v>
      </c>
      <c r="X15" s="238">
        <v>524</v>
      </c>
      <c r="Y15" s="238">
        <v>526</v>
      </c>
      <c r="Z15" s="239">
        <v>531</v>
      </c>
    </row>
    <row r="16" spans="1:26" s="206" customFormat="1" ht="12" customHeight="1" x14ac:dyDescent="0.3">
      <c r="A16" s="121" t="s">
        <v>91</v>
      </c>
      <c r="B16" s="237">
        <v>322</v>
      </c>
      <c r="C16" s="238">
        <v>333</v>
      </c>
      <c r="D16" s="238">
        <v>336</v>
      </c>
      <c r="E16" s="238">
        <v>337</v>
      </c>
      <c r="F16" s="238">
        <v>345</v>
      </c>
      <c r="G16" s="238">
        <v>355</v>
      </c>
      <c r="H16" s="238">
        <v>358</v>
      </c>
      <c r="I16" s="238">
        <v>352</v>
      </c>
      <c r="J16" s="238">
        <v>336</v>
      </c>
      <c r="K16" s="238">
        <v>342</v>
      </c>
      <c r="L16" s="238">
        <v>352</v>
      </c>
      <c r="M16" s="238">
        <v>360</v>
      </c>
      <c r="N16" s="238">
        <v>355</v>
      </c>
      <c r="O16" s="238">
        <v>347</v>
      </c>
      <c r="P16" s="238">
        <v>353</v>
      </c>
      <c r="Q16" s="238">
        <v>360</v>
      </c>
      <c r="R16" s="238">
        <v>362</v>
      </c>
      <c r="S16" s="238">
        <v>368</v>
      </c>
      <c r="T16" s="238">
        <v>366</v>
      </c>
      <c r="U16" s="238">
        <v>364</v>
      </c>
      <c r="V16" s="238">
        <v>358</v>
      </c>
      <c r="W16" s="238">
        <v>355</v>
      </c>
      <c r="X16" s="238">
        <v>363</v>
      </c>
      <c r="Y16" s="238">
        <v>370</v>
      </c>
      <c r="Z16" s="239">
        <v>370</v>
      </c>
    </row>
    <row r="17" spans="1:28" s="206" customFormat="1" ht="12" customHeight="1" x14ac:dyDescent="0.3">
      <c r="A17" s="120" t="s">
        <v>92</v>
      </c>
      <c r="B17" s="237">
        <v>683</v>
      </c>
      <c r="C17" s="238">
        <v>710</v>
      </c>
      <c r="D17" s="238">
        <v>730</v>
      </c>
      <c r="E17" s="238">
        <v>743</v>
      </c>
      <c r="F17" s="238">
        <v>762</v>
      </c>
      <c r="G17" s="238">
        <v>762</v>
      </c>
      <c r="H17" s="238">
        <v>777</v>
      </c>
      <c r="I17" s="238">
        <v>788</v>
      </c>
      <c r="J17" s="238">
        <v>797</v>
      </c>
      <c r="K17" s="238">
        <v>801</v>
      </c>
      <c r="L17" s="238">
        <v>810</v>
      </c>
      <c r="M17" s="238">
        <v>824</v>
      </c>
      <c r="N17" s="238">
        <v>823</v>
      </c>
      <c r="O17" s="238">
        <v>826</v>
      </c>
      <c r="P17" s="238">
        <v>810</v>
      </c>
      <c r="Q17" s="238">
        <v>817</v>
      </c>
      <c r="R17" s="238">
        <v>841</v>
      </c>
      <c r="S17" s="238">
        <v>851</v>
      </c>
      <c r="T17" s="238">
        <v>862</v>
      </c>
      <c r="U17" s="238">
        <v>884</v>
      </c>
      <c r="V17" s="238">
        <v>874</v>
      </c>
      <c r="W17" s="238">
        <v>856</v>
      </c>
      <c r="X17" s="238">
        <v>890</v>
      </c>
      <c r="Y17" s="238">
        <v>877</v>
      </c>
      <c r="Z17" s="239">
        <v>881</v>
      </c>
    </row>
    <row r="18" spans="1:28" s="206" customFormat="1" ht="12" customHeight="1" x14ac:dyDescent="0.3">
      <c r="A18" s="120" t="s">
        <v>93</v>
      </c>
      <c r="B18" s="237">
        <v>74</v>
      </c>
      <c r="C18" s="238">
        <v>72</v>
      </c>
      <c r="D18" s="238">
        <v>72</v>
      </c>
      <c r="E18" s="238">
        <v>79</v>
      </c>
      <c r="F18" s="238">
        <v>75</v>
      </c>
      <c r="G18" s="238">
        <v>82</v>
      </c>
      <c r="H18" s="238">
        <v>88</v>
      </c>
      <c r="I18" s="238">
        <v>78</v>
      </c>
      <c r="J18" s="238">
        <v>80</v>
      </c>
      <c r="K18" s="238">
        <v>83</v>
      </c>
      <c r="L18" s="238">
        <v>83</v>
      </c>
      <c r="M18" s="238">
        <v>81</v>
      </c>
      <c r="N18" s="238">
        <v>91</v>
      </c>
      <c r="O18" s="238">
        <v>88</v>
      </c>
      <c r="P18" s="238">
        <v>89</v>
      </c>
      <c r="Q18" s="238">
        <v>88</v>
      </c>
      <c r="R18" s="238">
        <v>89</v>
      </c>
      <c r="S18" s="238">
        <v>95</v>
      </c>
      <c r="T18" s="238">
        <v>97</v>
      </c>
      <c r="U18" s="238">
        <v>100</v>
      </c>
      <c r="V18" s="238">
        <v>99</v>
      </c>
      <c r="W18" s="238">
        <v>93</v>
      </c>
      <c r="X18" s="238">
        <v>91</v>
      </c>
      <c r="Y18" s="238">
        <v>83</v>
      </c>
      <c r="Z18" s="239">
        <v>83</v>
      </c>
    </row>
    <row r="19" spans="1:28" s="206" customFormat="1" ht="12" customHeight="1" x14ac:dyDescent="0.3">
      <c r="A19" s="120" t="s">
        <v>94</v>
      </c>
      <c r="B19" s="237">
        <v>796</v>
      </c>
      <c r="C19" s="238">
        <v>795</v>
      </c>
      <c r="D19" s="238">
        <v>763</v>
      </c>
      <c r="E19" s="238">
        <v>776</v>
      </c>
      <c r="F19" s="238">
        <v>808</v>
      </c>
      <c r="G19" s="238">
        <v>847</v>
      </c>
      <c r="H19" s="238">
        <v>820</v>
      </c>
      <c r="I19" s="238">
        <v>804</v>
      </c>
      <c r="J19" s="238">
        <v>816</v>
      </c>
      <c r="K19" s="238">
        <v>827</v>
      </c>
      <c r="L19" s="238">
        <v>859</v>
      </c>
      <c r="M19" s="238">
        <v>882</v>
      </c>
      <c r="N19" s="238">
        <v>865</v>
      </c>
      <c r="O19" s="238">
        <v>782</v>
      </c>
      <c r="P19" s="238">
        <v>749</v>
      </c>
      <c r="Q19" s="238">
        <v>793</v>
      </c>
      <c r="R19" s="238">
        <v>828</v>
      </c>
      <c r="S19" s="238">
        <v>832</v>
      </c>
      <c r="T19" s="238">
        <v>828</v>
      </c>
      <c r="U19" s="238">
        <v>843</v>
      </c>
      <c r="V19" s="238">
        <v>791</v>
      </c>
      <c r="W19" s="238">
        <v>755</v>
      </c>
      <c r="X19" s="238">
        <v>787</v>
      </c>
      <c r="Y19" s="238">
        <v>803</v>
      </c>
      <c r="Z19" s="239">
        <v>814</v>
      </c>
    </row>
    <row r="20" spans="1:28" s="206" customFormat="1" ht="12" customHeight="1" x14ac:dyDescent="0.3">
      <c r="A20" s="102" t="s">
        <v>126</v>
      </c>
      <c r="B20" s="237">
        <v>319</v>
      </c>
      <c r="C20" s="238">
        <v>367</v>
      </c>
      <c r="D20" s="238">
        <v>322</v>
      </c>
      <c r="E20" s="238">
        <v>302</v>
      </c>
      <c r="F20" s="238">
        <v>364</v>
      </c>
      <c r="G20" s="238">
        <v>338</v>
      </c>
      <c r="H20" s="238">
        <v>298</v>
      </c>
      <c r="I20" s="238">
        <v>306</v>
      </c>
      <c r="J20" s="238">
        <v>299</v>
      </c>
      <c r="K20" s="238">
        <v>281</v>
      </c>
      <c r="L20" s="238">
        <v>326</v>
      </c>
      <c r="M20" s="238">
        <v>293</v>
      </c>
      <c r="N20" s="238">
        <v>257</v>
      </c>
      <c r="O20" s="238">
        <v>346</v>
      </c>
      <c r="P20" s="238">
        <v>279</v>
      </c>
      <c r="Q20" s="238">
        <v>336</v>
      </c>
      <c r="R20" s="238">
        <v>311</v>
      </c>
      <c r="S20" s="238">
        <v>280</v>
      </c>
      <c r="T20" s="238">
        <v>287</v>
      </c>
      <c r="U20" s="238">
        <v>302</v>
      </c>
      <c r="V20" s="238">
        <v>245</v>
      </c>
      <c r="W20" s="238">
        <v>235</v>
      </c>
      <c r="X20" s="238">
        <v>330</v>
      </c>
      <c r="Y20" s="238">
        <v>276</v>
      </c>
      <c r="Z20" s="239">
        <v>285</v>
      </c>
    </row>
    <row r="21" spans="1:28" s="206" customFormat="1" ht="12" customHeight="1" x14ac:dyDescent="0.25">
      <c r="A21" s="102" t="s">
        <v>127</v>
      </c>
      <c r="B21" s="237">
        <v>410</v>
      </c>
      <c r="C21" s="238">
        <v>400</v>
      </c>
      <c r="D21" s="238">
        <v>375</v>
      </c>
      <c r="E21" s="238">
        <v>308</v>
      </c>
      <c r="F21" s="238">
        <v>283</v>
      </c>
      <c r="G21" s="238">
        <v>325</v>
      </c>
      <c r="H21" s="238">
        <v>327</v>
      </c>
      <c r="I21" s="238">
        <v>323</v>
      </c>
      <c r="J21" s="238">
        <v>330</v>
      </c>
      <c r="K21" s="238">
        <v>270</v>
      </c>
      <c r="L21" s="238">
        <v>282</v>
      </c>
      <c r="M21" s="238">
        <v>290</v>
      </c>
      <c r="N21" s="238">
        <v>288</v>
      </c>
      <c r="O21" s="238">
        <v>475</v>
      </c>
      <c r="P21" s="238">
        <v>328</v>
      </c>
      <c r="Q21" s="238">
        <v>312</v>
      </c>
      <c r="R21" s="238">
        <v>270</v>
      </c>
      <c r="S21" s="238">
        <v>285</v>
      </c>
      <c r="T21" s="238">
        <v>333</v>
      </c>
      <c r="U21" s="238">
        <v>291</v>
      </c>
      <c r="V21" s="238">
        <v>329</v>
      </c>
      <c r="W21" s="238">
        <v>303</v>
      </c>
      <c r="X21" s="238">
        <v>284</v>
      </c>
      <c r="Y21" s="238">
        <v>287</v>
      </c>
      <c r="Z21" s="239">
        <v>315</v>
      </c>
      <c r="AB21" s="60"/>
    </row>
    <row r="22" spans="1:28" s="206" customFormat="1" ht="12" customHeight="1" x14ac:dyDescent="0.3">
      <c r="A22" s="102" t="s">
        <v>128</v>
      </c>
      <c r="B22" s="240">
        <v>2.2999999999999998</v>
      </c>
      <c r="C22" s="241">
        <v>2.2999999999999998</v>
      </c>
      <c r="D22" s="241">
        <v>2.2999999999999998</v>
      </c>
      <c r="E22" s="241">
        <v>2.2999999999999998</v>
      </c>
      <c r="F22" s="241">
        <v>2.4</v>
      </c>
      <c r="G22" s="241">
        <v>2.4</v>
      </c>
      <c r="H22" s="241">
        <v>2.4</v>
      </c>
      <c r="I22" s="241">
        <v>2.4</v>
      </c>
      <c r="J22" s="241">
        <v>2.4</v>
      </c>
      <c r="K22" s="241">
        <v>2.4</v>
      </c>
      <c r="L22" s="241">
        <v>2.5</v>
      </c>
      <c r="M22" s="241">
        <v>2.5</v>
      </c>
      <c r="N22" s="241">
        <v>2.5</v>
      </c>
      <c r="O22" s="241">
        <v>2.4</v>
      </c>
      <c r="P22" s="241">
        <v>2.2999999999999998</v>
      </c>
      <c r="Q22" s="241">
        <v>2.4</v>
      </c>
      <c r="R22" s="241">
        <v>2.5</v>
      </c>
      <c r="S22" s="241">
        <v>2.5</v>
      </c>
      <c r="T22" s="241">
        <v>2.5</v>
      </c>
      <c r="U22" s="241">
        <v>2.5</v>
      </c>
      <c r="V22" s="241">
        <v>2.4</v>
      </c>
      <c r="W22" s="241">
        <v>2.4</v>
      </c>
      <c r="X22" s="241">
        <v>2.5</v>
      </c>
      <c r="Y22" s="241">
        <v>2.5</v>
      </c>
      <c r="Z22" s="242">
        <v>2.5</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177</v>
      </c>
      <c r="C24" s="235">
        <v>166</v>
      </c>
      <c r="D24" s="235">
        <v>195</v>
      </c>
      <c r="E24" s="235">
        <v>199</v>
      </c>
      <c r="F24" s="235">
        <v>185</v>
      </c>
      <c r="G24" s="235">
        <v>188</v>
      </c>
      <c r="H24" s="235">
        <v>211</v>
      </c>
      <c r="I24" s="235">
        <v>185</v>
      </c>
      <c r="J24" s="235">
        <v>144</v>
      </c>
      <c r="K24" s="235">
        <v>190</v>
      </c>
      <c r="L24" s="235">
        <v>141</v>
      </c>
      <c r="M24" s="235">
        <v>212</v>
      </c>
      <c r="N24" s="235">
        <v>160</v>
      </c>
      <c r="O24" s="235">
        <v>228</v>
      </c>
      <c r="P24" s="235">
        <v>221</v>
      </c>
      <c r="Q24" s="235">
        <v>150</v>
      </c>
      <c r="R24" s="235">
        <v>157</v>
      </c>
      <c r="S24" s="235">
        <v>172</v>
      </c>
      <c r="T24" s="235">
        <v>186</v>
      </c>
      <c r="U24" s="235">
        <v>130</v>
      </c>
      <c r="V24" s="235">
        <v>161</v>
      </c>
      <c r="W24" s="235">
        <v>169</v>
      </c>
      <c r="X24" s="235">
        <v>193</v>
      </c>
      <c r="Y24" s="235">
        <v>136</v>
      </c>
      <c r="Z24" s="236">
        <v>209</v>
      </c>
    </row>
    <row r="25" spans="1:28" ht="12" customHeight="1" x14ac:dyDescent="0.25">
      <c r="A25" s="102" t="s">
        <v>131</v>
      </c>
      <c r="B25" s="237">
        <v>1318</v>
      </c>
      <c r="C25" s="238">
        <v>1269</v>
      </c>
      <c r="D25" s="238">
        <v>1239</v>
      </c>
      <c r="E25" s="238">
        <v>1189</v>
      </c>
      <c r="F25" s="238">
        <v>1113</v>
      </c>
      <c r="G25" s="238">
        <v>1123</v>
      </c>
      <c r="H25" s="238">
        <v>1079</v>
      </c>
      <c r="I25" s="238">
        <v>1048</v>
      </c>
      <c r="J25" s="238">
        <v>1034</v>
      </c>
      <c r="K25" s="238">
        <v>1038</v>
      </c>
      <c r="L25" s="238">
        <v>1006</v>
      </c>
      <c r="M25" s="238">
        <v>1032</v>
      </c>
      <c r="N25" s="238">
        <v>963</v>
      </c>
      <c r="O25" s="238">
        <v>980</v>
      </c>
      <c r="P25" s="238">
        <v>1051</v>
      </c>
      <c r="Q25" s="238">
        <v>1019</v>
      </c>
      <c r="R25" s="238">
        <v>1040</v>
      </c>
      <c r="S25" s="238">
        <v>1038</v>
      </c>
      <c r="T25" s="238">
        <v>1039</v>
      </c>
      <c r="U25" s="238">
        <v>1015</v>
      </c>
      <c r="V25" s="238">
        <v>983</v>
      </c>
      <c r="W25" s="238">
        <v>979</v>
      </c>
      <c r="X25" s="238">
        <v>959</v>
      </c>
      <c r="Y25" s="238">
        <v>932</v>
      </c>
      <c r="Z25" s="239">
        <v>935</v>
      </c>
    </row>
    <row r="26" spans="1:28" ht="12" customHeight="1" x14ac:dyDescent="0.25">
      <c r="A26" s="120" t="s">
        <v>101</v>
      </c>
      <c r="B26" s="237">
        <v>1274</v>
      </c>
      <c r="C26" s="238">
        <v>1228</v>
      </c>
      <c r="D26" s="238">
        <v>1192</v>
      </c>
      <c r="E26" s="238">
        <v>1149</v>
      </c>
      <c r="F26" s="238">
        <v>1067</v>
      </c>
      <c r="G26" s="238">
        <v>1078</v>
      </c>
      <c r="H26" s="238">
        <v>1037</v>
      </c>
      <c r="I26" s="238">
        <v>1010</v>
      </c>
      <c r="J26" s="238">
        <v>999</v>
      </c>
      <c r="K26" s="238">
        <v>1004</v>
      </c>
      <c r="L26" s="238">
        <v>967</v>
      </c>
      <c r="M26" s="238">
        <v>982</v>
      </c>
      <c r="N26" s="238">
        <v>913</v>
      </c>
      <c r="O26" s="238">
        <v>924</v>
      </c>
      <c r="P26" s="238">
        <v>999</v>
      </c>
      <c r="Q26" s="238">
        <v>969</v>
      </c>
      <c r="R26" s="238">
        <v>991</v>
      </c>
      <c r="S26" s="238">
        <v>990</v>
      </c>
      <c r="T26" s="238">
        <v>994</v>
      </c>
      <c r="U26" s="238">
        <v>972</v>
      </c>
      <c r="V26" s="238">
        <v>941</v>
      </c>
      <c r="W26" s="238">
        <v>949</v>
      </c>
      <c r="X26" s="238">
        <v>931</v>
      </c>
      <c r="Y26" s="238">
        <v>898</v>
      </c>
      <c r="Z26" s="239">
        <v>902</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1918</v>
      </c>
      <c r="C28" s="235">
        <v>1895</v>
      </c>
      <c r="D28" s="235">
        <v>1856</v>
      </c>
      <c r="E28" s="235">
        <v>1870</v>
      </c>
      <c r="F28" s="235">
        <v>1936</v>
      </c>
      <c r="G28" s="235">
        <v>1968</v>
      </c>
      <c r="H28" s="235">
        <v>1943</v>
      </c>
      <c r="I28" s="235">
        <v>1938</v>
      </c>
      <c r="J28" s="235">
        <v>1900</v>
      </c>
      <c r="K28" s="235">
        <v>1916</v>
      </c>
      <c r="L28" s="235">
        <v>1934</v>
      </c>
      <c r="M28" s="235">
        <v>1953</v>
      </c>
      <c r="N28" s="235">
        <v>1963</v>
      </c>
      <c r="O28" s="235">
        <v>1955</v>
      </c>
      <c r="P28" s="235">
        <v>1912</v>
      </c>
      <c r="Q28" s="235">
        <v>1915</v>
      </c>
      <c r="R28" s="235">
        <v>1961</v>
      </c>
      <c r="S28" s="235">
        <v>1984</v>
      </c>
      <c r="T28" s="235">
        <v>1947</v>
      </c>
      <c r="U28" s="235">
        <v>1978</v>
      </c>
      <c r="V28" s="235">
        <v>1919</v>
      </c>
      <c r="W28" s="235">
        <v>1868</v>
      </c>
      <c r="X28" s="235">
        <v>1931</v>
      </c>
      <c r="Y28" s="235">
        <v>1943</v>
      </c>
      <c r="Z28" s="236">
        <v>1944</v>
      </c>
    </row>
    <row r="29" spans="1:28" ht="12" customHeight="1" x14ac:dyDescent="0.25">
      <c r="A29" s="102" t="s">
        <v>134</v>
      </c>
      <c r="B29" s="234">
        <v>2337</v>
      </c>
      <c r="C29" s="235">
        <v>2319</v>
      </c>
      <c r="D29" s="235">
        <v>2310</v>
      </c>
      <c r="E29" s="238">
        <v>2302</v>
      </c>
      <c r="F29" s="238">
        <v>2354</v>
      </c>
      <c r="G29" s="238">
        <v>2389</v>
      </c>
      <c r="H29" s="238">
        <v>2378</v>
      </c>
      <c r="I29" s="238">
        <v>2386</v>
      </c>
      <c r="J29" s="238">
        <v>2314</v>
      </c>
      <c r="K29" s="238">
        <v>2307</v>
      </c>
      <c r="L29" s="238">
        <v>2296</v>
      </c>
      <c r="M29" s="238">
        <v>2300</v>
      </c>
      <c r="N29" s="238">
        <v>2325</v>
      </c>
      <c r="O29" s="238">
        <v>2312</v>
      </c>
      <c r="P29" s="238">
        <v>2287</v>
      </c>
      <c r="Q29" s="238">
        <v>2273</v>
      </c>
      <c r="R29" s="238">
        <v>2330</v>
      </c>
      <c r="S29" s="238">
        <v>2353</v>
      </c>
      <c r="T29" s="238">
        <v>2326</v>
      </c>
      <c r="U29" s="238">
        <v>2327</v>
      </c>
      <c r="V29" s="238">
        <v>2290</v>
      </c>
      <c r="W29" s="238">
        <v>2264</v>
      </c>
      <c r="X29" s="238">
        <v>2301</v>
      </c>
      <c r="Y29" s="238">
        <v>2298</v>
      </c>
      <c r="Z29" s="239">
        <v>2306</v>
      </c>
    </row>
    <row r="30" spans="1:28" ht="12" customHeight="1" x14ac:dyDescent="0.25">
      <c r="A30" s="102" t="s">
        <v>135</v>
      </c>
      <c r="B30" s="237">
        <v>2337</v>
      </c>
      <c r="C30" s="238">
        <v>2319</v>
      </c>
      <c r="D30" s="238">
        <v>2310</v>
      </c>
      <c r="E30" s="238">
        <v>2302</v>
      </c>
      <c r="F30" s="238">
        <v>2354</v>
      </c>
      <c r="G30" s="238">
        <v>2389</v>
      </c>
      <c r="H30" s="238">
        <v>2378</v>
      </c>
      <c r="I30" s="238">
        <v>2386</v>
      </c>
      <c r="J30" s="238">
        <v>2314</v>
      </c>
      <c r="K30" s="238">
        <v>2307</v>
      </c>
      <c r="L30" s="238">
        <v>2296</v>
      </c>
      <c r="M30" s="238">
        <v>2300</v>
      </c>
      <c r="N30" s="238">
        <v>2325</v>
      </c>
      <c r="O30" s="238">
        <v>2312</v>
      </c>
      <c r="P30" s="238">
        <v>2287</v>
      </c>
      <c r="Q30" s="238">
        <v>2273</v>
      </c>
      <c r="R30" s="238">
        <v>2330</v>
      </c>
      <c r="S30" s="238">
        <v>2353</v>
      </c>
      <c r="T30" s="238">
        <v>2326</v>
      </c>
      <c r="U30" s="238">
        <v>2327</v>
      </c>
      <c r="V30" s="238">
        <v>2290</v>
      </c>
      <c r="W30" s="238">
        <v>2264</v>
      </c>
      <c r="X30" s="238">
        <v>2301</v>
      </c>
      <c r="Y30" s="238">
        <v>2298</v>
      </c>
      <c r="Z30" s="239">
        <v>2306</v>
      </c>
    </row>
    <row r="31" spans="1:28" ht="12" customHeight="1" x14ac:dyDescent="0.25">
      <c r="A31" s="102" t="s">
        <v>388</v>
      </c>
      <c r="B31" s="248">
        <v>3.1</v>
      </c>
      <c r="C31" s="249">
        <v>3.1</v>
      </c>
      <c r="D31" s="249">
        <v>3.1</v>
      </c>
      <c r="E31" s="249">
        <v>3.1</v>
      </c>
      <c r="F31" s="249">
        <v>3.1</v>
      </c>
      <c r="G31" s="249">
        <v>3.2</v>
      </c>
      <c r="H31" s="249">
        <v>3.2</v>
      </c>
      <c r="I31" s="249">
        <v>3.2</v>
      </c>
      <c r="J31" s="249">
        <v>3.1</v>
      </c>
      <c r="K31" s="249">
        <v>3.1</v>
      </c>
      <c r="L31" s="249">
        <v>3.1</v>
      </c>
      <c r="M31" s="249">
        <v>3.1</v>
      </c>
      <c r="N31" s="249">
        <v>3.1</v>
      </c>
      <c r="O31" s="249">
        <v>3.1</v>
      </c>
      <c r="P31" s="249">
        <v>3.1</v>
      </c>
      <c r="Q31" s="249">
        <v>3</v>
      </c>
      <c r="R31" s="249">
        <v>3.1</v>
      </c>
      <c r="S31" s="249">
        <v>3.1</v>
      </c>
      <c r="T31" s="249">
        <v>3.1</v>
      </c>
      <c r="U31" s="249">
        <v>3.1</v>
      </c>
      <c r="V31" s="249">
        <v>3.1</v>
      </c>
      <c r="W31" s="249">
        <v>3</v>
      </c>
      <c r="X31" s="249">
        <v>3.1</v>
      </c>
      <c r="Y31" s="249">
        <v>3.1</v>
      </c>
      <c r="Z31" s="250">
        <v>3.1</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2718</v>
      </c>
      <c r="C33" s="235">
        <v>2701</v>
      </c>
      <c r="D33" s="235">
        <v>2676</v>
      </c>
      <c r="E33" s="235">
        <v>2704</v>
      </c>
      <c r="F33" s="235">
        <v>2697</v>
      </c>
      <c r="G33" s="235">
        <v>2701</v>
      </c>
      <c r="H33" s="235">
        <v>2692</v>
      </c>
      <c r="I33" s="235">
        <v>2691</v>
      </c>
      <c r="J33" s="235">
        <v>2656</v>
      </c>
      <c r="K33" s="235">
        <v>2642</v>
      </c>
      <c r="L33" s="235">
        <v>2639</v>
      </c>
      <c r="M33" s="235">
        <v>2620</v>
      </c>
      <c r="N33" s="235">
        <v>2600</v>
      </c>
      <c r="O33" s="235">
        <v>2586</v>
      </c>
      <c r="P33" s="235">
        <v>2552</v>
      </c>
      <c r="Q33" s="235">
        <v>2580</v>
      </c>
      <c r="R33" s="235">
        <v>2609</v>
      </c>
      <c r="S33" s="235">
        <v>2628</v>
      </c>
      <c r="T33" s="235">
        <v>2636</v>
      </c>
      <c r="U33" s="235">
        <v>2627</v>
      </c>
      <c r="V33" s="235">
        <v>2586</v>
      </c>
      <c r="W33" s="235">
        <v>2596</v>
      </c>
      <c r="X33" s="235">
        <v>2568.1617961799998</v>
      </c>
      <c r="Y33" s="235">
        <v>2558.9508445199999</v>
      </c>
      <c r="Z33" s="236">
        <v>2549.89678538</v>
      </c>
    </row>
    <row r="34" spans="1:26" ht="12" customHeight="1" x14ac:dyDescent="0.25">
      <c r="A34" s="102" t="s">
        <v>109</v>
      </c>
      <c r="B34" s="237">
        <v>5894</v>
      </c>
      <c r="C34" s="238">
        <v>5884</v>
      </c>
      <c r="D34" s="238">
        <v>5814</v>
      </c>
      <c r="E34" s="238">
        <v>5885</v>
      </c>
      <c r="F34" s="238">
        <v>5859</v>
      </c>
      <c r="G34" s="238">
        <v>5862</v>
      </c>
      <c r="H34" s="238">
        <v>5853</v>
      </c>
      <c r="I34" s="238">
        <v>5847</v>
      </c>
      <c r="J34" s="238">
        <v>5783</v>
      </c>
      <c r="K34" s="238">
        <v>5770</v>
      </c>
      <c r="L34" s="238">
        <v>5765</v>
      </c>
      <c r="M34" s="238">
        <v>5726</v>
      </c>
      <c r="N34" s="238">
        <v>5697</v>
      </c>
      <c r="O34" s="238">
        <v>5695</v>
      </c>
      <c r="P34" s="238">
        <v>5629</v>
      </c>
      <c r="Q34" s="238">
        <v>5635</v>
      </c>
      <c r="R34" s="238">
        <v>5706</v>
      </c>
      <c r="S34" s="238">
        <v>5741</v>
      </c>
      <c r="T34" s="238">
        <v>5756</v>
      </c>
      <c r="U34" s="238">
        <v>5713</v>
      </c>
      <c r="V34" s="238">
        <v>5644</v>
      </c>
      <c r="W34" s="238">
        <v>5681</v>
      </c>
      <c r="X34" s="238">
        <v>5639.2086098299997</v>
      </c>
      <c r="Y34" s="238">
        <v>5639.1963830900004</v>
      </c>
      <c r="Z34" s="239">
        <v>5609.25926351</v>
      </c>
    </row>
    <row r="35" spans="1:26" ht="12" customHeight="1" x14ac:dyDescent="0.25">
      <c r="A35" s="120" t="s">
        <v>110</v>
      </c>
      <c r="B35" s="237">
        <v>5591</v>
      </c>
      <c r="C35" s="238">
        <v>5593</v>
      </c>
      <c r="D35" s="238">
        <v>5504</v>
      </c>
      <c r="E35" s="238">
        <v>5567</v>
      </c>
      <c r="F35" s="238">
        <v>5533</v>
      </c>
      <c r="G35" s="238">
        <v>5535</v>
      </c>
      <c r="H35" s="238">
        <v>5538</v>
      </c>
      <c r="I35" s="238">
        <v>5521</v>
      </c>
      <c r="J35" s="238">
        <v>5474</v>
      </c>
      <c r="K35" s="238">
        <v>5449</v>
      </c>
      <c r="L35" s="238">
        <v>5460</v>
      </c>
      <c r="M35" s="238">
        <v>5410</v>
      </c>
      <c r="N35" s="238">
        <v>5385</v>
      </c>
      <c r="O35" s="238">
        <v>5385</v>
      </c>
      <c r="P35" s="238">
        <v>5307</v>
      </c>
      <c r="Q35" s="238">
        <v>5316</v>
      </c>
      <c r="R35" s="238">
        <v>5377</v>
      </c>
      <c r="S35" s="238">
        <v>5408</v>
      </c>
      <c r="T35" s="238">
        <v>5454</v>
      </c>
      <c r="U35" s="238">
        <v>5410</v>
      </c>
      <c r="V35" s="238">
        <v>5345</v>
      </c>
      <c r="W35" s="238">
        <v>5387</v>
      </c>
      <c r="X35" s="238">
        <v>5345.2086098299997</v>
      </c>
      <c r="Y35" s="238">
        <v>5331.2105910099999</v>
      </c>
      <c r="Z35" s="239">
        <v>5333.25926351</v>
      </c>
    </row>
    <row r="36" spans="1:26" ht="12" customHeight="1" x14ac:dyDescent="0.25">
      <c r="A36" s="251" t="s">
        <v>111</v>
      </c>
      <c r="B36" s="237">
        <v>3860</v>
      </c>
      <c r="C36" s="238">
        <v>3842</v>
      </c>
      <c r="D36" s="238">
        <v>3788</v>
      </c>
      <c r="E36" s="238">
        <v>3832</v>
      </c>
      <c r="F36" s="238">
        <v>3828</v>
      </c>
      <c r="G36" s="238">
        <v>3826</v>
      </c>
      <c r="H36" s="238">
        <v>3824</v>
      </c>
      <c r="I36" s="238">
        <v>3812</v>
      </c>
      <c r="J36" s="238">
        <v>3779</v>
      </c>
      <c r="K36" s="238">
        <v>3757</v>
      </c>
      <c r="L36" s="238">
        <v>3758</v>
      </c>
      <c r="M36" s="238">
        <v>3736</v>
      </c>
      <c r="N36" s="238">
        <v>3708</v>
      </c>
      <c r="O36" s="238">
        <v>3692</v>
      </c>
      <c r="P36" s="238">
        <v>3653</v>
      </c>
      <c r="Q36" s="238">
        <v>3675</v>
      </c>
      <c r="R36" s="238">
        <v>3731</v>
      </c>
      <c r="S36" s="238">
        <v>3757</v>
      </c>
      <c r="T36" s="238">
        <v>3773</v>
      </c>
      <c r="U36" s="238">
        <v>3764</v>
      </c>
      <c r="V36" s="238">
        <v>3716</v>
      </c>
      <c r="W36" s="238">
        <v>3743</v>
      </c>
      <c r="X36" s="238">
        <v>3704.0835753000001</v>
      </c>
      <c r="Y36" s="238">
        <v>3688.4826797199999</v>
      </c>
      <c r="Z36" s="239">
        <v>3669.4982984200001</v>
      </c>
    </row>
    <row r="37" spans="1:26" ht="12" customHeight="1" x14ac:dyDescent="0.25">
      <c r="A37" s="252" t="s">
        <v>137</v>
      </c>
      <c r="B37" s="253">
        <v>1731</v>
      </c>
      <c r="C37" s="254">
        <v>1751</v>
      </c>
      <c r="D37" s="254">
        <v>1716</v>
      </c>
      <c r="E37" s="254">
        <v>1735</v>
      </c>
      <c r="F37" s="254">
        <v>1705</v>
      </c>
      <c r="G37" s="254">
        <v>1709</v>
      </c>
      <c r="H37" s="254">
        <v>1714</v>
      </c>
      <c r="I37" s="254">
        <v>1709</v>
      </c>
      <c r="J37" s="254">
        <v>1695</v>
      </c>
      <c r="K37" s="254">
        <v>1692</v>
      </c>
      <c r="L37" s="254">
        <v>1702</v>
      </c>
      <c r="M37" s="254">
        <v>1674</v>
      </c>
      <c r="N37" s="254">
        <v>1677</v>
      </c>
      <c r="O37" s="254">
        <v>1693</v>
      </c>
      <c r="P37" s="254">
        <v>1654</v>
      </c>
      <c r="Q37" s="254">
        <v>1641</v>
      </c>
      <c r="R37" s="254">
        <v>1646</v>
      </c>
      <c r="S37" s="254">
        <v>1651</v>
      </c>
      <c r="T37" s="254">
        <v>1681</v>
      </c>
      <c r="U37" s="254">
        <v>1646</v>
      </c>
      <c r="V37" s="254">
        <v>1629</v>
      </c>
      <c r="W37" s="254">
        <v>1644</v>
      </c>
      <c r="X37" s="254">
        <v>1641.12503453</v>
      </c>
      <c r="Y37" s="254">
        <v>1642.7279112900001</v>
      </c>
      <c r="Z37" s="255">
        <v>1663.7609650899999</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11DD0003-1CCC-4C24-9AE8-45BF8AD54EF4}"/>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0E76C-9B0D-443F-B93E-8EA667A1EE75}">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389</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724</v>
      </c>
      <c r="C36" s="295">
        <v>29</v>
      </c>
      <c r="D36" s="296">
        <v>4.1726618705035978</v>
      </c>
      <c r="E36" s="295">
        <v>8894</v>
      </c>
      <c r="F36" s="295">
        <v>225</v>
      </c>
      <c r="G36" s="297">
        <v>2.5954550697889029</v>
      </c>
    </row>
    <row r="37" spans="1:7" ht="12" customHeight="1" x14ac:dyDescent="0.3">
      <c r="A37" s="298" t="s">
        <v>80</v>
      </c>
      <c r="B37" s="299"/>
      <c r="C37" s="299"/>
      <c r="D37" s="300"/>
      <c r="E37" s="299"/>
      <c r="F37" s="299"/>
      <c r="G37" s="301"/>
    </row>
    <row r="38" spans="1:7" ht="12" customHeight="1" x14ac:dyDescent="0.3">
      <c r="A38" s="302" t="s">
        <v>146</v>
      </c>
      <c r="B38" s="295">
        <v>285</v>
      </c>
      <c r="C38" s="295">
        <v>28</v>
      </c>
      <c r="D38" s="296">
        <v>10.894941634241246</v>
      </c>
      <c r="E38" s="295">
        <v>3512</v>
      </c>
      <c r="F38" s="295">
        <v>-241</v>
      </c>
      <c r="G38" s="297">
        <v>-6.4215294431121768</v>
      </c>
    </row>
    <row r="39" spans="1:7" ht="12" customHeight="1" x14ac:dyDescent="0.3">
      <c r="A39" s="303" t="s">
        <v>147</v>
      </c>
      <c r="B39" s="295"/>
      <c r="C39" s="295"/>
      <c r="D39" s="296"/>
      <c r="E39" s="295"/>
      <c r="F39" s="295"/>
      <c r="G39" s="297"/>
    </row>
    <row r="40" spans="1:7" ht="12" customHeight="1" x14ac:dyDescent="0.3">
      <c r="A40" s="304" t="s">
        <v>148</v>
      </c>
      <c r="B40" s="295">
        <v>48</v>
      </c>
      <c r="C40" s="295">
        <v>16</v>
      </c>
      <c r="D40" s="296">
        <v>50</v>
      </c>
      <c r="E40" s="295">
        <v>577</v>
      </c>
      <c r="F40" s="295">
        <v>43</v>
      </c>
      <c r="G40" s="297">
        <v>8.0524344569288395</v>
      </c>
    </row>
    <row r="41" spans="1:7" ht="12" customHeight="1" x14ac:dyDescent="0.3">
      <c r="A41" s="305" t="s">
        <v>149</v>
      </c>
      <c r="B41" s="295">
        <v>36</v>
      </c>
      <c r="C41" s="295">
        <v>11</v>
      </c>
      <c r="D41" s="296">
        <v>44</v>
      </c>
      <c r="E41" s="295">
        <v>478</v>
      </c>
      <c r="F41" s="295">
        <v>44</v>
      </c>
      <c r="G41" s="297">
        <v>10.138248847926267</v>
      </c>
    </row>
    <row r="42" spans="1:7" ht="12" customHeight="1" x14ac:dyDescent="0.3">
      <c r="A42" s="305" t="s">
        <v>150</v>
      </c>
      <c r="B42" s="295">
        <v>8</v>
      </c>
      <c r="C42" s="295">
        <v>4</v>
      </c>
      <c r="D42" s="296">
        <v>100</v>
      </c>
      <c r="E42" s="295">
        <v>64</v>
      </c>
      <c r="F42" s="295">
        <v>-3</v>
      </c>
      <c r="G42" s="297">
        <v>-4.4776119402985071</v>
      </c>
    </row>
    <row r="43" spans="1:7" ht="12" customHeight="1" x14ac:dyDescent="0.3">
      <c r="A43" s="305" t="s">
        <v>151</v>
      </c>
      <c r="B43" s="295">
        <v>3</v>
      </c>
      <c r="C43" s="295" t="s">
        <v>76</v>
      </c>
      <c r="D43" s="296" t="s">
        <v>76</v>
      </c>
      <c r="E43" s="295">
        <v>26</v>
      </c>
      <c r="F43" s="295">
        <v>3</v>
      </c>
      <c r="G43" s="297">
        <v>13.043478260869565</v>
      </c>
    </row>
    <row r="44" spans="1:7" ht="12" customHeight="1" x14ac:dyDescent="0.3">
      <c r="A44" s="304" t="s">
        <v>152</v>
      </c>
      <c r="B44" s="295">
        <v>84</v>
      </c>
      <c r="C44" s="295">
        <v>13</v>
      </c>
      <c r="D44" s="296">
        <v>18.30985915492958</v>
      </c>
      <c r="E44" s="295">
        <v>978</v>
      </c>
      <c r="F44" s="295">
        <v>-73</v>
      </c>
      <c r="G44" s="297">
        <v>-6.9457659372026637</v>
      </c>
    </row>
    <row r="45" spans="1:7" ht="12" customHeight="1" x14ac:dyDescent="0.3">
      <c r="A45" s="304" t="s">
        <v>153</v>
      </c>
      <c r="B45" s="295">
        <v>135</v>
      </c>
      <c r="C45" s="295">
        <v>5</v>
      </c>
      <c r="D45" s="296">
        <v>3.8461538461538463</v>
      </c>
      <c r="E45" s="295">
        <v>1740</v>
      </c>
      <c r="F45" s="295">
        <v>-132</v>
      </c>
      <c r="G45" s="297">
        <v>-7.0512820512820511</v>
      </c>
    </row>
    <row r="46" spans="1:7" ht="12" customHeight="1" x14ac:dyDescent="0.3">
      <c r="A46" s="304" t="s">
        <v>141</v>
      </c>
      <c r="B46" s="295">
        <v>18</v>
      </c>
      <c r="C46" s="295">
        <v>-6</v>
      </c>
      <c r="D46" s="296">
        <v>-25</v>
      </c>
      <c r="E46" s="295">
        <v>217</v>
      </c>
      <c r="F46" s="295">
        <v>-79</v>
      </c>
      <c r="G46" s="297">
        <v>-26.689189189189189</v>
      </c>
    </row>
    <row r="47" spans="1:7" ht="12" customHeight="1" x14ac:dyDescent="0.3">
      <c r="A47" s="303" t="s">
        <v>154</v>
      </c>
      <c r="B47" s="295"/>
      <c r="C47" s="295"/>
      <c r="D47" s="296"/>
      <c r="E47" s="295"/>
      <c r="F47" s="295"/>
      <c r="G47" s="297"/>
    </row>
    <row r="48" spans="1:7" ht="12" customHeight="1" x14ac:dyDescent="0.3">
      <c r="A48" s="304" t="s">
        <v>3</v>
      </c>
      <c r="B48" s="295">
        <v>134</v>
      </c>
      <c r="C48" s="295">
        <v>14</v>
      </c>
      <c r="D48" s="296">
        <v>11.666666666666666</v>
      </c>
      <c r="E48" s="295">
        <v>1846</v>
      </c>
      <c r="F48" s="295">
        <v>-73</v>
      </c>
      <c r="G48" s="297">
        <v>-3.8040646169880148</v>
      </c>
    </row>
    <row r="49" spans="1:7" ht="12" customHeight="1" x14ac:dyDescent="0.3">
      <c r="A49" s="304" t="s">
        <v>87</v>
      </c>
      <c r="B49" s="295">
        <v>151</v>
      </c>
      <c r="C49" s="295">
        <v>14</v>
      </c>
      <c r="D49" s="296">
        <v>10.218978102189782</v>
      </c>
      <c r="E49" s="295">
        <v>1666</v>
      </c>
      <c r="F49" s="295">
        <v>-168</v>
      </c>
      <c r="G49" s="297">
        <v>-9.1603053435114496</v>
      </c>
    </row>
    <row r="50" spans="1:7" ht="12" customHeight="1" x14ac:dyDescent="0.3">
      <c r="A50" s="304" t="s">
        <v>88</v>
      </c>
      <c r="B50" s="295">
        <v>61</v>
      </c>
      <c r="C50" s="295">
        <v>-3</v>
      </c>
      <c r="D50" s="296">
        <v>-4.6875</v>
      </c>
      <c r="E50" s="295">
        <v>712</v>
      </c>
      <c r="F50" s="295">
        <v>100</v>
      </c>
      <c r="G50" s="297">
        <v>16.33986928104575</v>
      </c>
    </row>
    <row r="51" spans="1:7" ht="12" customHeight="1" x14ac:dyDescent="0.3">
      <c r="A51" s="304" t="s">
        <v>90</v>
      </c>
      <c r="B51" s="295">
        <v>60</v>
      </c>
      <c r="C51" s="295">
        <v>10</v>
      </c>
      <c r="D51" s="296">
        <v>20</v>
      </c>
      <c r="E51" s="295">
        <v>773</v>
      </c>
      <c r="F51" s="295">
        <v>-34</v>
      </c>
      <c r="G51" s="297">
        <v>-4.2131350681536555</v>
      </c>
    </row>
    <row r="52" spans="1:7" ht="12" customHeight="1" x14ac:dyDescent="0.3">
      <c r="A52" s="305" t="s">
        <v>91</v>
      </c>
      <c r="B52" s="295">
        <v>34</v>
      </c>
      <c r="C52" s="295">
        <v>7</v>
      </c>
      <c r="D52" s="296">
        <v>25.925925925925924</v>
      </c>
      <c r="E52" s="295">
        <v>490</v>
      </c>
      <c r="F52" s="295">
        <v>-45</v>
      </c>
      <c r="G52" s="297">
        <v>-8.4112149532710276</v>
      </c>
    </row>
    <row r="53" spans="1:7" ht="12" customHeight="1" x14ac:dyDescent="0.3">
      <c r="A53" s="304" t="s">
        <v>93</v>
      </c>
      <c r="B53" s="295">
        <v>7</v>
      </c>
      <c r="C53" s="295">
        <v>-1</v>
      </c>
      <c r="D53" s="296">
        <v>-12.5</v>
      </c>
      <c r="E53" s="295">
        <v>135</v>
      </c>
      <c r="F53" s="295">
        <v>14</v>
      </c>
      <c r="G53" s="297">
        <v>11.570247933884298</v>
      </c>
    </row>
    <row r="54" spans="1:7" ht="12" customHeight="1" x14ac:dyDescent="0.3">
      <c r="A54" s="306" t="s">
        <v>94</v>
      </c>
      <c r="B54" s="307">
        <v>167</v>
      </c>
      <c r="C54" s="308">
        <v>29</v>
      </c>
      <c r="D54" s="309">
        <v>21.014492753623188</v>
      </c>
      <c r="E54" s="308">
        <v>1966</v>
      </c>
      <c r="F54" s="308">
        <v>-112</v>
      </c>
      <c r="G54" s="310">
        <v>-5.3897978825794031</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X0loL2OCOn56OQAUYsEtkeFwOTsAX9paFhek6myY2mZ5pWqdL6/cfV1YWlHeCy8red5h5H4QSfPQyjn4zm7jtg==" saltValue="MIFZSxS8Rg20N1NeJDeT0g=="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FAB4BE13-36A4-4A12-88E9-08C08247184C}"/>
    <hyperlink ref="A60" r:id="rId2" xr:uid="{47260361-14E8-4E16-A4DB-294C4A399B87}"/>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927C-B2B8-4789-B321-3797035C42F2}">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3625</v>
      </c>
      <c r="C36" s="295">
        <v>92</v>
      </c>
      <c r="D36" s="335">
        <v>2.6040192470987829</v>
      </c>
      <c r="E36" s="336" t="s">
        <v>72</v>
      </c>
    </row>
    <row r="37" spans="1:5" ht="12" customHeight="1" x14ac:dyDescent="0.3">
      <c r="A37" s="337" t="s">
        <v>80</v>
      </c>
      <c r="B37" s="338"/>
      <c r="C37" s="338"/>
      <c r="D37" s="339"/>
      <c r="E37" s="340"/>
    </row>
    <row r="38" spans="1:5" ht="12" customHeight="1" x14ac:dyDescent="0.3">
      <c r="A38" s="334" t="s">
        <v>159</v>
      </c>
      <c r="B38" s="295">
        <v>1849</v>
      </c>
      <c r="C38" s="295">
        <v>-29</v>
      </c>
      <c r="D38" s="335">
        <v>-1.54419595314164</v>
      </c>
      <c r="E38" s="341">
        <v>100</v>
      </c>
    </row>
    <row r="39" spans="1:5" ht="12" customHeight="1" x14ac:dyDescent="0.3">
      <c r="A39" s="303" t="s">
        <v>3</v>
      </c>
      <c r="B39" s="295">
        <v>959</v>
      </c>
      <c r="C39" s="295">
        <v>20</v>
      </c>
      <c r="D39" s="335">
        <v>2.1299254526091587</v>
      </c>
      <c r="E39" s="297">
        <v>51.865873445105457</v>
      </c>
    </row>
    <row r="40" spans="1:5" ht="12" customHeight="1" x14ac:dyDescent="0.3">
      <c r="A40" s="303" t="s">
        <v>87</v>
      </c>
      <c r="B40" s="295">
        <v>890</v>
      </c>
      <c r="C40" s="295">
        <v>-49</v>
      </c>
      <c r="D40" s="335">
        <v>-5.2183173588924392</v>
      </c>
      <c r="E40" s="297">
        <v>48.134126554894536</v>
      </c>
    </row>
    <row r="41" spans="1:5" ht="12" customHeight="1" x14ac:dyDescent="0.3">
      <c r="A41" s="303" t="s">
        <v>88</v>
      </c>
      <c r="B41" s="295">
        <v>235</v>
      </c>
      <c r="C41" s="295">
        <v>43</v>
      </c>
      <c r="D41" s="335">
        <v>22.395833333333336</v>
      </c>
      <c r="E41" s="297">
        <v>12.709572742022715</v>
      </c>
    </row>
    <row r="42" spans="1:5" ht="12" customHeight="1" x14ac:dyDescent="0.3">
      <c r="A42" s="303" t="s">
        <v>160</v>
      </c>
      <c r="B42" s="295">
        <v>377</v>
      </c>
      <c r="C42" s="295">
        <v>-27</v>
      </c>
      <c r="D42" s="335">
        <v>-6.6831683168316838</v>
      </c>
      <c r="E42" s="297">
        <v>20.389399675500268</v>
      </c>
    </row>
    <row r="43" spans="1:5" ht="12" customHeight="1" x14ac:dyDescent="0.3">
      <c r="A43" s="303" t="s">
        <v>161</v>
      </c>
      <c r="B43" s="295">
        <v>706</v>
      </c>
      <c r="C43" s="295">
        <v>-52</v>
      </c>
      <c r="D43" s="335">
        <v>-6.8601583113456464</v>
      </c>
      <c r="E43" s="297">
        <v>38.18280151433207</v>
      </c>
    </row>
    <row r="44" spans="1:5" ht="12" customHeight="1" x14ac:dyDescent="0.3">
      <c r="A44" s="303" t="s">
        <v>90</v>
      </c>
      <c r="B44" s="295">
        <v>531</v>
      </c>
      <c r="C44" s="295">
        <v>7</v>
      </c>
      <c r="D44" s="335">
        <v>1.3358778625954197</v>
      </c>
      <c r="E44" s="297">
        <v>28.718226068144943</v>
      </c>
    </row>
    <row r="45" spans="1:5" ht="12" customHeight="1" x14ac:dyDescent="0.3">
      <c r="A45" s="304" t="s">
        <v>91</v>
      </c>
      <c r="B45" s="295">
        <v>370</v>
      </c>
      <c r="C45" s="295">
        <v>15</v>
      </c>
      <c r="D45" s="335">
        <v>4.225352112676056</v>
      </c>
      <c r="E45" s="297">
        <v>20.010816657652786</v>
      </c>
    </row>
    <row r="46" spans="1:5" ht="12" customHeight="1" x14ac:dyDescent="0.3">
      <c r="A46" s="303" t="s">
        <v>92</v>
      </c>
      <c r="B46" s="295">
        <v>881</v>
      </c>
      <c r="C46" s="295">
        <v>58</v>
      </c>
      <c r="D46" s="335">
        <v>7.047387606318348</v>
      </c>
      <c r="E46" s="297">
        <v>47.647376960519203</v>
      </c>
    </row>
    <row r="47" spans="1:5" ht="12" customHeight="1" x14ac:dyDescent="0.3">
      <c r="A47" s="303" t="s">
        <v>93</v>
      </c>
      <c r="B47" s="295">
        <v>83</v>
      </c>
      <c r="C47" s="295">
        <v>-8</v>
      </c>
      <c r="D47" s="335">
        <v>-8.791208791208792</v>
      </c>
      <c r="E47" s="297">
        <v>4.4889129259058951</v>
      </c>
    </row>
    <row r="48" spans="1:5" ht="12" customHeight="1" x14ac:dyDescent="0.3">
      <c r="A48" s="303" t="s">
        <v>94</v>
      </c>
      <c r="B48" s="295">
        <v>814</v>
      </c>
      <c r="C48" s="295">
        <v>-51</v>
      </c>
      <c r="D48" s="335">
        <v>-5.895953757225433</v>
      </c>
      <c r="E48" s="297">
        <v>44.023796646836125</v>
      </c>
    </row>
    <row r="49" spans="1:7" ht="12" customHeight="1" x14ac:dyDescent="0.3">
      <c r="A49" s="303" t="s">
        <v>162</v>
      </c>
      <c r="B49" s="295">
        <v>220</v>
      </c>
      <c r="C49" s="295">
        <v>-14</v>
      </c>
      <c r="D49" s="335">
        <v>-5.982905982905983</v>
      </c>
      <c r="E49" s="297">
        <v>11.898323418063818</v>
      </c>
    </row>
    <row r="50" spans="1:7" ht="12" customHeight="1" x14ac:dyDescent="0.3">
      <c r="A50" s="303" t="s">
        <v>163</v>
      </c>
      <c r="B50" s="295">
        <v>1226</v>
      </c>
      <c r="C50" s="295">
        <v>37</v>
      </c>
      <c r="D50" s="335">
        <v>3.1118587047939443</v>
      </c>
      <c r="E50" s="297">
        <v>66.306111411573823</v>
      </c>
    </row>
    <row r="51" spans="1:7" ht="12" customHeight="1" x14ac:dyDescent="0.3">
      <c r="A51" s="303" t="s">
        <v>164</v>
      </c>
      <c r="B51" s="295">
        <v>505</v>
      </c>
      <c r="C51" s="295">
        <v>-34</v>
      </c>
      <c r="D51" s="335">
        <v>-6.3079777365491658</v>
      </c>
      <c r="E51" s="297">
        <v>27.312060573282853</v>
      </c>
    </row>
    <row r="52" spans="1:7" ht="12" customHeight="1" x14ac:dyDescent="0.3">
      <c r="A52" s="303" t="s">
        <v>165</v>
      </c>
      <c r="B52" s="295">
        <v>118</v>
      </c>
      <c r="C52" s="295">
        <v>-32</v>
      </c>
      <c r="D52" s="335">
        <v>-21.333333333333336</v>
      </c>
      <c r="E52" s="297">
        <v>6.38182801514332</v>
      </c>
    </row>
    <row r="53" spans="1:7" ht="12" customHeight="1" x14ac:dyDescent="0.3">
      <c r="A53" s="342" t="s">
        <v>166</v>
      </c>
      <c r="B53" s="343">
        <v>0</v>
      </c>
      <c r="C53" s="343">
        <v>0</v>
      </c>
      <c r="D53" s="344" t="s">
        <v>72</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0oUgo/PmxwQ6sktPX7RP8QSo+hyEXj2MtTQ8IVMSbu5EgPyn5xUha7FVwOG8kIDBP7OXAczgaLogjUzrlc38Ag==" saltValue="qfUSvk3Ywt4Ezh9my+OLqA=="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B8E67D85-5307-4E28-94B3-22AC020D1865}"/>
    <hyperlink ref="A59" r:id="rId2" xr:uid="{2E4E1BAB-BE15-4139-B625-25A1D5B6EE2B}"/>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20B3-3A99-41D5-8F2B-4AA968CD6795}">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390</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824</v>
      </c>
      <c r="C36" s="358">
        <v>70</v>
      </c>
      <c r="D36" s="359">
        <v>9.2838196286472154</v>
      </c>
      <c r="E36" s="358">
        <v>8763</v>
      </c>
      <c r="F36" s="358">
        <v>419</v>
      </c>
      <c r="G36" s="360">
        <v>5.0215723873441993</v>
      </c>
    </row>
    <row r="37" spans="1:7" ht="12" customHeight="1" x14ac:dyDescent="0.3">
      <c r="A37" s="353" t="s">
        <v>80</v>
      </c>
      <c r="B37" s="361"/>
      <c r="C37" s="361"/>
      <c r="D37" s="362"/>
      <c r="E37" s="361"/>
      <c r="F37" s="361"/>
      <c r="G37" s="363"/>
    </row>
    <row r="38" spans="1:7" ht="12" customHeight="1" x14ac:dyDescent="0.3">
      <c r="A38" s="364" t="s">
        <v>168</v>
      </c>
      <c r="B38" s="365">
        <v>315</v>
      </c>
      <c r="C38" s="365">
        <v>27</v>
      </c>
      <c r="D38" s="366">
        <v>9.375</v>
      </c>
      <c r="E38" s="365">
        <v>3812</v>
      </c>
      <c r="F38" s="365">
        <v>11</v>
      </c>
      <c r="G38" s="367">
        <v>0.28939752696658771</v>
      </c>
    </row>
    <row r="39" spans="1:7" ht="12" customHeight="1" x14ac:dyDescent="0.3">
      <c r="A39" s="303" t="s">
        <v>169</v>
      </c>
      <c r="B39" s="295"/>
      <c r="C39" s="295"/>
      <c r="D39" s="296"/>
      <c r="E39" s="295"/>
      <c r="F39" s="295"/>
      <c r="G39" s="297"/>
    </row>
    <row r="40" spans="1:7" ht="12" customHeight="1" x14ac:dyDescent="0.3">
      <c r="A40" s="304" t="s">
        <v>170</v>
      </c>
      <c r="B40" s="294">
        <v>64</v>
      </c>
      <c r="C40" s="295">
        <v>-3</v>
      </c>
      <c r="D40" s="296">
        <v>-4.4776119402985071</v>
      </c>
      <c r="E40" s="295">
        <v>654</v>
      </c>
      <c r="F40" s="295">
        <v>-1</v>
      </c>
      <c r="G40" s="297">
        <v>-0.15267175572519084</v>
      </c>
    </row>
    <row r="41" spans="1:7" ht="12" customHeight="1" x14ac:dyDescent="0.3">
      <c r="A41" s="305" t="s">
        <v>171</v>
      </c>
      <c r="B41" s="294">
        <v>52</v>
      </c>
      <c r="C41" s="295">
        <v>-1</v>
      </c>
      <c r="D41" s="296">
        <v>-1.8867924528301887</v>
      </c>
      <c r="E41" s="295">
        <v>560</v>
      </c>
      <c r="F41" s="295">
        <v>-5</v>
      </c>
      <c r="G41" s="297">
        <v>-0.88495575221238942</v>
      </c>
    </row>
    <row r="42" spans="1:7" ht="12" customHeight="1" x14ac:dyDescent="0.3">
      <c r="A42" s="305" t="s">
        <v>172</v>
      </c>
      <c r="B42" s="294">
        <v>6</v>
      </c>
      <c r="C42" s="295">
        <v>-1</v>
      </c>
      <c r="D42" s="296">
        <v>-14.285714285714285</v>
      </c>
      <c r="E42" s="295">
        <v>76</v>
      </c>
      <c r="F42" s="295">
        <v>8</v>
      </c>
      <c r="G42" s="297">
        <v>11.76470588235294</v>
      </c>
    </row>
    <row r="43" spans="1:7" ht="12" customHeight="1" x14ac:dyDescent="0.3">
      <c r="A43" s="305" t="s">
        <v>151</v>
      </c>
      <c r="B43" s="294" t="s">
        <v>76</v>
      </c>
      <c r="C43" s="295" t="s">
        <v>76</v>
      </c>
      <c r="D43" s="296">
        <v>-50</v>
      </c>
      <c r="E43" s="295">
        <v>10</v>
      </c>
      <c r="F43" s="295">
        <v>-4</v>
      </c>
      <c r="G43" s="297">
        <v>-28.571428571428569</v>
      </c>
    </row>
    <row r="44" spans="1:7" ht="12" customHeight="1" x14ac:dyDescent="0.3">
      <c r="A44" s="304" t="s">
        <v>173</v>
      </c>
      <c r="B44" s="294">
        <v>94</v>
      </c>
      <c r="C44" s="295">
        <v>13</v>
      </c>
      <c r="D44" s="296">
        <v>16.049382716049383</v>
      </c>
      <c r="E44" s="295">
        <v>1031</v>
      </c>
      <c r="F44" s="295">
        <v>56</v>
      </c>
      <c r="G44" s="297">
        <v>5.7435897435897436</v>
      </c>
    </row>
    <row r="45" spans="1:7" ht="12" customHeight="1" x14ac:dyDescent="0.3">
      <c r="A45" s="304" t="s">
        <v>174</v>
      </c>
      <c r="B45" s="294">
        <v>101</v>
      </c>
      <c r="C45" s="295">
        <v>13</v>
      </c>
      <c r="D45" s="296">
        <v>14.772727272727273</v>
      </c>
      <c r="E45" s="295">
        <v>1359</v>
      </c>
      <c r="F45" s="295">
        <v>-113</v>
      </c>
      <c r="G45" s="297">
        <v>-7.6766304347826084</v>
      </c>
    </row>
    <row r="46" spans="1:7" ht="12" customHeight="1" x14ac:dyDescent="0.3">
      <c r="A46" s="304" t="s">
        <v>141</v>
      </c>
      <c r="B46" s="294">
        <v>56</v>
      </c>
      <c r="C46" s="295">
        <v>4</v>
      </c>
      <c r="D46" s="296">
        <v>7.6923076923076925</v>
      </c>
      <c r="E46" s="295">
        <v>768</v>
      </c>
      <c r="F46" s="295">
        <v>69</v>
      </c>
      <c r="G46" s="297">
        <v>9.8712446351931327</v>
      </c>
    </row>
    <row r="47" spans="1:7" ht="12" customHeight="1" x14ac:dyDescent="0.3">
      <c r="A47" s="303" t="s">
        <v>154</v>
      </c>
      <c r="B47" s="294"/>
      <c r="C47" s="295"/>
      <c r="D47" s="296"/>
      <c r="E47" s="295"/>
      <c r="F47" s="295"/>
      <c r="G47" s="297"/>
    </row>
    <row r="48" spans="1:7" ht="12" customHeight="1" x14ac:dyDescent="0.3">
      <c r="A48" s="304" t="s">
        <v>3</v>
      </c>
      <c r="B48" s="294">
        <v>160</v>
      </c>
      <c r="C48" s="295">
        <v>12</v>
      </c>
      <c r="D48" s="296">
        <v>8.1081081081081088</v>
      </c>
      <c r="E48" s="295">
        <v>1978</v>
      </c>
      <c r="F48" s="295">
        <v>-31</v>
      </c>
      <c r="G48" s="297">
        <v>-1.5430562468889994</v>
      </c>
    </row>
    <row r="49" spans="1:7" ht="12" customHeight="1" x14ac:dyDescent="0.3">
      <c r="A49" s="304" t="s">
        <v>87</v>
      </c>
      <c r="B49" s="294">
        <v>155</v>
      </c>
      <c r="C49" s="295">
        <v>15</v>
      </c>
      <c r="D49" s="296">
        <v>10.714285714285714</v>
      </c>
      <c r="E49" s="295">
        <v>1834</v>
      </c>
      <c r="F49" s="295">
        <v>42</v>
      </c>
      <c r="G49" s="297">
        <v>2.34375</v>
      </c>
    </row>
    <row r="50" spans="1:7" ht="12" customHeight="1" x14ac:dyDescent="0.3">
      <c r="A50" s="304" t="s">
        <v>88</v>
      </c>
      <c r="B50" s="294">
        <v>67</v>
      </c>
      <c r="C50" s="295">
        <v>7</v>
      </c>
      <c r="D50" s="296">
        <v>11.666666666666666</v>
      </c>
      <c r="E50" s="295">
        <v>690</v>
      </c>
      <c r="F50" s="295">
        <v>80</v>
      </c>
      <c r="G50" s="297">
        <v>13.114754098360656</v>
      </c>
    </row>
    <row r="51" spans="1:7" ht="12" customHeight="1" x14ac:dyDescent="0.3">
      <c r="A51" s="304" t="s">
        <v>90</v>
      </c>
      <c r="B51" s="294">
        <v>66</v>
      </c>
      <c r="C51" s="295">
        <v>8</v>
      </c>
      <c r="D51" s="296">
        <v>13.793103448275861</v>
      </c>
      <c r="E51" s="295">
        <v>871</v>
      </c>
      <c r="F51" s="295">
        <v>45</v>
      </c>
      <c r="G51" s="297">
        <v>5.4479418886198543</v>
      </c>
    </row>
    <row r="52" spans="1:7" ht="12" customHeight="1" x14ac:dyDescent="0.3">
      <c r="A52" s="305" t="s">
        <v>91</v>
      </c>
      <c r="B52" s="294">
        <v>41</v>
      </c>
      <c r="C52" s="295">
        <v>3</v>
      </c>
      <c r="D52" s="296">
        <v>7.8947368421052628</v>
      </c>
      <c r="E52" s="295">
        <v>567</v>
      </c>
      <c r="F52" s="295">
        <v>5</v>
      </c>
      <c r="G52" s="297">
        <v>0.88967971530249124</v>
      </c>
    </row>
    <row r="53" spans="1:7" ht="12" customHeight="1" x14ac:dyDescent="0.3">
      <c r="A53" s="304" t="s">
        <v>93</v>
      </c>
      <c r="B53" s="294">
        <v>9</v>
      </c>
      <c r="C53" s="295">
        <v>-2</v>
      </c>
      <c r="D53" s="296">
        <v>-18.181818181818183</v>
      </c>
      <c r="E53" s="295">
        <v>178</v>
      </c>
      <c r="F53" s="295">
        <v>42</v>
      </c>
      <c r="G53" s="297">
        <v>30.882352941176471</v>
      </c>
    </row>
    <row r="54" spans="1:7" ht="12" customHeight="1" x14ac:dyDescent="0.3">
      <c r="A54" s="306" t="s">
        <v>94</v>
      </c>
      <c r="B54" s="307">
        <v>163</v>
      </c>
      <c r="C54" s="308">
        <v>5</v>
      </c>
      <c r="D54" s="309">
        <v>3.1645569620253164</v>
      </c>
      <c r="E54" s="308">
        <v>2043</v>
      </c>
      <c r="F54" s="308">
        <v>41</v>
      </c>
      <c r="G54" s="310">
        <v>2.0479520479520481</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7FTmW9u17SAeHsJVT+698klcUoxtoGPbqrBn6Zmwd2MMqLzdHKBkWUXTMZ79YJyct90y8GDem/BoPXeX5kPtzQ==" saltValue="UU4GsiaK2vuW/WdZq6OTHA=="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ADFE60EF-381F-47E9-ACD8-DA154ED73538}"/>
    <hyperlink ref="A60" r:id="rId2" xr:uid="{E1ECFD9D-B72D-44A1-9C3C-C0CABCFA951C}"/>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FE15A-1282-4A2C-805E-2F2124FAC4A5}">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1152</v>
      </c>
      <c r="C36" s="295">
        <v>86</v>
      </c>
      <c r="D36" s="335">
        <v>8.0675422138836765</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881</v>
      </c>
      <c r="C38" s="295">
        <v>58</v>
      </c>
      <c r="D38" s="335">
        <v>7.047387606318348</v>
      </c>
      <c r="E38" s="382">
        <v>100</v>
      </c>
    </row>
    <row r="39" spans="1:12" ht="12" customHeight="1" x14ac:dyDescent="0.3">
      <c r="A39" s="303" t="s">
        <v>3</v>
      </c>
      <c r="B39" s="295">
        <v>451</v>
      </c>
      <c r="C39" s="295">
        <v>17</v>
      </c>
      <c r="D39" s="335">
        <v>3.9170506912442393</v>
      </c>
      <c r="E39" s="297">
        <v>51.191827468785469</v>
      </c>
    </row>
    <row r="40" spans="1:12" ht="12" customHeight="1" x14ac:dyDescent="0.3">
      <c r="A40" s="303" t="s">
        <v>87</v>
      </c>
      <c r="B40" s="295">
        <v>430</v>
      </c>
      <c r="C40" s="295">
        <v>41</v>
      </c>
      <c r="D40" s="335">
        <v>10.539845758354756</v>
      </c>
      <c r="E40" s="297">
        <v>48.808172531214531</v>
      </c>
    </row>
    <row r="41" spans="1:12" ht="12" customHeight="1" x14ac:dyDescent="0.3">
      <c r="A41" s="303" t="s">
        <v>88</v>
      </c>
      <c r="B41" s="295">
        <v>29</v>
      </c>
      <c r="C41" s="295">
        <v>0</v>
      </c>
      <c r="D41" s="335">
        <v>0</v>
      </c>
      <c r="E41" s="297">
        <v>3.2917139614074915</v>
      </c>
    </row>
    <row r="42" spans="1:12" ht="12" customHeight="1" x14ac:dyDescent="0.3">
      <c r="A42" s="303" t="s">
        <v>160</v>
      </c>
      <c r="B42" s="295">
        <v>168</v>
      </c>
      <c r="C42" s="295">
        <v>17</v>
      </c>
      <c r="D42" s="335">
        <v>11.258278145695364</v>
      </c>
      <c r="E42" s="297">
        <v>19.069239500567537</v>
      </c>
    </row>
    <row r="43" spans="1:12" ht="12" customHeight="1" x14ac:dyDescent="0.3">
      <c r="A43" s="303" t="s">
        <v>161</v>
      </c>
      <c r="B43" s="295">
        <v>350</v>
      </c>
      <c r="C43" s="295">
        <v>30</v>
      </c>
      <c r="D43" s="335">
        <v>9.375</v>
      </c>
      <c r="E43" s="297">
        <v>39.727582292849036</v>
      </c>
    </row>
    <row r="44" spans="1:12" ht="12" customHeight="1" x14ac:dyDescent="0.3">
      <c r="A44" s="303" t="s">
        <v>90</v>
      </c>
      <c r="B44" s="295">
        <v>334</v>
      </c>
      <c r="C44" s="295">
        <v>11</v>
      </c>
      <c r="D44" s="335">
        <v>3.4055727554179565</v>
      </c>
      <c r="E44" s="297">
        <v>37.911464245175935</v>
      </c>
    </row>
    <row r="45" spans="1:12" ht="12" customHeight="1" x14ac:dyDescent="0.3">
      <c r="A45" s="304" t="s">
        <v>91</v>
      </c>
      <c r="B45" s="295">
        <v>248</v>
      </c>
      <c r="C45" s="295">
        <v>23</v>
      </c>
      <c r="D45" s="335">
        <v>10.222222222222223</v>
      </c>
      <c r="E45" s="297">
        <v>28.149829738933029</v>
      </c>
    </row>
    <row r="46" spans="1:12" ht="12" customHeight="1" x14ac:dyDescent="0.3">
      <c r="A46" s="303" t="s">
        <v>93</v>
      </c>
      <c r="B46" s="295">
        <v>50</v>
      </c>
      <c r="C46" s="295">
        <v>-8</v>
      </c>
      <c r="D46" s="335">
        <v>-13.793103448275861</v>
      </c>
      <c r="E46" s="297">
        <v>5.6753688989784337</v>
      </c>
    </row>
    <row r="47" spans="1:12" ht="12" customHeight="1" x14ac:dyDescent="0.3">
      <c r="A47" s="303" t="s">
        <v>94</v>
      </c>
      <c r="B47" s="295">
        <v>288</v>
      </c>
      <c r="C47" s="295">
        <v>34</v>
      </c>
      <c r="D47" s="335">
        <v>13.385826771653544</v>
      </c>
      <c r="E47" s="297">
        <v>32.69012485811578</v>
      </c>
    </row>
    <row r="48" spans="1:12" ht="12" customHeight="1" x14ac:dyDescent="0.3">
      <c r="A48" s="303" t="s">
        <v>162</v>
      </c>
      <c r="B48" s="294">
        <v>118</v>
      </c>
      <c r="C48" s="295">
        <v>6</v>
      </c>
      <c r="D48" s="335">
        <v>5.3571428571428568</v>
      </c>
      <c r="E48" s="297">
        <v>13.393870601589104</v>
      </c>
    </row>
    <row r="49" spans="1:7" ht="12" customHeight="1" x14ac:dyDescent="0.3">
      <c r="A49" s="303" t="s">
        <v>163</v>
      </c>
      <c r="B49" s="294">
        <v>546</v>
      </c>
      <c r="C49" s="295">
        <v>45</v>
      </c>
      <c r="D49" s="335">
        <v>8.9820359281437128</v>
      </c>
      <c r="E49" s="297">
        <v>61.975028376844499</v>
      </c>
    </row>
    <row r="50" spans="1:7" ht="12" customHeight="1" x14ac:dyDescent="0.3">
      <c r="A50" s="303" t="s">
        <v>164</v>
      </c>
      <c r="B50" s="294">
        <v>303</v>
      </c>
      <c r="C50" s="295">
        <v>14</v>
      </c>
      <c r="D50" s="335">
        <v>4.844290657439446</v>
      </c>
      <c r="E50" s="297">
        <v>34.392735527809307</v>
      </c>
    </row>
    <row r="51" spans="1:7" ht="12" customHeight="1" x14ac:dyDescent="0.3">
      <c r="A51" s="303" t="s">
        <v>165</v>
      </c>
      <c r="B51" s="294">
        <v>32</v>
      </c>
      <c r="C51" s="295">
        <v>-1</v>
      </c>
      <c r="D51" s="335">
        <v>-3.0303030303030303</v>
      </c>
      <c r="E51" s="297">
        <v>3.6322360953461974</v>
      </c>
    </row>
    <row r="52" spans="1:7" ht="12" customHeight="1" x14ac:dyDescent="0.3">
      <c r="A52" s="342" t="s">
        <v>166</v>
      </c>
      <c r="B52" s="307">
        <v>0</v>
      </c>
      <c r="C52" s="308">
        <v>0</v>
      </c>
      <c r="D52" s="383" t="s">
        <v>72</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8rDE7Dg99cvWxDPbK5I0FuFVEFz/6ZdmBpx+alX/m/9k/uRvTNYV2S8nH45W1+9Gq0it+EU1Klk+SkMk4oaz3Q==" saltValue="6PpwldbsacwwPQg2z/+FhA==" spinCount="100000" sheet="1" objects="1" scenarios="1"/>
  <mergeCells count="7">
    <mergeCell ref="A54:E54"/>
    <mergeCell ref="A3:E3"/>
    <mergeCell ref="A22:E30"/>
    <mergeCell ref="A32:A34"/>
    <mergeCell ref="B32:B33"/>
    <mergeCell ref="C32:D32"/>
    <mergeCell ref="E32:E33"/>
  </mergeCells>
  <hyperlinks>
    <hyperlink ref="A57" r:id="rId1" xr:uid="{E7A2B02B-BD20-4D0B-AD6E-9CAA0BE20DF2}"/>
    <hyperlink ref="A58" r:id="rId2" xr:uid="{7D5583C5-03B9-4F94-9BCC-AC114B0AE6FA}"/>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E80D8-8EDD-46B3-AEA1-77AED0B0C73C}">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396</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1849</v>
      </c>
      <c r="C35" s="407">
        <v>-29</v>
      </c>
      <c r="D35" s="408">
        <v>-1.54419595314164</v>
      </c>
      <c r="E35" s="409">
        <v>80.182133564614048</v>
      </c>
    </row>
    <row r="36" spans="1:13" ht="12" customHeight="1" x14ac:dyDescent="0.25">
      <c r="A36" s="410" t="s">
        <v>182</v>
      </c>
      <c r="B36" s="411">
        <v>95</v>
      </c>
      <c r="C36" s="412">
        <v>10</v>
      </c>
      <c r="D36" s="413">
        <v>11.76470588235294</v>
      </c>
      <c r="E36" s="414">
        <v>4.1196877710320896</v>
      </c>
    </row>
    <row r="37" spans="1:13" ht="12" customHeight="1" x14ac:dyDescent="0.25">
      <c r="A37" s="415" t="s">
        <v>183</v>
      </c>
      <c r="B37" s="411">
        <v>71</v>
      </c>
      <c r="C37" s="412">
        <v>35</v>
      </c>
      <c r="D37" s="413">
        <v>97.222222222222214</v>
      </c>
      <c r="E37" s="414">
        <v>3.0789245446660884</v>
      </c>
    </row>
    <row r="38" spans="1:13" ht="12" customHeight="1" x14ac:dyDescent="0.25">
      <c r="A38" s="415" t="s">
        <v>184</v>
      </c>
      <c r="B38" s="411">
        <v>24</v>
      </c>
      <c r="C38" s="412">
        <v>-25</v>
      </c>
      <c r="D38" s="413">
        <v>-51.020408163265309</v>
      </c>
      <c r="E38" s="414">
        <v>1.0407632263660018</v>
      </c>
    </row>
    <row r="39" spans="1:13" ht="12" customHeight="1" x14ac:dyDescent="0.25">
      <c r="A39" s="416" t="s">
        <v>185</v>
      </c>
      <c r="B39" s="417">
        <v>1944</v>
      </c>
      <c r="C39" s="418">
        <v>-19</v>
      </c>
      <c r="D39" s="419">
        <v>-0.96790626591951101</v>
      </c>
      <c r="E39" s="420">
        <v>84.301821335646139</v>
      </c>
    </row>
    <row r="40" spans="1:13" ht="12" customHeight="1" x14ac:dyDescent="0.25">
      <c r="A40" s="410" t="s">
        <v>186</v>
      </c>
      <c r="B40" s="411">
        <v>362</v>
      </c>
      <c r="C40" s="412">
        <v>0</v>
      </c>
      <c r="D40" s="413">
        <v>0</v>
      </c>
      <c r="E40" s="414">
        <v>15.698178664353859</v>
      </c>
    </row>
    <row r="41" spans="1:13" ht="12" customHeight="1" x14ac:dyDescent="0.25">
      <c r="A41" s="415" t="s">
        <v>187</v>
      </c>
      <c r="B41" s="411">
        <v>34</v>
      </c>
      <c r="C41" s="412">
        <v>7</v>
      </c>
      <c r="D41" s="413">
        <v>25.925925925925924</v>
      </c>
      <c r="E41" s="414">
        <v>1.4744145706851692</v>
      </c>
    </row>
    <row r="42" spans="1:13" ht="12" customHeight="1" x14ac:dyDescent="0.25">
      <c r="A42" s="415" t="s">
        <v>188</v>
      </c>
      <c r="B42" s="411">
        <v>32</v>
      </c>
      <c r="C42" s="412">
        <v>7</v>
      </c>
      <c r="D42" s="413">
        <v>28.000000000000004</v>
      </c>
      <c r="E42" s="414">
        <v>1.3876843018213356</v>
      </c>
    </row>
    <row r="43" spans="1:13" ht="12" customHeight="1" x14ac:dyDescent="0.25">
      <c r="A43" s="421" t="s">
        <v>189</v>
      </c>
      <c r="B43" s="411">
        <v>261</v>
      </c>
      <c r="C43" s="412" t="s">
        <v>76</v>
      </c>
      <c r="D43" s="413" t="s">
        <v>76</v>
      </c>
      <c r="E43" s="414">
        <v>11.31830008673027</v>
      </c>
    </row>
    <row r="44" spans="1:13" ht="12" customHeight="1" x14ac:dyDescent="0.25">
      <c r="A44" s="415" t="s">
        <v>190</v>
      </c>
      <c r="B44" s="411">
        <v>0</v>
      </c>
      <c r="C44" s="412">
        <v>0</v>
      </c>
      <c r="D44" s="413" t="s">
        <v>72</v>
      </c>
      <c r="E44" s="414">
        <v>0</v>
      </c>
    </row>
    <row r="45" spans="1:13" ht="12" customHeight="1" x14ac:dyDescent="0.25">
      <c r="A45" s="415" t="s">
        <v>191</v>
      </c>
      <c r="B45" s="411">
        <v>4</v>
      </c>
      <c r="C45" s="412">
        <v>0</v>
      </c>
      <c r="D45" s="413">
        <v>0</v>
      </c>
      <c r="E45" s="414">
        <v>0.17346053772766695</v>
      </c>
    </row>
    <row r="46" spans="1:13" ht="12" customHeight="1" x14ac:dyDescent="0.25">
      <c r="A46" s="415" t="s">
        <v>192</v>
      </c>
      <c r="B46" s="411">
        <v>0</v>
      </c>
      <c r="C46" s="412">
        <v>0</v>
      </c>
      <c r="D46" s="413" t="s">
        <v>72</v>
      </c>
      <c r="E46" s="414">
        <v>0</v>
      </c>
    </row>
    <row r="47" spans="1:13" ht="12" customHeight="1" x14ac:dyDescent="0.25">
      <c r="A47" s="415" t="s">
        <v>391</v>
      </c>
      <c r="B47" s="411">
        <v>0</v>
      </c>
      <c r="C47" s="412" t="s">
        <v>76</v>
      </c>
      <c r="D47" s="413" t="s">
        <v>76</v>
      </c>
      <c r="E47" s="414">
        <v>0</v>
      </c>
    </row>
    <row r="48" spans="1:13" ht="12" customHeight="1" x14ac:dyDescent="0.25">
      <c r="A48" s="421" t="s">
        <v>193</v>
      </c>
      <c r="B48" s="411">
        <v>31</v>
      </c>
      <c r="C48" s="412">
        <v>-9</v>
      </c>
      <c r="D48" s="413">
        <v>-22.5</v>
      </c>
      <c r="E48" s="414">
        <v>1.3443191673894188</v>
      </c>
    </row>
    <row r="49" spans="1:13" ht="12" customHeight="1" x14ac:dyDescent="0.25">
      <c r="A49" s="416" t="s">
        <v>194</v>
      </c>
      <c r="B49" s="417">
        <v>2306</v>
      </c>
      <c r="C49" s="418">
        <v>-19</v>
      </c>
      <c r="D49" s="419">
        <v>-0.81720430107526887</v>
      </c>
      <c r="E49" s="420">
        <v>100</v>
      </c>
    </row>
    <row r="50" spans="1:13" ht="24.75" customHeight="1" x14ac:dyDescent="0.25">
      <c r="A50" s="410" t="s">
        <v>195</v>
      </c>
      <c r="B50" s="411">
        <v>0</v>
      </c>
      <c r="C50" s="412">
        <v>0</v>
      </c>
      <c r="D50" s="413" t="s">
        <v>72</v>
      </c>
      <c r="E50" s="414">
        <v>0</v>
      </c>
    </row>
    <row r="51" spans="1:13" ht="12" customHeight="1" x14ac:dyDescent="0.25">
      <c r="A51" s="415" t="s">
        <v>196</v>
      </c>
      <c r="B51" s="411">
        <v>0</v>
      </c>
      <c r="C51" s="412">
        <v>0</v>
      </c>
      <c r="D51" s="413" t="s">
        <v>72</v>
      </c>
      <c r="E51" s="414">
        <v>0</v>
      </c>
    </row>
    <row r="52" spans="1:13" ht="12" customHeight="1" x14ac:dyDescent="0.25">
      <c r="A52" s="422" t="s">
        <v>197</v>
      </c>
      <c r="B52" s="411">
        <v>2306</v>
      </c>
      <c r="C52" s="412">
        <v>-19</v>
      </c>
      <c r="D52" s="413">
        <v>-0.81720430107526887</v>
      </c>
      <c r="E52" s="423">
        <v>100</v>
      </c>
    </row>
    <row r="53" spans="1:13" ht="12" customHeight="1" x14ac:dyDescent="0.25">
      <c r="A53" s="424" t="s">
        <v>392</v>
      </c>
      <c r="B53" s="425">
        <v>3.1</v>
      </c>
      <c r="C53" s="426">
        <v>0</v>
      </c>
      <c r="D53" s="426">
        <v>0</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a3LRxQh61tcrVwN30zLpE3fjEJeR+P39HdmExKn7IhPd+uEHlB/f+xTNYdeqy1Kv7XK/Pb6Z8CiUe1m5CihPjQ==" saltValue="HyhLxwPq0mhZoQ1winB+Mw=="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CAC186DB-8F3F-46FB-A595-F6F362BDC030}"/>
    <hyperlink ref="A62" r:id="rId2" xr:uid="{323EA4E2-54A9-4824-8B31-FDCDBA8785F7}"/>
    <hyperlink ref="A58:E58" r:id="rId3" display="https://statistik.arbeitsagentur.de/DE/Statischer-Content/Statistiken/Fachstatistiken/Foerderung-und-berufliche-Rehabilitation/Generische-Publikationen/Plausibilitaet-XSozial.pdf" xr:uid="{B80B1119-C594-4776-AC88-BB9E708BA24B}"/>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316BE-07CC-44AB-A527-777FBF5670E8}">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2596</v>
      </c>
      <c r="C36" s="469">
        <v>-46</v>
      </c>
      <c r="D36" s="470">
        <v>-1.7411052233156699</v>
      </c>
      <c r="E36" s="471">
        <v>100</v>
      </c>
      <c r="L36" s="315"/>
    </row>
    <row r="37" spans="1:13" ht="12" customHeight="1" x14ac:dyDescent="0.3">
      <c r="A37" s="472" t="s">
        <v>207</v>
      </c>
      <c r="B37" s="468">
        <v>1276</v>
      </c>
      <c r="C37" s="469">
        <v>-26</v>
      </c>
      <c r="D37" s="470">
        <v>-1.9969278033794162</v>
      </c>
      <c r="E37" s="473">
        <v>49.152542372881356</v>
      </c>
      <c r="L37" s="315"/>
    </row>
    <row r="38" spans="1:13" ht="12" customHeight="1" x14ac:dyDescent="0.3">
      <c r="A38" s="472" t="s">
        <v>208</v>
      </c>
      <c r="B38" s="468">
        <v>486</v>
      </c>
      <c r="C38" s="469">
        <v>-2</v>
      </c>
      <c r="D38" s="470">
        <v>-0.4098360655737705</v>
      </c>
      <c r="E38" s="473">
        <v>18.721109399075502</v>
      </c>
      <c r="L38" s="315"/>
    </row>
    <row r="39" spans="1:13" s="466" customFormat="1" ht="12" customHeight="1" x14ac:dyDescent="0.3">
      <c r="A39" s="472" t="s">
        <v>209</v>
      </c>
      <c r="B39" s="468">
        <v>349</v>
      </c>
      <c r="C39" s="469">
        <v>-5</v>
      </c>
      <c r="D39" s="470">
        <v>-1.4124293785310735</v>
      </c>
      <c r="E39" s="473">
        <v>13.443759630200308</v>
      </c>
      <c r="L39" s="465"/>
    </row>
    <row r="40" spans="1:13" ht="12" customHeight="1" x14ac:dyDescent="0.3">
      <c r="A40" s="472" t="s">
        <v>210</v>
      </c>
      <c r="B40" s="468">
        <v>235</v>
      </c>
      <c r="C40" s="469">
        <v>-20</v>
      </c>
      <c r="D40" s="470">
        <v>-7.8431372549019605</v>
      </c>
      <c r="E40" s="473">
        <v>9.0523882896764238</v>
      </c>
      <c r="L40" s="315"/>
    </row>
    <row r="41" spans="1:13" ht="12" customHeight="1" x14ac:dyDescent="0.3">
      <c r="A41" s="472" t="s">
        <v>211</v>
      </c>
      <c r="B41" s="468">
        <v>250</v>
      </c>
      <c r="C41" s="469">
        <v>7</v>
      </c>
      <c r="D41" s="470">
        <v>2.880658436213992</v>
      </c>
      <c r="E41" s="473">
        <v>9.63020030816641</v>
      </c>
      <c r="L41" s="315"/>
    </row>
    <row r="42" spans="1:13" ht="12" customHeight="1" x14ac:dyDescent="0.3">
      <c r="A42" s="461" t="s">
        <v>212</v>
      </c>
      <c r="B42" s="462"/>
      <c r="C42" s="462"/>
      <c r="D42" s="463"/>
      <c r="E42" s="464"/>
      <c r="L42" s="315"/>
    </row>
    <row r="43" spans="1:13" ht="12" customHeight="1" x14ac:dyDescent="0.3">
      <c r="A43" s="474" t="s">
        <v>156</v>
      </c>
      <c r="B43" s="468">
        <v>2596</v>
      </c>
      <c r="C43" s="469">
        <v>-46</v>
      </c>
      <c r="D43" s="475">
        <v>-1.7411052233156699</v>
      </c>
      <c r="E43" s="476">
        <v>100</v>
      </c>
      <c r="L43" s="315"/>
    </row>
    <row r="44" spans="1:13" ht="12" customHeight="1" x14ac:dyDescent="0.3">
      <c r="A44" s="477" t="s">
        <v>199</v>
      </c>
      <c r="B44" s="468">
        <v>1276</v>
      </c>
      <c r="C44" s="478">
        <v>-25</v>
      </c>
      <c r="D44" s="475">
        <v>-1.9215987701767869</v>
      </c>
      <c r="E44" s="479">
        <v>49.152542372881356</v>
      </c>
      <c r="L44" s="315"/>
    </row>
    <row r="45" spans="1:13" ht="12" customHeight="1" x14ac:dyDescent="0.3">
      <c r="A45" s="480" t="s">
        <v>213</v>
      </c>
      <c r="B45" s="468">
        <v>527</v>
      </c>
      <c r="C45" s="478">
        <v>-7</v>
      </c>
      <c r="D45" s="475">
        <v>-1.3108614232209739</v>
      </c>
      <c r="E45" s="479">
        <v>20.300462249614792</v>
      </c>
      <c r="L45" s="315"/>
    </row>
    <row r="46" spans="1:13" ht="12" customHeight="1" x14ac:dyDescent="0.3">
      <c r="A46" s="481" t="s">
        <v>214</v>
      </c>
      <c r="B46" s="468">
        <v>266</v>
      </c>
      <c r="C46" s="482">
        <v>-2</v>
      </c>
      <c r="D46" s="483">
        <v>-0.74626865671641784</v>
      </c>
      <c r="E46" s="479">
        <v>10.246533127889061</v>
      </c>
      <c r="L46" s="315"/>
    </row>
    <row r="47" spans="1:13" ht="12" customHeight="1" x14ac:dyDescent="0.3">
      <c r="A47" s="481" t="s">
        <v>215</v>
      </c>
      <c r="B47" s="468">
        <v>167</v>
      </c>
      <c r="C47" s="482">
        <v>-1</v>
      </c>
      <c r="D47" s="483">
        <v>-0.59523809523809523</v>
      </c>
      <c r="E47" s="479">
        <v>6.4329738058551618</v>
      </c>
      <c r="L47" s="315"/>
    </row>
    <row r="48" spans="1:13" ht="12" customHeight="1" x14ac:dyDescent="0.3">
      <c r="A48" s="481" t="s">
        <v>216</v>
      </c>
      <c r="B48" s="468">
        <v>94</v>
      </c>
      <c r="C48" s="482">
        <v>-4</v>
      </c>
      <c r="D48" s="483">
        <v>-4.0816326530612246</v>
      </c>
      <c r="E48" s="479">
        <v>3.6209553158705701</v>
      </c>
      <c r="L48" s="315"/>
    </row>
    <row r="49" spans="1:12" ht="12" customHeight="1" x14ac:dyDescent="0.3">
      <c r="A49" s="480" t="s">
        <v>200</v>
      </c>
      <c r="B49" s="468">
        <v>247</v>
      </c>
      <c r="C49" s="469">
        <v>8</v>
      </c>
      <c r="D49" s="483">
        <v>3.3472803347280333</v>
      </c>
      <c r="E49" s="479">
        <v>9.5146379044684135</v>
      </c>
      <c r="L49" s="315"/>
    </row>
    <row r="50" spans="1:12" ht="12" customHeight="1" x14ac:dyDescent="0.3">
      <c r="A50" s="480" t="s">
        <v>201</v>
      </c>
      <c r="B50" s="468">
        <v>485</v>
      </c>
      <c r="C50" s="482">
        <v>-20</v>
      </c>
      <c r="D50" s="483">
        <v>-3.9603960396039604</v>
      </c>
      <c r="E50" s="479">
        <v>18.682588597842837</v>
      </c>
    </row>
    <row r="51" spans="1:12" ht="12" customHeight="1" x14ac:dyDescent="0.3">
      <c r="A51" s="481" t="s">
        <v>214</v>
      </c>
      <c r="B51" s="468">
        <v>151</v>
      </c>
      <c r="C51" s="482">
        <v>-3</v>
      </c>
      <c r="D51" s="483">
        <v>-1.948051948051948</v>
      </c>
      <c r="E51" s="479">
        <v>5.8166409861325121</v>
      </c>
    </row>
    <row r="52" spans="1:12" ht="12" customHeight="1" x14ac:dyDescent="0.3">
      <c r="A52" s="481" t="s">
        <v>215</v>
      </c>
      <c r="B52" s="468">
        <v>158</v>
      </c>
      <c r="C52" s="482">
        <v>-15</v>
      </c>
      <c r="D52" s="483">
        <v>-8.6705202312138727</v>
      </c>
      <c r="E52" s="479">
        <v>6.0862865947611713</v>
      </c>
    </row>
    <row r="53" spans="1:12" ht="12" customHeight="1" x14ac:dyDescent="0.3">
      <c r="A53" s="484" t="s">
        <v>217</v>
      </c>
      <c r="B53" s="485">
        <v>176</v>
      </c>
      <c r="C53" s="486">
        <v>-2</v>
      </c>
      <c r="D53" s="487">
        <v>-1.1235955056179776</v>
      </c>
      <c r="E53" s="488">
        <v>6.7796610169491522</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fPnApNwXOxbG1kAG0ipau7CzM+gElQnxXno8q9QwM7puoXx5lCNy/aBS5MuPIHWNLkVG2t+7z1RpL8zZzvYgJA==" saltValue="FF1R//upx8wk5HBSsvnNvw=="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A037C2C2-EB31-4DF0-AAF0-003996948899}"/>
    <hyperlink ref="A57" r:id="rId2" xr:uid="{AB6C1266-2004-4E78-B45F-FA780BED9C67}"/>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19D14-E96F-4827-98DB-1D7427DC6D80}">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397</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5681</v>
      </c>
      <c r="C36" s="469">
        <v>-89</v>
      </c>
      <c r="D36" s="470">
        <v>-1.5424610051993068</v>
      </c>
      <c r="E36" s="471">
        <v>100</v>
      </c>
    </row>
    <row r="37" spans="1:13" ht="12" customHeight="1" x14ac:dyDescent="0.3">
      <c r="A37" s="472" t="s">
        <v>3</v>
      </c>
      <c r="B37" s="468">
        <v>2796</v>
      </c>
      <c r="C37" s="469">
        <v>-53</v>
      </c>
      <c r="D37" s="470">
        <v>-1.8603018603018602</v>
      </c>
      <c r="E37" s="473">
        <v>49.216687202957225</v>
      </c>
    </row>
    <row r="38" spans="1:13" ht="12" customHeight="1" x14ac:dyDescent="0.3">
      <c r="A38" s="472" t="s">
        <v>87</v>
      </c>
      <c r="B38" s="468">
        <v>2885</v>
      </c>
      <c r="C38" s="469">
        <v>-36</v>
      </c>
      <c r="D38" s="470">
        <v>-1.2324546388223212</v>
      </c>
      <c r="E38" s="473">
        <v>50.783312797042782</v>
      </c>
    </row>
    <row r="39" spans="1:13" s="466" customFormat="1" ht="12" customHeight="1" x14ac:dyDescent="0.3">
      <c r="A39" s="461" t="s">
        <v>220</v>
      </c>
      <c r="B39" s="462"/>
      <c r="C39" s="462"/>
      <c r="D39" s="463"/>
      <c r="E39" s="464"/>
      <c r="L39" s="504"/>
      <c r="M39" s="494"/>
    </row>
    <row r="40" spans="1:13" ht="12" customHeight="1" x14ac:dyDescent="0.3">
      <c r="A40" s="467" t="s">
        <v>156</v>
      </c>
      <c r="B40" s="468">
        <v>3743</v>
      </c>
      <c r="C40" s="469">
        <v>-14</v>
      </c>
      <c r="D40" s="475">
        <v>-0.37263774287995743</v>
      </c>
      <c r="E40" s="476">
        <v>100</v>
      </c>
    </row>
    <row r="41" spans="1:13" ht="12" customHeight="1" x14ac:dyDescent="0.3">
      <c r="A41" s="472" t="s">
        <v>3</v>
      </c>
      <c r="B41" s="468">
        <v>1795</v>
      </c>
      <c r="C41" s="478">
        <v>-3</v>
      </c>
      <c r="D41" s="475">
        <v>-0.16685205784204674</v>
      </c>
      <c r="E41" s="479">
        <v>47.956184878439757</v>
      </c>
    </row>
    <row r="42" spans="1:13" ht="12" customHeight="1" x14ac:dyDescent="0.3">
      <c r="A42" s="472" t="s">
        <v>87</v>
      </c>
      <c r="B42" s="468">
        <v>1948</v>
      </c>
      <c r="C42" s="478">
        <v>-11</v>
      </c>
      <c r="D42" s="475">
        <v>-0.56151097498723834</v>
      </c>
      <c r="E42" s="479">
        <v>52.043815121560243</v>
      </c>
    </row>
    <row r="43" spans="1:13" ht="12" customHeight="1" x14ac:dyDescent="0.3">
      <c r="A43" s="472" t="s">
        <v>88</v>
      </c>
      <c r="B43" s="468">
        <v>847</v>
      </c>
      <c r="C43" s="505">
        <v>61</v>
      </c>
      <c r="D43" s="506">
        <v>7.7608142493638681</v>
      </c>
      <c r="E43" s="479">
        <v>22.628907293614748</v>
      </c>
    </row>
    <row r="44" spans="1:13" ht="12" customHeight="1" x14ac:dyDescent="0.3">
      <c r="A44" s="472" t="s">
        <v>89</v>
      </c>
      <c r="B44" s="468">
        <v>2051</v>
      </c>
      <c r="C44" s="505">
        <v>-53</v>
      </c>
      <c r="D44" s="506">
        <v>-2.5190114068441063</v>
      </c>
      <c r="E44" s="479">
        <v>54.795618487843981</v>
      </c>
    </row>
    <row r="45" spans="1:13" ht="12" customHeight="1" x14ac:dyDescent="0.3">
      <c r="A45" s="472" t="s">
        <v>90</v>
      </c>
      <c r="B45" s="468">
        <v>845</v>
      </c>
      <c r="C45" s="505">
        <v>-22</v>
      </c>
      <c r="D45" s="506">
        <v>-2.5374855824682814</v>
      </c>
      <c r="E45" s="479">
        <v>22.575474218541277</v>
      </c>
    </row>
    <row r="46" spans="1:13" ht="12" customHeight="1" x14ac:dyDescent="0.3">
      <c r="A46" s="507" t="s">
        <v>91</v>
      </c>
      <c r="B46" s="468">
        <v>593</v>
      </c>
      <c r="C46" s="469">
        <v>-16</v>
      </c>
      <c r="D46" s="506">
        <v>-2.6272577996715927</v>
      </c>
      <c r="E46" s="479">
        <v>15.842906759283998</v>
      </c>
    </row>
    <row r="47" spans="1:13" ht="12" customHeight="1" x14ac:dyDescent="0.3">
      <c r="A47" s="508" t="s">
        <v>221</v>
      </c>
      <c r="B47" s="468">
        <v>520</v>
      </c>
      <c r="C47" s="505">
        <v>-7</v>
      </c>
      <c r="D47" s="506">
        <v>-1.3282732447817838</v>
      </c>
      <c r="E47" s="479">
        <v>13.892599519102324</v>
      </c>
    </row>
    <row r="48" spans="1:13" ht="12" customHeight="1" x14ac:dyDescent="0.3">
      <c r="A48" s="508" t="s">
        <v>94</v>
      </c>
      <c r="B48" s="468">
        <v>1896</v>
      </c>
      <c r="C48" s="509">
        <v>-38</v>
      </c>
      <c r="D48" s="510">
        <v>-1.9648397104446742</v>
      </c>
      <c r="E48" s="479">
        <v>50.654555169650017</v>
      </c>
    </row>
    <row r="49" spans="1:5" ht="12" customHeight="1" x14ac:dyDescent="0.3">
      <c r="A49" s="461" t="s">
        <v>222</v>
      </c>
      <c r="B49" s="462"/>
      <c r="C49" s="462"/>
      <c r="D49" s="463"/>
      <c r="E49" s="464"/>
    </row>
    <row r="50" spans="1:5" ht="12" customHeight="1" x14ac:dyDescent="0.3">
      <c r="A50" s="467" t="s">
        <v>156</v>
      </c>
      <c r="B50" s="468">
        <v>1644</v>
      </c>
      <c r="C50" s="469">
        <v>-48</v>
      </c>
      <c r="D50" s="475">
        <v>-2.8368794326241136</v>
      </c>
      <c r="E50" s="476">
        <v>100</v>
      </c>
    </row>
    <row r="51" spans="1:5" ht="12" customHeight="1" x14ac:dyDescent="0.3">
      <c r="A51" s="472" t="s">
        <v>223</v>
      </c>
      <c r="B51" s="468">
        <v>249</v>
      </c>
      <c r="C51" s="505">
        <v>-15</v>
      </c>
      <c r="D51" s="506">
        <v>-5.6818181818181817</v>
      </c>
      <c r="E51" s="479">
        <v>15.145985401459855</v>
      </c>
    </row>
    <row r="52" spans="1:5" ht="12" customHeight="1" x14ac:dyDescent="0.3">
      <c r="A52" s="472" t="s">
        <v>224</v>
      </c>
      <c r="B52" s="511">
        <v>354</v>
      </c>
      <c r="C52" s="511">
        <v>-30</v>
      </c>
      <c r="D52" s="512">
        <v>-7.8125</v>
      </c>
      <c r="E52" s="479">
        <v>21.532846715328464</v>
      </c>
    </row>
    <row r="53" spans="1:5" ht="12" customHeight="1" x14ac:dyDescent="0.3">
      <c r="A53" s="472" t="s">
        <v>225</v>
      </c>
      <c r="B53" s="468">
        <v>993</v>
      </c>
      <c r="C53" s="505">
        <v>8</v>
      </c>
      <c r="D53" s="506">
        <v>0.81218274111675126</v>
      </c>
      <c r="E53" s="479">
        <v>60.401459854014597</v>
      </c>
    </row>
    <row r="54" spans="1:5" ht="12" customHeight="1" x14ac:dyDescent="0.3">
      <c r="A54" s="472" t="s">
        <v>226</v>
      </c>
      <c r="B54" s="468">
        <v>48</v>
      </c>
      <c r="C54" s="505">
        <v>-11</v>
      </c>
      <c r="D54" s="506">
        <v>-18.64406779661017</v>
      </c>
      <c r="E54" s="479">
        <v>2.9197080291970803</v>
      </c>
    </row>
    <row r="55" spans="1:5" ht="12" customHeight="1" x14ac:dyDescent="0.3">
      <c r="A55" s="513" t="s">
        <v>94</v>
      </c>
      <c r="B55" s="485">
        <v>892</v>
      </c>
      <c r="C55" s="514">
        <v>-73</v>
      </c>
      <c r="D55" s="515">
        <v>-7.5647668393782386</v>
      </c>
      <c r="E55" s="488">
        <v>54.257907542579076</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y4zX/DTDCWMtLIGSrpq7L+P9vLgyYsPV6BHJ8rDryzDV4NRstmCu7ZSSI8AEJMG+0RmOpPSAEusXHTgm3p/cZQ==" saltValue="IboYG/shIYrw2/BQB2ylQQ==" spinCount="100000" sheet="1" objects="1" scenarios="1"/>
  <mergeCells count="8">
    <mergeCell ref="A57:E57"/>
    <mergeCell ref="A58:E58"/>
    <mergeCell ref="A3:E3"/>
    <mergeCell ref="A22:E30"/>
    <mergeCell ref="A32:A34"/>
    <mergeCell ref="B32:B33"/>
    <mergeCell ref="C32:D32"/>
    <mergeCell ref="E32:E33"/>
  </mergeCells>
  <hyperlinks>
    <hyperlink ref="A62" r:id="rId1" xr:uid="{1C4A1AD8-DA7D-40FC-A4A4-3E75358227F0}"/>
    <hyperlink ref="A61" r:id="rId2" xr:uid="{A9B292D0-78BB-4CEF-B999-19A01DB66F74}"/>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443AB-A11F-4F84-8E9F-CDB55935ABF1}">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403</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404</v>
      </c>
      <c r="C35" s="523"/>
      <c r="D35" s="524"/>
      <c r="E35" s="525"/>
      <c r="L35" s="504"/>
      <c r="M35" s="504"/>
    </row>
    <row r="36" spans="1:13" ht="12" customHeight="1" x14ac:dyDescent="0.3">
      <c r="A36" s="467" t="s">
        <v>156</v>
      </c>
      <c r="B36" s="469">
        <v>3743</v>
      </c>
      <c r="C36" s="482">
        <v>-14</v>
      </c>
      <c r="D36" s="483">
        <v>-0.37263774287995743</v>
      </c>
      <c r="E36" s="526"/>
      <c r="L36" s="504"/>
      <c r="M36" s="504"/>
    </row>
    <row r="37" spans="1:13" ht="12" customHeight="1" x14ac:dyDescent="0.3">
      <c r="A37" s="472" t="s">
        <v>230</v>
      </c>
      <c r="B37" s="469">
        <v>797</v>
      </c>
      <c r="C37" s="482">
        <v>-39</v>
      </c>
      <c r="D37" s="483">
        <v>-4.6650717703349285</v>
      </c>
      <c r="E37" s="527">
        <v>100</v>
      </c>
      <c r="L37" s="504"/>
      <c r="M37" s="504"/>
    </row>
    <row r="38" spans="1:13" ht="12" customHeight="1" x14ac:dyDescent="0.3">
      <c r="A38" s="507" t="s">
        <v>231</v>
      </c>
      <c r="B38" s="469">
        <v>760</v>
      </c>
      <c r="C38" s="482">
        <v>-38</v>
      </c>
      <c r="D38" s="483">
        <v>-4.7619047619047619</v>
      </c>
      <c r="E38" s="526">
        <v>95.357590966122956</v>
      </c>
      <c r="L38" s="504"/>
      <c r="M38" s="504"/>
    </row>
    <row r="39" spans="1:13" ht="12" customHeight="1" x14ac:dyDescent="0.3">
      <c r="A39" s="528" t="s">
        <v>232</v>
      </c>
      <c r="B39" s="469">
        <v>341</v>
      </c>
      <c r="C39" s="469">
        <v>-5</v>
      </c>
      <c r="D39" s="529">
        <v>-1.4450867052023122</v>
      </c>
      <c r="E39" s="530">
        <v>42.785445420326226</v>
      </c>
      <c r="L39" s="504"/>
      <c r="M39" s="504"/>
    </row>
    <row r="40" spans="1:13" ht="12" customHeight="1" x14ac:dyDescent="0.3">
      <c r="A40" s="528" t="s">
        <v>233</v>
      </c>
      <c r="B40" s="469">
        <v>362</v>
      </c>
      <c r="C40" s="469">
        <v>-29</v>
      </c>
      <c r="D40" s="529">
        <v>-7.4168797953964196</v>
      </c>
      <c r="E40" s="530">
        <v>45.420326223337511</v>
      </c>
      <c r="L40" s="504"/>
      <c r="M40" s="504"/>
    </row>
    <row r="41" spans="1:13" ht="12" hidden="1" customHeight="1" x14ac:dyDescent="0.3">
      <c r="A41" s="528"/>
      <c r="B41" s="469"/>
      <c r="C41" s="469"/>
      <c r="D41" s="529"/>
      <c r="E41" s="530"/>
      <c r="L41" s="504"/>
      <c r="M41" s="504"/>
    </row>
    <row r="42" spans="1:13" ht="12" customHeight="1" x14ac:dyDescent="0.3">
      <c r="A42" s="528" t="s">
        <v>234</v>
      </c>
      <c r="B42" s="469">
        <v>57</v>
      </c>
      <c r="C42" s="469">
        <v>-4</v>
      </c>
      <c r="D42" s="529">
        <v>-6.557377049180328</v>
      </c>
      <c r="E42" s="530">
        <v>7.1518193224592226</v>
      </c>
      <c r="L42" s="504"/>
      <c r="M42" s="504"/>
    </row>
    <row r="43" spans="1:13" ht="12" customHeight="1" x14ac:dyDescent="0.3">
      <c r="A43" s="507" t="s">
        <v>235</v>
      </c>
      <c r="B43" s="531">
        <v>42</v>
      </c>
      <c r="C43" s="532">
        <v>1</v>
      </c>
      <c r="D43" s="529">
        <v>2.4390243902439024</v>
      </c>
      <c r="E43" s="530">
        <v>5.2697616060225849</v>
      </c>
      <c r="L43" s="504"/>
      <c r="M43" s="504"/>
    </row>
    <row r="44" spans="1:13" ht="12" customHeight="1" x14ac:dyDescent="0.3">
      <c r="A44" s="461" t="s">
        <v>220</v>
      </c>
      <c r="B44" s="522" t="s">
        <v>405</v>
      </c>
      <c r="C44" s="523"/>
      <c r="D44" s="533"/>
      <c r="E44" s="525"/>
      <c r="L44" s="504"/>
      <c r="M44" s="504"/>
    </row>
    <row r="45" spans="1:13" ht="12" customHeight="1" x14ac:dyDescent="0.3">
      <c r="A45" s="467" t="s">
        <v>156</v>
      </c>
      <c r="B45" s="469">
        <v>3773</v>
      </c>
      <c r="C45" s="469">
        <v>-51</v>
      </c>
      <c r="D45" s="475">
        <v>-1.3336820083682008</v>
      </c>
      <c r="E45" s="534"/>
      <c r="F45" s="535"/>
      <c r="G45" s="536"/>
      <c r="H45" s="536"/>
      <c r="I45" s="536"/>
      <c r="J45" s="536"/>
      <c r="K45" s="536"/>
      <c r="L45" s="537"/>
      <c r="M45" s="504"/>
    </row>
    <row r="46" spans="1:13" ht="12" customHeight="1" x14ac:dyDescent="0.3">
      <c r="A46" s="472" t="s">
        <v>230</v>
      </c>
      <c r="B46" s="469">
        <v>749</v>
      </c>
      <c r="C46" s="478">
        <v>-56</v>
      </c>
      <c r="D46" s="475">
        <v>-6.9565217391304346</v>
      </c>
      <c r="E46" s="476">
        <v>100</v>
      </c>
      <c r="F46" s="538"/>
      <c r="G46" s="537"/>
      <c r="H46" s="537"/>
      <c r="I46" s="537"/>
      <c r="J46" s="537"/>
      <c r="K46" s="537"/>
      <c r="L46" s="537"/>
      <c r="M46" s="504"/>
    </row>
    <row r="47" spans="1:13" ht="12" customHeight="1" x14ac:dyDescent="0.3">
      <c r="A47" s="507" t="s">
        <v>231</v>
      </c>
      <c r="B47" s="469">
        <v>711</v>
      </c>
      <c r="C47" s="505">
        <v>-55</v>
      </c>
      <c r="D47" s="506">
        <v>-7.1801566579634466</v>
      </c>
      <c r="E47" s="539">
        <v>94.926568758344459</v>
      </c>
      <c r="F47" s="538"/>
      <c r="G47" s="537"/>
      <c r="H47" s="537"/>
      <c r="I47" s="537"/>
      <c r="J47" s="537"/>
      <c r="K47" s="537"/>
      <c r="L47" s="537"/>
      <c r="M47" s="504"/>
    </row>
    <row r="48" spans="1:13" ht="12" customHeight="1" x14ac:dyDescent="0.3">
      <c r="A48" s="528" t="s">
        <v>236</v>
      </c>
      <c r="B48" s="469">
        <v>393</v>
      </c>
      <c r="C48" s="505">
        <v>-40</v>
      </c>
      <c r="D48" s="506">
        <v>-9.2378752886836022</v>
      </c>
      <c r="E48" s="540">
        <v>52.469959946595459</v>
      </c>
      <c r="F48" s="538"/>
      <c r="G48" s="537"/>
      <c r="H48" s="537"/>
      <c r="I48" s="537"/>
      <c r="J48" s="537"/>
      <c r="K48" s="537"/>
      <c r="L48" s="537"/>
      <c r="M48" s="504"/>
    </row>
    <row r="49" spans="1:13" ht="12" customHeight="1" x14ac:dyDescent="0.3">
      <c r="A49" s="541" t="s">
        <v>237</v>
      </c>
      <c r="B49" s="469">
        <v>135</v>
      </c>
      <c r="C49" s="505">
        <v>-28</v>
      </c>
      <c r="D49" s="506">
        <v>-17.177914110429448</v>
      </c>
      <c r="E49" s="540">
        <v>18.024032042723633</v>
      </c>
      <c r="F49" s="538"/>
      <c r="G49" s="537"/>
      <c r="H49" s="537"/>
      <c r="I49" s="537"/>
      <c r="J49" s="537"/>
      <c r="K49" s="537"/>
      <c r="L49" s="537"/>
      <c r="M49" s="504"/>
    </row>
    <row r="50" spans="1:13" ht="12" customHeight="1" x14ac:dyDescent="0.3">
      <c r="A50" s="541" t="s">
        <v>238</v>
      </c>
      <c r="B50" s="469">
        <v>258</v>
      </c>
      <c r="C50" s="505">
        <v>-12</v>
      </c>
      <c r="D50" s="506">
        <v>-4.4444444444444446</v>
      </c>
      <c r="E50" s="540">
        <v>34.445927903871834</v>
      </c>
      <c r="F50" s="538"/>
      <c r="G50" s="537"/>
      <c r="H50" s="537"/>
      <c r="I50" s="537"/>
      <c r="J50" s="537"/>
      <c r="K50" s="537"/>
      <c r="L50" s="537"/>
      <c r="M50" s="504"/>
    </row>
    <row r="51" spans="1:13" ht="12" customHeight="1" x14ac:dyDescent="0.3">
      <c r="A51" s="528" t="s">
        <v>239</v>
      </c>
      <c r="B51" s="469">
        <v>258</v>
      </c>
      <c r="C51" s="505">
        <v>-10</v>
      </c>
      <c r="D51" s="506">
        <v>-3.7313432835820892</v>
      </c>
      <c r="E51" s="540">
        <v>34.445927903871834</v>
      </c>
      <c r="L51" s="504"/>
      <c r="M51" s="504"/>
    </row>
    <row r="52" spans="1:13" ht="12" customHeight="1" x14ac:dyDescent="0.3">
      <c r="A52" s="528" t="s">
        <v>240</v>
      </c>
      <c r="B52" s="469">
        <v>60</v>
      </c>
      <c r="C52" s="505">
        <v>-5</v>
      </c>
      <c r="D52" s="506">
        <v>-7.6923076923076925</v>
      </c>
      <c r="E52" s="540">
        <v>8.0106809078771697</v>
      </c>
      <c r="L52" s="504"/>
      <c r="M52" s="504"/>
    </row>
    <row r="53" spans="1:13" ht="12" customHeight="1" x14ac:dyDescent="0.3">
      <c r="A53" s="542" t="s">
        <v>235</v>
      </c>
      <c r="B53" s="543">
        <v>43</v>
      </c>
      <c r="C53" s="544">
        <v>-1</v>
      </c>
      <c r="D53" s="545">
        <v>-2.2727272727272729</v>
      </c>
      <c r="E53" s="546">
        <v>5.7409879839786386</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vBbcpTMJY71i18ppFyPF2Gmw8SgW3zOG5LQBVtUyZQQzjisCHxe1bGsjMqKxw3LJl8h4m6qEwBU2GR0fg3ktOA==" saltValue="xmASWEOCqIZ02fKNzdJEMA=="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B4F8F4D6-279A-4C5E-9C9D-A52D54C2B261}"/>
    <hyperlink ref="A59" r:id="rId2" xr:uid="{96C1FC43-DD28-449F-9A7D-8239AF2BE239}"/>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A2A86-C359-45F5-980E-0231221F806F}">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397</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3743</v>
      </c>
      <c r="C36" s="559">
        <v>-14</v>
      </c>
      <c r="D36" s="560">
        <v>-0.37263774287995743</v>
      </c>
      <c r="E36" s="561"/>
    </row>
    <row r="37" spans="1:13" ht="12" customHeight="1" x14ac:dyDescent="0.3">
      <c r="A37" s="562" t="s">
        <v>246</v>
      </c>
      <c r="B37" s="558">
        <v>2272</v>
      </c>
      <c r="C37" s="563">
        <v>38</v>
      </c>
      <c r="D37" s="560">
        <v>1.7009847806624887</v>
      </c>
      <c r="E37" s="561">
        <v>100</v>
      </c>
    </row>
    <row r="38" spans="1:13" ht="12" customHeight="1" x14ac:dyDescent="0.3">
      <c r="A38" s="564" t="s">
        <v>3</v>
      </c>
      <c r="B38" s="558">
        <v>1016</v>
      </c>
      <c r="C38" s="563">
        <v>16</v>
      </c>
      <c r="D38" s="560">
        <v>1.6</v>
      </c>
      <c r="E38" s="565">
        <v>44.718309859154928</v>
      </c>
    </row>
    <row r="39" spans="1:13" ht="12" customHeight="1" x14ac:dyDescent="0.3">
      <c r="A39" s="564" t="s">
        <v>87</v>
      </c>
      <c r="B39" s="558">
        <v>1256</v>
      </c>
      <c r="C39" s="563">
        <v>22</v>
      </c>
      <c r="D39" s="560">
        <v>1.7828200972447326</v>
      </c>
      <c r="E39" s="565">
        <v>55.281690140845072</v>
      </c>
      <c r="M39" s="553"/>
    </row>
    <row r="40" spans="1:13" ht="12" customHeight="1" x14ac:dyDescent="0.3">
      <c r="A40" s="564" t="s">
        <v>247</v>
      </c>
      <c r="B40" s="558">
        <v>384</v>
      </c>
      <c r="C40" s="563">
        <v>60</v>
      </c>
      <c r="D40" s="560">
        <v>18.518518518518519</v>
      </c>
      <c r="E40" s="565">
        <v>16.901408450704224</v>
      </c>
      <c r="M40" s="553"/>
    </row>
    <row r="41" spans="1:13" ht="12" customHeight="1" x14ac:dyDescent="0.3">
      <c r="A41" s="564" t="s">
        <v>89</v>
      </c>
      <c r="B41" s="558">
        <v>1257</v>
      </c>
      <c r="C41" s="563">
        <v>-15</v>
      </c>
      <c r="D41" s="560">
        <v>-1.179245283018868</v>
      </c>
      <c r="E41" s="565">
        <v>55.325704225352112</v>
      </c>
      <c r="M41" s="553"/>
    </row>
    <row r="42" spans="1:13" ht="12" customHeight="1" x14ac:dyDescent="0.3">
      <c r="A42" s="564" t="s">
        <v>90</v>
      </c>
      <c r="B42" s="558">
        <v>631</v>
      </c>
      <c r="C42" s="563">
        <v>-7</v>
      </c>
      <c r="D42" s="560">
        <v>-1.0971786833855799</v>
      </c>
      <c r="E42" s="565">
        <v>27.772887323943664</v>
      </c>
      <c r="M42" s="553"/>
    </row>
    <row r="43" spans="1:13" ht="12" customHeight="1" x14ac:dyDescent="0.3">
      <c r="A43" s="566" t="s">
        <v>91</v>
      </c>
      <c r="B43" s="558">
        <v>454</v>
      </c>
      <c r="C43" s="563">
        <v>-11</v>
      </c>
      <c r="D43" s="560">
        <v>-2.3655913978494625</v>
      </c>
      <c r="E43" s="565">
        <v>19.982394366197184</v>
      </c>
      <c r="M43" s="553"/>
    </row>
    <row r="44" spans="1:13" ht="12" customHeight="1" x14ac:dyDescent="0.3">
      <c r="A44" s="564" t="s">
        <v>221</v>
      </c>
      <c r="B44" s="558">
        <v>360</v>
      </c>
      <c r="C44" s="563">
        <v>-6</v>
      </c>
      <c r="D44" s="560">
        <v>-1.639344262295082</v>
      </c>
      <c r="E44" s="565">
        <v>15.845070422535212</v>
      </c>
      <c r="M44" s="553"/>
    </row>
    <row r="45" spans="1:13" ht="12" customHeight="1" x14ac:dyDescent="0.3">
      <c r="A45" s="564" t="s">
        <v>94</v>
      </c>
      <c r="B45" s="558">
        <v>1111</v>
      </c>
      <c r="C45" s="563">
        <v>56</v>
      </c>
      <c r="D45" s="560">
        <v>5.3080568720379144</v>
      </c>
      <c r="E45" s="565">
        <v>48.899647887323944</v>
      </c>
    </row>
    <row r="46" spans="1:13" ht="12" customHeight="1" x14ac:dyDescent="0.3">
      <c r="A46" s="567" t="s">
        <v>92</v>
      </c>
      <c r="B46" s="568"/>
      <c r="C46" s="568"/>
      <c r="D46" s="569"/>
      <c r="E46" s="570"/>
      <c r="M46" s="571"/>
    </row>
    <row r="47" spans="1:13" ht="12" customHeight="1" x14ac:dyDescent="0.3">
      <c r="A47" s="572" t="s">
        <v>248</v>
      </c>
      <c r="B47" s="573">
        <v>1758</v>
      </c>
      <c r="C47" s="559">
        <v>-35</v>
      </c>
      <c r="D47" s="574">
        <v>-1.9520356943669825</v>
      </c>
      <c r="E47" s="575"/>
      <c r="L47" s="442"/>
      <c r="M47" s="571"/>
    </row>
    <row r="48" spans="1:13" ht="12" customHeight="1" x14ac:dyDescent="0.3">
      <c r="A48" s="508" t="s">
        <v>92</v>
      </c>
      <c r="B48" s="573">
        <v>856</v>
      </c>
      <c r="C48" s="563">
        <v>55</v>
      </c>
      <c r="D48" s="574">
        <v>6.8664169787765292</v>
      </c>
      <c r="E48" s="575">
        <v>100</v>
      </c>
      <c r="L48" s="442"/>
    </row>
    <row r="49" spans="1:5" ht="12" customHeight="1" x14ac:dyDescent="0.3">
      <c r="A49" s="576" t="s">
        <v>3</v>
      </c>
      <c r="B49" s="573">
        <v>432</v>
      </c>
      <c r="C49" s="563">
        <v>-5</v>
      </c>
      <c r="D49" s="574">
        <v>-1.1441647597254003</v>
      </c>
      <c r="E49" s="577">
        <v>50.467289719626166</v>
      </c>
    </row>
    <row r="50" spans="1:5" ht="12" customHeight="1" x14ac:dyDescent="0.3">
      <c r="A50" s="576" t="s">
        <v>87</v>
      </c>
      <c r="B50" s="573">
        <v>424</v>
      </c>
      <c r="C50" s="563">
        <v>60</v>
      </c>
      <c r="D50" s="574">
        <v>16.483516483516482</v>
      </c>
      <c r="E50" s="577">
        <v>49.532710280373834</v>
      </c>
    </row>
    <row r="51" spans="1:5" ht="12" customHeight="1" x14ac:dyDescent="0.3">
      <c r="A51" s="576" t="s">
        <v>88</v>
      </c>
      <c r="B51" s="573">
        <v>27</v>
      </c>
      <c r="C51" s="563">
        <v>1</v>
      </c>
      <c r="D51" s="574">
        <v>3.8461538461538463</v>
      </c>
      <c r="E51" s="577">
        <v>3.1542056074766354</v>
      </c>
    </row>
    <row r="52" spans="1:5" ht="12" customHeight="1" x14ac:dyDescent="0.3">
      <c r="A52" s="576" t="s">
        <v>89</v>
      </c>
      <c r="B52" s="573">
        <v>510</v>
      </c>
      <c r="C52" s="563">
        <v>32</v>
      </c>
      <c r="D52" s="574">
        <v>6.6945606694560666</v>
      </c>
      <c r="E52" s="577">
        <v>59.579439252336449</v>
      </c>
    </row>
    <row r="53" spans="1:5" ht="12" customHeight="1" x14ac:dyDescent="0.3">
      <c r="A53" s="576" t="s">
        <v>90</v>
      </c>
      <c r="B53" s="573">
        <v>319</v>
      </c>
      <c r="C53" s="563">
        <v>22</v>
      </c>
      <c r="D53" s="574">
        <v>7.4074074074074066</v>
      </c>
      <c r="E53" s="577">
        <v>37.266355140186917</v>
      </c>
    </row>
    <row r="54" spans="1:5" ht="12" customHeight="1" x14ac:dyDescent="0.3">
      <c r="A54" s="578" t="s">
        <v>91</v>
      </c>
      <c r="B54" s="573">
        <v>241</v>
      </c>
      <c r="C54" s="563">
        <v>25</v>
      </c>
      <c r="D54" s="574">
        <v>11.574074074074074</v>
      </c>
      <c r="E54" s="577">
        <v>28.154205607476634</v>
      </c>
    </row>
    <row r="55" spans="1:5" ht="12" customHeight="1" x14ac:dyDescent="0.3">
      <c r="A55" s="564" t="s">
        <v>249</v>
      </c>
      <c r="B55" s="573">
        <v>112</v>
      </c>
      <c r="C55" s="563">
        <v>11</v>
      </c>
      <c r="D55" s="574">
        <v>10.891089108910892</v>
      </c>
      <c r="E55" s="577">
        <v>13.084112149532709</v>
      </c>
    </row>
    <row r="56" spans="1:5" ht="12" customHeight="1" x14ac:dyDescent="0.3">
      <c r="A56" s="579" t="s">
        <v>94</v>
      </c>
      <c r="B56" s="580">
        <v>283</v>
      </c>
      <c r="C56" s="580">
        <v>42</v>
      </c>
      <c r="D56" s="581">
        <v>17.427385892116181</v>
      </c>
      <c r="E56" s="582">
        <v>33.060747663551403</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Jxk2wmW0GCTbi50OsAAWFhG6SkcuAeQhSsWnbwVxtwYY4Xqf45HnwW4NV2TMDTUURQGt+gRO/9J52CRlrMtKGA==" saltValue="XDkwo2/BGqZSX6wg9YguNQ=="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E73AC8C8-4804-4273-A6CD-BA6CA896E7F4}"/>
    <hyperlink ref="A63" r:id="rId2" xr:uid="{CD2808DE-9553-4850-B5E5-1399A2A30F4E}"/>
    <hyperlink ref="A65" r:id="rId3" display="Methodische Hinweise" xr:uid="{ABD988D8-59A0-4FC1-A295-720B538C7D22}"/>
    <hyperlink ref="A66" r:id="rId4" display="Weiterführende Informationen" xr:uid="{04FA4263-1C10-4AEA-BCAD-F0D6942DD3E8}"/>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4C65-0093-49B0-B793-6ACC86F6A3CC}">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397</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406</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294</v>
      </c>
      <c r="C36" s="600">
        <v>105</v>
      </c>
      <c r="D36" s="601">
        <v>55.555555555555557</v>
      </c>
      <c r="E36" s="602"/>
      <c r="F36" s="559">
        <v>2718</v>
      </c>
      <c r="G36" s="600">
        <v>159</v>
      </c>
      <c r="H36" s="574">
        <v>6.2133645955451353</v>
      </c>
      <c r="I36" s="602"/>
      <c r="K36" s="324"/>
      <c r="L36" s="324"/>
    </row>
    <row r="37" spans="1:13" ht="12" customHeight="1" x14ac:dyDescent="0.3">
      <c r="A37" s="508" t="s">
        <v>220</v>
      </c>
      <c r="B37" s="559">
        <v>192</v>
      </c>
      <c r="C37" s="600">
        <v>74</v>
      </c>
      <c r="D37" s="601">
        <v>62.711864406779661</v>
      </c>
      <c r="E37" s="603">
        <v>100</v>
      </c>
      <c r="F37" s="559">
        <v>1830</v>
      </c>
      <c r="G37" s="600">
        <v>147</v>
      </c>
      <c r="H37" s="574">
        <v>8.7344028520499108</v>
      </c>
      <c r="I37" s="602">
        <v>100</v>
      </c>
    </row>
    <row r="38" spans="1:13" x14ac:dyDescent="0.3">
      <c r="A38" s="604" t="s">
        <v>259</v>
      </c>
      <c r="B38" s="559">
        <v>132</v>
      </c>
      <c r="C38" s="600">
        <v>47</v>
      </c>
      <c r="D38" s="601">
        <v>55.294117647058826</v>
      </c>
      <c r="E38" s="601">
        <v>68.75</v>
      </c>
      <c r="F38" s="559">
        <v>1298</v>
      </c>
      <c r="G38" s="600">
        <v>177</v>
      </c>
      <c r="H38" s="601">
        <v>15.789473684210526</v>
      </c>
      <c r="I38" s="605">
        <v>70.928961748633881</v>
      </c>
    </row>
    <row r="39" spans="1:13" x14ac:dyDescent="0.3">
      <c r="A39" s="606" t="s">
        <v>260</v>
      </c>
      <c r="B39" s="559">
        <v>83</v>
      </c>
      <c r="C39" s="600">
        <v>35</v>
      </c>
      <c r="D39" s="601">
        <v>72.916666666666657</v>
      </c>
      <c r="E39" s="601">
        <v>43.229166666666671</v>
      </c>
      <c r="F39" s="559">
        <v>828</v>
      </c>
      <c r="G39" s="600">
        <v>67</v>
      </c>
      <c r="H39" s="601">
        <v>8.804204993429698</v>
      </c>
      <c r="I39" s="605">
        <v>45.245901639344261</v>
      </c>
      <c r="J39" s="368"/>
    </row>
    <row r="40" spans="1:13" ht="20" x14ac:dyDescent="0.3">
      <c r="A40" s="607" t="s">
        <v>261</v>
      </c>
      <c r="B40" s="559">
        <v>28</v>
      </c>
      <c r="C40" s="600">
        <v>17</v>
      </c>
      <c r="D40" s="601">
        <v>154.54545454545453</v>
      </c>
      <c r="E40" s="601">
        <v>14.583333333333334</v>
      </c>
      <c r="F40" s="559">
        <v>262</v>
      </c>
      <c r="G40" s="600">
        <v>60</v>
      </c>
      <c r="H40" s="601">
        <v>29.702970297029701</v>
      </c>
      <c r="I40" s="605">
        <v>14.316939890710382</v>
      </c>
    </row>
    <row r="41" spans="1:13" ht="12" customHeight="1" x14ac:dyDescent="0.3">
      <c r="A41" s="608" t="s">
        <v>262</v>
      </c>
      <c r="B41" s="559">
        <v>55</v>
      </c>
      <c r="C41" s="600">
        <v>18</v>
      </c>
      <c r="D41" s="601">
        <v>48.648648648648653</v>
      </c>
      <c r="E41" s="601">
        <v>28.645833333333332</v>
      </c>
      <c r="F41" s="559">
        <v>566</v>
      </c>
      <c r="G41" s="600">
        <v>7</v>
      </c>
      <c r="H41" s="601">
        <v>1.2522361359570662</v>
      </c>
      <c r="I41" s="605">
        <v>30.928961748633881</v>
      </c>
    </row>
    <row r="42" spans="1:13" s="610" customFormat="1" ht="12" customHeight="1" x14ac:dyDescent="0.3">
      <c r="A42" s="609" t="s">
        <v>263</v>
      </c>
      <c r="B42" s="559">
        <v>8</v>
      </c>
      <c r="C42" s="600">
        <v>-2</v>
      </c>
      <c r="D42" s="601">
        <v>-20</v>
      </c>
      <c r="E42" s="601">
        <v>4.1666666666666661</v>
      </c>
      <c r="F42" s="559">
        <v>125</v>
      </c>
      <c r="G42" s="600">
        <v>-10</v>
      </c>
      <c r="H42" s="601">
        <v>-7.4074074074074066</v>
      </c>
      <c r="I42" s="605">
        <v>6.8306010928961758</v>
      </c>
      <c r="M42" s="439"/>
    </row>
    <row r="43" spans="1:13" ht="12" customHeight="1" x14ac:dyDescent="0.3">
      <c r="A43" s="576" t="s">
        <v>264</v>
      </c>
      <c r="B43" s="559">
        <v>67</v>
      </c>
      <c r="C43" s="600">
        <v>27</v>
      </c>
      <c r="D43" s="601">
        <v>67.5</v>
      </c>
      <c r="E43" s="601">
        <v>34.895833333333329</v>
      </c>
      <c r="F43" s="559">
        <v>571</v>
      </c>
      <c r="G43" s="600">
        <v>87</v>
      </c>
      <c r="H43" s="601">
        <v>17.97520661157025</v>
      </c>
      <c r="I43" s="605">
        <v>31.202185792349731</v>
      </c>
    </row>
    <row r="44" spans="1:13" ht="12" customHeight="1" x14ac:dyDescent="0.3">
      <c r="A44" s="578" t="s">
        <v>265</v>
      </c>
      <c r="B44" s="559">
        <v>58</v>
      </c>
      <c r="C44" s="600">
        <v>27</v>
      </c>
      <c r="D44" s="601">
        <v>87.096774193548384</v>
      </c>
      <c r="E44" s="601">
        <v>30.208333333333332</v>
      </c>
      <c r="F44" s="559">
        <v>454</v>
      </c>
      <c r="G44" s="600">
        <v>60</v>
      </c>
      <c r="H44" s="601">
        <v>15.228426395939088</v>
      </c>
      <c r="I44" s="605">
        <v>24.808743169398905</v>
      </c>
    </row>
    <row r="45" spans="1:13" ht="12" customHeight="1" x14ac:dyDescent="0.3">
      <c r="A45" s="578" t="s">
        <v>266</v>
      </c>
      <c r="B45" s="559">
        <v>9</v>
      </c>
      <c r="C45" s="600">
        <v>0</v>
      </c>
      <c r="D45" s="601">
        <v>0</v>
      </c>
      <c r="E45" s="601">
        <v>4.6875</v>
      </c>
      <c r="F45" s="559">
        <v>117</v>
      </c>
      <c r="G45" s="600">
        <v>27</v>
      </c>
      <c r="H45" s="601">
        <v>30</v>
      </c>
      <c r="I45" s="605">
        <v>6.3934426229508192</v>
      </c>
    </row>
    <row r="46" spans="1:13" ht="12" customHeight="1" x14ac:dyDescent="0.3">
      <c r="A46" s="611" t="s">
        <v>267</v>
      </c>
      <c r="B46" s="612"/>
      <c r="C46" s="612"/>
      <c r="D46" s="612"/>
      <c r="E46" s="613"/>
      <c r="F46" s="613"/>
      <c r="G46" s="613"/>
      <c r="H46" s="614"/>
      <c r="I46" s="615"/>
    </row>
    <row r="47" spans="1:13" ht="12" customHeight="1" x14ac:dyDescent="0.3">
      <c r="A47" s="599" t="s">
        <v>258</v>
      </c>
      <c r="B47" s="559">
        <v>250</v>
      </c>
      <c r="C47" s="600">
        <v>37</v>
      </c>
      <c r="D47" s="601">
        <v>17.370892018779344</v>
      </c>
      <c r="E47" s="602"/>
      <c r="F47" s="563">
        <v>2740</v>
      </c>
      <c r="G47" s="616">
        <v>46</v>
      </c>
      <c r="H47" s="574">
        <v>1.7074981440237564</v>
      </c>
      <c r="I47" s="602"/>
      <c r="K47" s="324"/>
      <c r="L47" s="324"/>
    </row>
    <row r="48" spans="1:13" ht="12" customHeight="1" x14ac:dyDescent="0.3">
      <c r="A48" s="508" t="s">
        <v>220</v>
      </c>
      <c r="B48" s="559">
        <v>167</v>
      </c>
      <c r="C48" s="600">
        <v>20</v>
      </c>
      <c r="D48" s="601">
        <v>13.605442176870749</v>
      </c>
      <c r="E48" s="617">
        <v>100</v>
      </c>
      <c r="F48" s="563">
        <v>1899</v>
      </c>
      <c r="G48" s="616">
        <v>65</v>
      </c>
      <c r="H48" s="574">
        <v>3.544165757906216</v>
      </c>
      <c r="I48" s="618">
        <v>100</v>
      </c>
    </row>
    <row r="49" spans="1:9" ht="21.75" customHeight="1" x14ac:dyDescent="0.3">
      <c r="A49" s="619" t="s">
        <v>268</v>
      </c>
      <c r="B49" s="620">
        <v>41</v>
      </c>
      <c r="C49" s="621">
        <v>10</v>
      </c>
      <c r="D49" s="622">
        <v>32.258064516129032</v>
      </c>
      <c r="E49" s="622">
        <v>24.550898203592812</v>
      </c>
      <c r="F49" s="620">
        <v>535</v>
      </c>
      <c r="G49" s="621">
        <v>72</v>
      </c>
      <c r="H49" s="623">
        <v>15.550755939524837</v>
      </c>
      <c r="I49" s="624">
        <v>28.17272248551869</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a0RBIfQ7j/LOFa1EyXlBGjIec37NnynpVP2ypRXMe21Eevwjekgtj5Pji9JQ3cG8HtFJqAzu76fNZL0RiQeXVw==" saltValue="yzkPCK3WxkDpzegvHHVdjQ=="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A7C554AE-181A-4955-A373-C2B45F4C5E09}"/>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1FF0B-B178-4F3F-B057-5CA49B6C9C2D}">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397</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3662.1396500000001</v>
      </c>
      <c r="C36" s="639">
        <v>38.931839999999852</v>
      </c>
      <c r="D36" s="640">
        <v>1.0745130293809964</v>
      </c>
      <c r="E36" s="639">
        <v>1410.6855354391371</v>
      </c>
      <c r="F36" s="639">
        <v>1410.6855354391371</v>
      </c>
      <c r="G36" s="641">
        <v>2596</v>
      </c>
    </row>
    <row r="37" spans="1:13" ht="12" customHeight="1" x14ac:dyDescent="0.3">
      <c r="A37" s="461" t="s">
        <v>280</v>
      </c>
      <c r="B37" s="636"/>
      <c r="C37" s="568"/>
      <c r="D37" s="642"/>
      <c r="E37" s="637"/>
      <c r="F37" s="637"/>
      <c r="G37" s="638"/>
    </row>
    <row r="38" spans="1:13" ht="12" customHeight="1" x14ac:dyDescent="0.3">
      <c r="A38" s="643" t="s">
        <v>280</v>
      </c>
      <c r="B38" s="639">
        <v>2983.9833399999998</v>
      </c>
      <c r="C38" s="639">
        <v>-8.5554700000002057</v>
      </c>
      <c r="D38" s="640">
        <v>-0.28589336824674982</v>
      </c>
      <c r="E38" s="639">
        <v>1149.4542912172572</v>
      </c>
      <c r="F38" s="639">
        <v>1151.6724585102277</v>
      </c>
      <c r="G38" s="644">
        <v>2591</v>
      </c>
    </row>
    <row r="39" spans="1:13" ht="12" customHeight="1" x14ac:dyDescent="0.3">
      <c r="A39" s="645" t="s">
        <v>281</v>
      </c>
      <c r="B39" s="639">
        <v>1413.2037</v>
      </c>
      <c r="C39" s="639">
        <v>-19.977939999999943</v>
      </c>
      <c r="D39" s="640">
        <v>-1.3939572935081659</v>
      </c>
      <c r="E39" s="639">
        <v>544.37738828967645</v>
      </c>
      <c r="F39" s="639">
        <v>593.5336833263334</v>
      </c>
      <c r="G39" s="646">
        <v>2381</v>
      </c>
    </row>
    <row r="40" spans="1:13" ht="12" customHeight="1" x14ac:dyDescent="0.3">
      <c r="A40" s="645" t="s">
        <v>282</v>
      </c>
      <c r="B40" s="639">
        <v>132.00498000000002</v>
      </c>
      <c r="C40" s="639">
        <v>-9.2943099999999976</v>
      </c>
      <c r="D40" s="640">
        <v>-6.5777471351766854</v>
      </c>
      <c r="E40" s="639">
        <v>50.849375963020037</v>
      </c>
      <c r="F40" s="639">
        <v>246.7382803738318</v>
      </c>
      <c r="G40" s="646">
        <v>535</v>
      </c>
    </row>
    <row r="41" spans="1:13" s="466" customFormat="1" ht="12" customHeight="1" x14ac:dyDescent="0.3">
      <c r="A41" s="645" t="s">
        <v>269</v>
      </c>
      <c r="B41" s="639">
        <v>88.532119999999992</v>
      </c>
      <c r="C41" s="639">
        <v>-1.4014800000000105</v>
      </c>
      <c r="D41" s="640">
        <v>-1.5583497157903279</v>
      </c>
      <c r="E41" s="639">
        <v>34.103281972265023</v>
      </c>
      <c r="F41" s="639">
        <v>103.06416763678696</v>
      </c>
      <c r="G41" s="646">
        <v>859</v>
      </c>
      <c r="M41" s="438"/>
    </row>
    <row r="42" spans="1:13" ht="12" customHeight="1" x14ac:dyDescent="0.3">
      <c r="A42" s="647" t="s">
        <v>270</v>
      </c>
      <c r="B42" s="639">
        <v>1350.24254</v>
      </c>
      <c r="C42" s="639">
        <v>22.11826000000001</v>
      </c>
      <c r="D42" s="640">
        <v>1.6653757734178316</v>
      </c>
      <c r="E42" s="639">
        <v>520.12424499229587</v>
      </c>
      <c r="F42" s="639">
        <v>576.78023921401109</v>
      </c>
      <c r="G42" s="646">
        <v>2341</v>
      </c>
    </row>
    <row r="43" spans="1:13" ht="12" customHeight="1" x14ac:dyDescent="0.3">
      <c r="A43" s="648" t="s">
        <v>283</v>
      </c>
      <c r="B43" s="639">
        <v>1337.5915400000001</v>
      </c>
      <c r="C43" s="639">
        <v>25.764130000000122</v>
      </c>
      <c r="D43" s="640">
        <v>1.9639877779349131</v>
      </c>
      <c r="E43" s="639">
        <v>515.25097842835135</v>
      </c>
      <c r="F43" s="639">
        <v>571.37613840239214</v>
      </c>
      <c r="G43" s="649">
        <v>2341</v>
      </c>
    </row>
    <row r="44" spans="1:13" ht="12" customHeight="1" x14ac:dyDescent="0.3">
      <c r="A44" s="567" t="s">
        <v>271</v>
      </c>
      <c r="B44" s="636"/>
      <c r="C44" s="568"/>
      <c r="D44" s="642"/>
      <c r="E44" s="568"/>
      <c r="F44" s="568"/>
      <c r="G44" s="638"/>
    </row>
    <row r="45" spans="1:13" ht="12" customHeight="1" x14ac:dyDescent="0.3">
      <c r="A45" s="572" t="s">
        <v>271</v>
      </c>
      <c r="B45" s="639">
        <v>662.88685999999996</v>
      </c>
      <c r="C45" s="639">
        <v>42.838839999999969</v>
      </c>
      <c r="D45" s="640">
        <v>6.9089552128559273</v>
      </c>
      <c r="E45" s="639">
        <v>255.34932973805854</v>
      </c>
      <c r="F45" s="639">
        <v>256.93289147286822</v>
      </c>
      <c r="G45" s="641">
        <v>2580</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15.269450000000001</v>
      </c>
      <c r="C47" s="639">
        <v>4.6484700000000014</v>
      </c>
      <c r="D47" s="640">
        <v>43.766865204529161</v>
      </c>
      <c r="E47" s="639">
        <v>5.881914483821264</v>
      </c>
      <c r="F47" s="639">
        <v>587.2865384615385</v>
      </c>
      <c r="G47" s="644">
        <v>26</v>
      </c>
      <c r="H47" s="650"/>
      <c r="I47" s="650"/>
      <c r="J47" s="650"/>
      <c r="K47" s="650"/>
      <c r="L47" s="650"/>
    </row>
    <row r="48" spans="1:13" ht="12" customHeight="1" x14ac:dyDescent="0.3">
      <c r="A48" s="508" t="s">
        <v>284</v>
      </c>
      <c r="B48" s="639">
        <v>12.83766</v>
      </c>
      <c r="C48" s="639">
        <v>4.3076600000000003</v>
      </c>
      <c r="D48" s="640">
        <v>50.500117233294247</v>
      </c>
      <c r="E48" s="639">
        <v>4.9451694915254238</v>
      </c>
      <c r="F48" s="639">
        <v>675.66631578947363</v>
      </c>
      <c r="G48" s="646">
        <v>19</v>
      </c>
      <c r="H48" s="650"/>
      <c r="I48" s="650"/>
      <c r="J48" s="650"/>
      <c r="K48" s="650"/>
      <c r="L48" s="650"/>
    </row>
    <row r="49" spans="1:12" ht="12" customHeight="1" x14ac:dyDescent="0.3">
      <c r="A49" s="508" t="s">
        <v>285</v>
      </c>
      <c r="B49" s="639" t="s">
        <v>76</v>
      </c>
      <c r="C49" s="639" t="s">
        <v>76</v>
      </c>
      <c r="D49" s="640" t="s">
        <v>76</v>
      </c>
      <c r="E49" s="639" t="s">
        <v>76</v>
      </c>
      <c r="F49" s="639" t="s">
        <v>76</v>
      </c>
      <c r="G49" s="646" t="s">
        <v>76</v>
      </c>
      <c r="H49" s="650"/>
      <c r="I49" s="650"/>
      <c r="J49" s="650"/>
      <c r="K49" s="650"/>
      <c r="L49" s="650"/>
    </row>
    <row r="50" spans="1:12" ht="12" customHeight="1" x14ac:dyDescent="0.3">
      <c r="A50" s="508" t="s">
        <v>286</v>
      </c>
      <c r="B50" s="639" t="s">
        <v>76</v>
      </c>
      <c r="C50" s="639" t="s">
        <v>76</v>
      </c>
      <c r="D50" s="640" t="s">
        <v>76</v>
      </c>
      <c r="E50" s="639" t="s">
        <v>76</v>
      </c>
      <c r="F50" s="639" t="s">
        <v>76</v>
      </c>
      <c r="G50" s="646" t="s">
        <v>76</v>
      </c>
      <c r="H50" s="650"/>
      <c r="I50" s="650"/>
      <c r="J50" s="650"/>
      <c r="K50" s="650"/>
      <c r="L50" s="650"/>
    </row>
    <row r="51" spans="1:12" ht="12" customHeight="1" x14ac:dyDescent="0.3">
      <c r="A51" s="652" t="s">
        <v>287</v>
      </c>
      <c r="B51" s="653">
        <v>0</v>
      </c>
      <c r="C51" s="653">
        <v>-1.14571</v>
      </c>
      <c r="D51" s="654">
        <v>-100</v>
      </c>
      <c r="E51" s="653">
        <v>0</v>
      </c>
      <c r="F51" s="653">
        <v>0</v>
      </c>
      <c r="G51" s="649">
        <v>0</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FxbBCXsL4Q8wz4/4wqpZCsthAnK9ycxVuiKd4IOwvVWogs/eAY5Cj7zNk+x3qMH13scp2Ym3ESRNUUcVFPUsjQ==" saltValue="qzleqGXJZKshZPJoeqhZlQ=="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FC958AB8-3217-47A4-BABF-08DAB704AB87}"/>
    <hyperlink ref="A57" r:id="rId2" xr:uid="{22963D20-9FA6-4A2D-B2E8-5475E7CA47CE}"/>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B0E25-7592-4342-B894-2492BA4B1571}">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397</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398</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399</v>
      </c>
      <c r="B39" s="679">
        <v>59</v>
      </c>
      <c r="C39" s="680">
        <v>-9</v>
      </c>
      <c r="D39" s="681">
        <v>-13.23529411764706</v>
      </c>
      <c r="E39" s="682">
        <v>100</v>
      </c>
      <c r="F39" s="683">
        <v>985</v>
      </c>
      <c r="G39" s="680">
        <v>-158</v>
      </c>
      <c r="H39" s="681">
        <v>-13.823272090988626</v>
      </c>
      <c r="I39" s="682">
        <v>100</v>
      </c>
      <c r="J39" s="676"/>
    </row>
    <row r="40" spans="1:12" ht="12" customHeight="1" x14ac:dyDescent="0.25">
      <c r="A40" s="684" t="s">
        <v>296</v>
      </c>
      <c r="B40" s="685">
        <v>43</v>
      </c>
      <c r="C40" s="686">
        <v>-14</v>
      </c>
      <c r="D40" s="687">
        <v>-24.561403508771928</v>
      </c>
      <c r="E40" s="688">
        <v>72.881355932203391</v>
      </c>
      <c r="F40" s="689">
        <v>800</v>
      </c>
      <c r="G40" s="686">
        <v>-41</v>
      </c>
      <c r="H40" s="687">
        <v>-4.8751486325802613</v>
      </c>
      <c r="I40" s="690">
        <v>81.218274111675129</v>
      </c>
      <c r="J40" s="676"/>
    </row>
    <row r="41" spans="1:12" ht="12" customHeight="1" x14ac:dyDescent="0.25">
      <c r="A41" s="691" t="s">
        <v>183</v>
      </c>
      <c r="B41" s="685">
        <v>36</v>
      </c>
      <c r="C41" s="686">
        <v>-14</v>
      </c>
      <c r="D41" s="687">
        <v>-28.000000000000004</v>
      </c>
      <c r="E41" s="688">
        <v>61.016949152542374</v>
      </c>
      <c r="F41" s="689">
        <v>629</v>
      </c>
      <c r="G41" s="686">
        <v>-159</v>
      </c>
      <c r="H41" s="687">
        <v>-20.17766497461929</v>
      </c>
      <c r="I41" s="690">
        <v>63.857868020304565</v>
      </c>
    </row>
    <row r="42" spans="1:12" ht="12" customHeight="1" x14ac:dyDescent="0.25">
      <c r="A42" s="692" t="s">
        <v>297</v>
      </c>
      <c r="B42" s="685">
        <v>20</v>
      </c>
      <c r="C42" s="686">
        <v>-17</v>
      </c>
      <c r="D42" s="687">
        <v>-45.945945945945951</v>
      </c>
      <c r="E42" s="688">
        <v>33.898305084745758</v>
      </c>
      <c r="F42" s="689">
        <v>425</v>
      </c>
      <c r="G42" s="686">
        <v>-43</v>
      </c>
      <c r="H42" s="687">
        <v>-9.1880341880341891</v>
      </c>
      <c r="I42" s="690">
        <v>43.147208121827411</v>
      </c>
    </row>
    <row r="43" spans="1:12" ht="12" customHeight="1" x14ac:dyDescent="0.25">
      <c r="A43" s="692" t="s">
        <v>298</v>
      </c>
      <c r="B43" s="685">
        <v>15</v>
      </c>
      <c r="C43" s="686">
        <v>5</v>
      </c>
      <c r="D43" s="687">
        <v>50</v>
      </c>
      <c r="E43" s="688">
        <v>25.423728813559322</v>
      </c>
      <c r="F43" s="689">
        <v>179</v>
      </c>
      <c r="G43" s="686">
        <v>-114</v>
      </c>
      <c r="H43" s="687">
        <v>-38.907849829351534</v>
      </c>
      <c r="I43" s="690">
        <v>18.17258883248731</v>
      </c>
    </row>
    <row r="44" spans="1:12" ht="12" customHeight="1" x14ac:dyDescent="0.25">
      <c r="A44" s="691" t="s">
        <v>299</v>
      </c>
      <c r="B44" s="685">
        <v>0</v>
      </c>
      <c r="C44" s="686">
        <v>0</v>
      </c>
      <c r="D44" s="687" t="s">
        <v>72</v>
      </c>
      <c r="E44" s="688">
        <v>0</v>
      </c>
      <c r="F44" s="689">
        <v>38</v>
      </c>
      <c r="G44" s="686">
        <v>8</v>
      </c>
      <c r="H44" s="687">
        <v>26.666666666666668</v>
      </c>
      <c r="I44" s="690">
        <v>3.857868020304569</v>
      </c>
    </row>
    <row r="45" spans="1:12" ht="12" customHeight="1" x14ac:dyDescent="0.25">
      <c r="A45" s="691" t="s">
        <v>300</v>
      </c>
      <c r="B45" s="685">
        <v>5</v>
      </c>
      <c r="C45" s="686">
        <v>2</v>
      </c>
      <c r="D45" s="687">
        <v>66.666666666666657</v>
      </c>
      <c r="E45" s="688">
        <v>8.4745762711864394</v>
      </c>
      <c r="F45" s="689">
        <v>94</v>
      </c>
      <c r="G45" s="686">
        <v>15</v>
      </c>
      <c r="H45" s="687">
        <v>18.9873417721519</v>
      </c>
      <c r="I45" s="690">
        <v>9.5431472081218267</v>
      </c>
    </row>
    <row r="46" spans="1:12" ht="12" customHeight="1" x14ac:dyDescent="0.25">
      <c r="A46" s="691" t="s">
        <v>301</v>
      </c>
      <c r="B46" s="685">
        <v>10</v>
      </c>
      <c r="C46" s="686">
        <v>3</v>
      </c>
      <c r="D46" s="687">
        <v>42.857142857142854</v>
      </c>
      <c r="E46" s="688">
        <v>16.949152542372879</v>
      </c>
      <c r="F46" s="689">
        <v>112</v>
      </c>
      <c r="G46" s="686" t="s">
        <v>76</v>
      </c>
      <c r="H46" s="687" t="s">
        <v>76</v>
      </c>
      <c r="I46" s="690">
        <v>11.370558375634518</v>
      </c>
      <c r="L46" s="677"/>
    </row>
    <row r="47" spans="1:12" ht="12" customHeight="1" x14ac:dyDescent="0.25">
      <c r="A47" s="692" t="s">
        <v>302</v>
      </c>
      <c r="B47" s="685">
        <v>10</v>
      </c>
      <c r="C47" s="686">
        <v>3</v>
      </c>
      <c r="D47" s="687">
        <v>42.857142857142854</v>
      </c>
      <c r="E47" s="688">
        <v>16.949152542372879</v>
      </c>
      <c r="F47" s="689" t="s">
        <v>76</v>
      </c>
      <c r="G47" s="686">
        <v>-5</v>
      </c>
      <c r="H47" s="687" t="s">
        <v>76</v>
      </c>
      <c r="I47" s="690" t="s">
        <v>76</v>
      </c>
    </row>
    <row r="48" spans="1:12" ht="12" customHeight="1" x14ac:dyDescent="0.25">
      <c r="A48" s="693" t="s">
        <v>303</v>
      </c>
      <c r="B48" s="685">
        <v>3</v>
      </c>
      <c r="C48" s="686">
        <v>0</v>
      </c>
      <c r="D48" s="687">
        <v>0</v>
      </c>
      <c r="E48" s="688">
        <v>5.0847457627118651</v>
      </c>
      <c r="F48" s="689">
        <v>31</v>
      </c>
      <c r="G48" s="686">
        <v>0</v>
      </c>
      <c r="H48" s="687">
        <v>0</v>
      </c>
      <c r="I48" s="690">
        <v>3.1472081218274113</v>
      </c>
    </row>
    <row r="49" spans="1:9" ht="12" customHeight="1" x14ac:dyDescent="0.25">
      <c r="A49" s="693" t="s">
        <v>400</v>
      </c>
      <c r="B49" s="685">
        <v>0</v>
      </c>
      <c r="C49" s="686">
        <v>0</v>
      </c>
      <c r="D49" s="687" t="s">
        <v>72</v>
      </c>
      <c r="E49" s="688">
        <v>0</v>
      </c>
      <c r="F49" s="689">
        <v>0</v>
      </c>
      <c r="G49" s="686">
        <v>0</v>
      </c>
      <c r="H49" s="687" t="s">
        <v>72</v>
      </c>
      <c r="I49" s="690">
        <v>0</v>
      </c>
    </row>
    <row r="50" spans="1:9" ht="12" customHeight="1" x14ac:dyDescent="0.25">
      <c r="A50" s="692" t="s">
        <v>304</v>
      </c>
      <c r="B50" s="685">
        <v>0</v>
      </c>
      <c r="C50" s="686">
        <v>0</v>
      </c>
      <c r="D50" s="687" t="s">
        <v>72</v>
      </c>
      <c r="E50" s="688">
        <v>0</v>
      </c>
      <c r="F50" s="689" t="s">
        <v>76</v>
      </c>
      <c r="G50" s="686" t="s">
        <v>76</v>
      </c>
      <c r="H50" s="687" t="s">
        <v>72</v>
      </c>
      <c r="I50" s="690" t="s">
        <v>76</v>
      </c>
    </row>
    <row r="51" spans="1:9" ht="12" customHeight="1" x14ac:dyDescent="0.25">
      <c r="A51" s="691" t="s">
        <v>305</v>
      </c>
      <c r="B51" s="685" t="s">
        <v>76</v>
      </c>
      <c r="C51" s="686">
        <v>0</v>
      </c>
      <c r="D51" s="687">
        <v>0</v>
      </c>
      <c r="E51" s="688" t="s">
        <v>76</v>
      </c>
      <c r="F51" s="689">
        <v>14</v>
      </c>
      <c r="G51" s="686">
        <v>0</v>
      </c>
      <c r="H51" s="687">
        <v>0</v>
      </c>
      <c r="I51" s="690">
        <v>1.4213197969543148</v>
      </c>
    </row>
    <row r="52" spans="1:9" ht="12" customHeight="1" x14ac:dyDescent="0.25">
      <c r="A52" s="691" t="s">
        <v>306</v>
      </c>
      <c r="B52" s="685">
        <v>4</v>
      </c>
      <c r="C52" s="686">
        <v>0</v>
      </c>
      <c r="D52" s="687">
        <v>0</v>
      </c>
      <c r="E52" s="688">
        <v>6.7796610169491522</v>
      </c>
      <c r="F52" s="689">
        <v>85</v>
      </c>
      <c r="G52" s="686" t="s">
        <v>76</v>
      </c>
      <c r="H52" s="687" t="s">
        <v>76</v>
      </c>
      <c r="I52" s="690">
        <v>8.6294416243654819</v>
      </c>
    </row>
    <row r="53" spans="1:9" ht="12" customHeight="1" x14ac:dyDescent="0.25">
      <c r="A53" s="692" t="s">
        <v>307</v>
      </c>
      <c r="B53" s="685">
        <v>4</v>
      </c>
      <c r="C53" s="686">
        <v>0</v>
      </c>
      <c r="D53" s="687">
        <v>0</v>
      </c>
      <c r="E53" s="688">
        <v>6.7796610169491522</v>
      </c>
      <c r="F53" s="689">
        <v>85</v>
      </c>
      <c r="G53" s="686" t="s">
        <v>76</v>
      </c>
      <c r="H53" s="687" t="s">
        <v>76</v>
      </c>
      <c r="I53" s="690">
        <v>8.6294416243654819</v>
      </c>
    </row>
    <row r="54" spans="1:9" ht="12" customHeight="1" x14ac:dyDescent="0.25">
      <c r="A54" s="692" t="s">
        <v>401</v>
      </c>
      <c r="B54" s="685">
        <v>0</v>
      </c>
      <c r="C54" s="686">
        <v>0</v>
      </c>
      <c r="D54" s="687" t="s">
        <v>72</v>
      </c>
      <c r="E54" s="688">
        <v>0</v>
      </c>
      <c r="F54" s="689">
        <v>0</v>
      </c>
      <c r="G54" s="686">
        <v>0</v>
      </c>
      <c r="H54" s="687" t="s">
        <v>72</v>
      </c>
      <c r="I54" s="690">
        <v>0</v>
      </c>
    </row>
    <row r="55" spans="1:9" ht="12" customHeight="1" x14ac:dyDescent="0.25">
      <c r="A55" s="691" t="s">
        <v>308</v>
      </c>
      <c r="B55" s="685" t="s">
        <v>76</v>
      </c>
      <c r="C55" s="686">
        <v>0</v>
      </c>
      <c r="D55" s="687">
        <v>0</v>
      </c>
      <c r="E55" s="688" t="s">
        <v>76</v>
      </c>
      <c r="F55" s="689">
        <v>13</v>
      </c>
      <c r="G55" s="686">
        <v>-13</v>
      </c>
      <c r="H55" s="687">
        <v>-50</v>
      </c>
      <c r="I55" s="690">
        <v>1.3197969543147208</v>
      </c>
    </row>
    <row r="56" spans="1:9" ht="12" customHeight="1" x14ac:dyDescent="0.25">
      <c r="A56" s="694" t="s">
        <v>309</v>
      </c>
      <c r="B56" s="695">
        <v>0</v>
      </c>
      <c r="C56" s="696">
        <v>0</v>
      </c>
      <c r="D56" s="697" t="s">
        <v>72</v>
      </c>
      <c r="E56" s="698"/>
      <c r="F56" s="699">
        <v>0</v>
      </c>
      <c r="G56" s="696">
        <v>0</v>
      </c>
      <c r="H56" s="697" t="s">
        <v>72</v>
      </c>
      <c r="I56" s="698"/>
    </row>
    <row r="57" spans="1:9" ht="12" customHeight="1" x14ac:dyDescent="0.25">
      <c r="A57" s="700" t="s">
        <v>85</v>
      </c>
      <c r="B57" s="673"/>
      <c r="C57" s="673"/>
      <c r="D57" s="673"/>
      <c r="E57" s="701"/>
      <c r="F57" s="673"/>
      <c r="G57" s="673"/>
      <c r="H57" s="673"/>
      <c r="I57" s="675"/>
    </row>
    <row r="58" spans="1:9" ht="12" customHeight="1" x14ac:dyDescent="0.25">
      <c r="A58" s="702" t="s">
        <v>399</v>
      </c>
      <c r="B58" s="683">
        <v>257</v>
      </c>
      <c r="C58" s="680">
        <v>57</v>
      </c>
      <c r="D58" s="681">
        <v>28.499999999999996</v>
      </c>
      <c r="E58" s="682">
        <v>100</v>
      </c>
      <c r="F58" s="683">
        <v>231.16666666666666</v>
      </c>
      <c r="G58" s="680">
        <v>-8.4166666666666856</v>
      </c>
      <c r="H58" s="681">
        <v>-3.5130434782608773</v>
      </c>
      <c r="I58" s="682">
        <v>100</v>
      </c>
    </row>
    <row r="59" spans="1:9" ht="12" customHeight="1" x14ac:dyDescent="0.25">
      <c r="A59" s="703" t="s">
        <v>183</v>
      </c>
      <c r="B59" s="689">
        <v>98</v>
      </c>
      <c r="C59" s="686">
        <v>11</v>
      </c>
      <c r="D59" s="687">
        <v>12.643678160919542</v>
      </c>
      <c r="E59" s="688">
        <v>38.132295719844358</v>
      </c>
      <c r="F59" s="689">
        <v>95.833333333333329</v>
      </c>
      <c r="G59" s="686">
        <v>-8.5833333333333428</v>
      </c>
      <c r="H59" s="687">
        <v>-8.2202713487629779</v>
      </c>
      <c r="I59" s="690">
        <v>41.456380677721697</v>
      </c>
    </row>
    <row r="60" spans="1:9" ht="12" customHeight="1" x14ac:dyDescent="0.25">
      <c r="A60" s="704" t="s">
        <v>297</v>
      </c>
      <c r="B60" s="689">
        <v>81</v>
      </c>
      <c r="C60" s="686">
        <v>16</v>
      </c>
      <c r="D60" s="687">
        <v>24.615384615384617</v>
      </c>
      <c r="E60" s="688">
        <v>31.517509727626457</v>
      </c>
      <c r="F60" s="689">
        <v>77.166666666666671</v>
      </c>
      <c r="G60" s="686">
        <v>-8.9166666666666572</v>
      </c>
      <c r="H60" s="687">
        <v>-10.358180058083242</v>
      </c>
      <c r="I60" s="690">
        <v>33.381398702235046</v>
      </c>
    </row>
    <row r="61" spans="1:9" ht="12" customHeight="1" x14ac:dyDescent="0.25">
      <c r="A61" s="703" t="s">
        <v>299</v>
      </c>
      <c r="B61" s="689">
        <v>22</v>
      </c>
      <c r="C61" s="686">
        <v>7</v>
      </c>
      <c r="D61" s="687">
        <v>46.666666666666664</v>
      </c>
      <c r="E61" s="688">
        <v>8.5603112840466924</v>
      </c>
      <c r="F61" s="689">
        <v>18.916666666666668</v>
      </c>
      <c r="G61" s="686">
        <v>-0.6666666666666643</v>
      </c>
      <c r="H61" s="687">
        <v>-3.4042553191489242</v>
      </c>
      <c r="I61" s="690">
        <v>8.1831290555155025</v>
      </c>
    </row>
    <row r="62" spans="1:9" ht="12" customHeight="1" x14ac:dyDescent="0.25">
      <c r="A62" s="703" t="s">
        <v>300</v>
      </c>
      <c r="B62" s="689">
        <v>52</v>
      </c>
      <c r="C62" s="686">
        <v>21</v>
      </c>
      <c r="D62" s="687">
        <v>67.741935483870961</v>
      </c>
      <c r="E62" s="688">
        <v>20.233463035019454</v>
      </c>
      <c r="F62" s="689">
        <v>39.583333333333336</v>
      </c>
      <c r="G62" s="686">
        <v>6.9166666666666714</v>
      </c>
      <c r="H62" s="687">
        <v>21.173469387755116</v>
      </c>
      <c r="I62" s="690">
        <v>17.12328767123288</v>
      </c>
    </row>
    <row r="63" spans="1:9" ht="12" customHeight="1" x14ac:dyDescent="0.25">
      <c r="A63" s="703" t="s">
        <v>301</v>
      </c>
      <c r="B63" s="689">
        <v>31</v>
      </c>
      <c r="C63" s="686">
        <v>13</v>
      </c>
      <c r="D63" s="687">
        <v>72.222222222222214</v>
      </c>
      <c r="E63" s="688">
        <v>12.062256809338521</v>
      </c>
      <c r="F63" s="689">
        <v>24.083333333333332</v>
      </c>
      <c r="G63" s="686">
        <v>-6.6666666666666679</v>
      </c>
      <c r="H63" s="687">
        <v>-21.680216802168026</v>
      </c>
      <c r="I63" s="690">
        <v>10.418168709444844</v>
      </c>
    </row>
    <row r="64" spans="1:9" ht="12" customHeight="1" x14ac:dyDescent="0.25">
      <c r="A64" s="704" t="s">
        <v>302</v>
      </c>
      <c r="B64" s="689">
        <v>31</v>
      </c>
      <c r="C64" s="686">
        <v>13</v>
      </c>
      <c r="D64" s="687">
        <v>72.222222222222214</v>
      </c>
      <c r="E64" s="688">
        <v>12.062256809338521</v>
      </c>
      <c r="F64" s="689">
        <v>24.083333333333332</v>
      </c>
      <c r="G64" s="686">
        <v>-6.6666666666666679</v>
      </c>
      <c r="H64" s="687">
        <v>-21.680216802168026</v>
      </c>
      <c r="I64" s="690">
        <v>10.418168709444844</v>
      </c>
    </row>
    <row r="65" spans="1:9" ht="12" customHeight="1" x14ac:dyDescent="0.25">
      <c r="A65" s="705" t="s">
        <v>303</v>
      </c>
      <c r="B65" s="689">
        <v>15</v>
      </c>
      <c r="C65" s="686">
        <v>8</v>
      </c>
      <c r="D65" s="687">
        <v>114.28571428571428</v>
      </c>
      <c r="E65" s="688">
        <v>5.836575875486381</v>
      </c>
      <c r="F65" s="689">
        <v>9</v>
      </c>
      <c r="G65" s="686">
        <v>-0.5</v>
      </c>
      <c r="H65" s="687">
        <v>-5.2631578947368416</v>
      </c>
      <c r="I65" s="690">
        <v>3.8932948810382126</v>
      </c>
    </row>
    <row r="66" spans="1:9" ht="12" customHeight="1" x14ac:dyDescent="0.25">
      <c r="A66" s="706" t="s">
        <v>400</v>
      </c>
      <c r="B66" s="689">
        <v>0</v>
      </c>
      <c r="C66" s="686" t="s">
        <v>76</v>
      </c>
      <c r="D66" s="687" t="s">
        <v>76</v>
      </c>
      <c r="E66" s="688">
        <v>0</v>
      </c>
      <c r="F66" s="689">
        <v>0</v>
      </c>
      <c r="G66" s="686">
        <v>-2.0833333333333335</v>
      </c>
      <c r="H66" s="687">
        <v>-100</v>
      </c>
      <c r="I66" s="690">
        <v>0</v>
      </c>
    </row>
    <row r="67" spans="1:9" ht="12" customHeight="1" x14ac:dyDescent="0.25">
      <c r="A67" s="704" t="s">
        <v>304</v>
      </c>
      <c r="B67" s="689">
        <v>0</v>
      </c>
      <c r="C67" s="686">
        <v>0</v>
      </c>
      <c r="D67" s="687" t="s">
        <v>72</v>
      </c>
      <c r="E67" s="688">
        <v>0</v>
      </c>
      <c r="F67" s="689">
        <v>0</v>
      </c>
      <c r="G67" s="686">
        <v>0</v>
      </c>
      <c r="H67" s="687" t="s">
        <v>72</v>
      </c>
      <c r="I67" s="690">
        <v>0</v>
      </c>
    </row>
    <row r="68" spans="1:9" ht="12" customHeight="1" x14ac:dyDescent="0.25">
      <c r="A68" s="703" t="s">
        <v>305</v>
      </c>
      <c r="B68" s="689">
        <v>16</v>
      </c>
      <c r="C68" s="686" t="s">
        <v>76</v>
      </c>
      <c r="D68" s="687" t="s">
        <v>76</v>
      </c>
      <c r="E68" s="688">
        <v>6.2256809338521402</v>
      </c>
      <c r="F68" s="689">
        <v>19</v>
      </c>
      <c r="G68" s="686">
        <v>-8.3333333333332149E-2</v>
      </c>
      <c r="H68" s="687">
        <v>-0.43668122270741738</v>
      </c>
      <c r="I68" s="690">
        <v>8.2191780821917817</v>
      </c>
    </row>
    <row r="69" spans="1:9" ht="12" customHeight="1" x14ac:dyDescent="0.25">
      <c r="A69" s="703" t="s">
        <v>306</v>
      </c>
      <c r="B69" s="689">
        <v>35</v>
      </c>
      <c r="C69" s="686" t="s">
        <v>76</v>
      </c>
      <c r="D69" s="687" t="s">
        <v>76</v>
      </c>
      <c r="E69" s="688">
        <v>13.618677042801556</v>
      </c>
      <c r="F69" s="689">
        <v>30.333333333333332</v>
      </c>
      <c r="G69" s="686">
        <v>1.5833333333333321</v>
      </c>
      <c r="H69" s="687">
        <v>5.5072463768115902</v>
      </c>
      <c r="I69" s="690">
        <v>13.121845710165825</v>
      </c>
    </row>
    <row r="70" spans="1:9" ht="12" customHeight="1" x14ac:dyDescent="0.25">
      <c r="A70" s="704" t="s">
        <v>307</v>
      </c>
      <c r="B70" s="689">
        <v>35</v>
      </c>
      <c r="C70" s="686">
        <v>10</v>
      </c>
      <c r="D70" s="687">
        <v>40</v>
      </c>
      <c r="E70" s="688">
        <v>13.618677042801556</v>
      </c>
      <c r="F70" s="689">
        <v>29.75</v>
      </c>
      <c r="G70" s="686">
        <v>2.1666666666666679</v>
      </c>
      <c r="H70" s="687">
        <v>7.8549848942598226</v>
      </c>
      <c r="I70" s="690">
        <v>12.869502523431867</v>
      </c>
    </row>
    <row r="71" spans="1:9" ht="12" customHeight="1" x14ac:dyDescent="0.25">
      <c r="A71" s="706" t="s">
        <v>402</v>
      </c>
      <c r="B71" s="689">
        <v>0</v>
      </c>
      <c r="C71" s="686" t="s">
        <v>76</v>
      </c>
      <c r="D71" s="687" t="s">
        <v>76</v>
      </c>
      <c r="E71" s="688">
        <v>0</v>
      </c>
      <c r="F71" s="689">
        <v>0.58333333333333337</v>
      </c>
      <c r="G71" s="686">
        <v>-0.58333333333333337</v>
      </c>
      <c r="H71" s="687">
        <v>-50</v>
      </c>
      <c r="I71" s="690">
        <v>0.25234318673395822</v>
      </c>
    </row>
    <row r="72" spans="1:9" s="707" customFormat="1" ht="12" customHeight="1" x14ac:dyDescent="0.3">
      <c r="A72" s="703" t="s">
        <v>308</v>
      </c>
      <c r="B72" s="689">
        <v>3</v>
      </c>
      <c r="C72" s="686">
        <v>-1</v>
      </c>
      <c r="D72" s="687">
        <v>-25</v>
      </c>
      <c r="E72" s="688">
        <v>1.1673151750972763</v>
      </c>
      <c r="F72" s="689">
        <v>3.4166666666666665</v>
      </c>
      <c r="G72" s="686">
        <v>-0.91666666666666652</v>
      </c>
      <c r="H72" s="687">
        <v>-21.15384615384615</v>
      </c>
      <c r="I72" s="690">
        <v>1.4780100937274692</v>
      </c>
    </row>
    <row r="73" spans="1:9" x14ac:dyDescent="0.25">
      <c r="A73" s="708" t="s">
        <v>309</v>
      </c>
      <c r="B73" s="709">
        <v>0</v>
      </c>
      <c r="C73" s="710">
        <v>0</v>
      </c>
      <c r="D73" s="711" t="s">
        <v>72</v>
      </c>
      <c r="E73" s="698"/>
      <c r="F73" s="709">
        <v>8.3333333333333329E-2</v>
      </c>
      <c r="G73" s="710">
        <v>-0.16666666666666669</v>
      </c>
      <c r="H73" s="711">
        <v>-66.666666666666671</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A6cT9eDnOOzhH++O6kcO6TDP7WhrvhPTRIR7Lk1WXhE+O9JUkg/YDYc04CVghfTRWFvYwlDWfLm/rLJlBz8Uwg==" saltValue="T2I64Rj16STimwbfwuAA7A=="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92E88DA5-97AF-47FA-AC4C-3A1CF6A4924B}"/>
    <hyperlink ref="A80" r:id="rId2" xr:uid="{492197A5-7F5B-4A27-BF37-8AA2D0853315}"/>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F964F-882B-48DF-8A70-CB2E0E4A7048}">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397</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399</v>
      </c>
      <c r="B39" s="739">
        <v>257</v>
      </c>
      <c r="C39" s="740">
        <v>115</v>
      </c>
      <c r="D39" s="740">
        <v>142</v>
      </c>
      <c r="E39" s="740">
        <v>53</v>
      </c>
      <c r="F39" s="740">
        <v>175</v>
      </c>
      <c r="G39" s="740">
        <v>29</v>
      </c>
      <c r="H39" s="740">
        <v>67</v>
      </c>
      <c r="I39" s="741">
        <v>5</v>
      </c>
      <c r="J39" s="742"/>
      <c r="K39" s="742"/>
      <c r="L39" s="742"/>
      <c r="M39" s="743"/>
    </row>
    <row r="40" spans="1:13" ht="12" customHeight="1" x14ac:dyDescent="0.25">
      <c r="A40" s="691" t="s">
        <v>183</v>
      </c>
      <c r="B40" s="744">
        <v>98</v>
      </c>
      <c r="C40" s="745">
        <v>40</v>
      </c>
      <c r="D40" s="745">
        <v>58</v>
      </c>
      <c r="E40" s="745">
        <v>21</v>
      </c>
      <c r="F40" s="745">
        <v>65</v>
      </c>
      <c r="G40" s="745">
        <v>12</v>
      </c>
      <c r="H40" s="745">
        <v>25</v>
      </c>
      <c r="I40" s="746" t="s">
        <v>76</v>
      </c>
      <c r="J40" s="742"/>
      <c r="K40" s="742"/>
      <c r="L40" s="742"/>
      <c r="M40" s="747"/>
    </row>
    <row r="41" spans="1:13" ht="12" customHeight="1" x14ac:dyDescent="0.25">
      <c r="A41" s="692" t="s">
        <v>297</v>
      </c>
      <c r="B41" s="744">
        <v>81</v>
      </c>
      <c r="C41" s="745">
        <v>34</v>
      </c>
      <c r="D41" s="745">
        <v>47</v>
      </c>
      <c r="E41" s="745">
        <v>19</v>
      </c>
      <c r="F41" s="745">
        <v>54</v>
      </c>
      <c r="G41" s="745">
        <v>8</v>
      </c>
      <c r="H41" s="745">
        <v>17</v>
      </c>
      <c r="I41" s="746" t="s">
        <v>76</v>
      </c>
      <c r="J41" s="742"/>
      <c r="K41" s="742"/>
      <c r="L41" s="742"/>
      <c r="M41" s="743"/>
    </row>
    <row r="42" spans="1:13" ht="12" customHeight="1" x14ac:dyDescent="0.25">
      <c r="A42" s="691" t="s">
        <v>299</v>
      </c>
      <c r="B42" s="744">
        <v>22</v>
      </c>
      <c r="C42" s="745">
        <v>12</v>
      </c>
      <c r="D42" s="745">
        <v>10</v>
      </c>
      <c r="E42" s="745">
        <v>19</v>
      </c>
      <c r="F42" s="745">
        <v>3</v>
      </c>
      <c r="G42" s="745">
        <v>0</v>
      </c>
      <c r="H42" s="745" t="s">
        <v>76</v>
      </c>
      <c r="I42" s="746">
        <v>0</v>
      </c>
      <c r="J42" s="742"/>
      <c r="K42" s="742"/>
      <c r="L42" s="742"/>
      <c r="M42" s="743"/>
    </row>
    <row r="43" spans="1:13" ht="12" customHeight="1" x14ac:dyDescent="0.25">
      <c r="A43" s="691" t="s">
        <v>300</v>
      </c>
      <c r="B43" s="744">
        <v>52</v>
      </c>
      <c r="C43" s="745">
        <v>20</v>
      </c>
      <c r="D43" s="745">
        <v>32</v>
      </c>
      <c r="E43" s="745" t="s">
        <v>76</v>
      </c>
      <c r="F43" s="745">
        <v>46</v>
      </c>
      <c r="G43" s="745" t="s">
        <v>76</v>
      </c>
      <c r="H43" s="745">
        <v>17</v>
      </c>
      <c r="I43" s="746">
        <v>0</v>
      </c>
      <c r="J43" s="742"/>
      <c r="K43" s="742"/>
      <c r="L43" s="742"/>
      <c r="M43" s="743"/>
    </row>
    <row r="44" spans="1:13" ht="12" customHeight="1" x14ac:dyDescent="0.25">
      <c r="A44" s="691" t="s">
        <v>301</v>
      </c>
      <c r="B44" s="744">
        <v>31</v>
      </c>
      <c r="C44" s="745">
        <v>18</v>
      </c>
      <c r="D44" s="745">
        <v>13</v>
      </c>
      <c r="E44" s="745">
        <v>0</v>
      </c>
      <c r="F44" s="745">
        <v>26</v>
      </c>
      <c r="G44" s="745">
        <v>5</v>
      </c>
      <c r="H44" s="745">
        <v>7</v>
      </c>
      <c r="I44" s="746">
        <v>0</v>
      </c>
      <c r="J44" s="742"/>
      <c r="K44" s="742"/>
      <c r="L44" s="742"/>
      <c r="M44" s="743"/>
    </row>
    <row r="45" spans="1:13" ht="12" customHeight="1" x14ac:dyDescent="0.25">
      <c r="A45" s="692" t="s">
        <v>302</v>
      </c>
      <c r="B45" s="744">
        <v>31</v>
      </c>
      <c r="C45" s="745">
        <v>18</v>
      </c>
      <c r="D45" s="745">
        <v>13</v>
      </c>
      <c r="E45" s="745">
        <v>0</v>
      </c>
      <c r="F45" s="745">
        <v>26</v>
      </c>
      <c r="G45" s="745">
        <v>5</v>
      </c>
      <c r="H45" s="745">
        <v>7</v>
      </c>
      <c r="I45" s="746">
        <v>0</v>
      </c>
      <c r="J45" s="742"/>
      <c r="K45" s="742"/>
      <c r="L45" s="742"/>
      <c r="M45" s="743"/>
    </row>
    <row r="46" spans="1:13" ht="12" customHeight="1" x14ac:dyDescent="0.25">
      <c r="A46" s="693" t="s">
        <v>303</v>
      </c>
      <c r="B46" s="744">
        <v>15</v>
      </c>
      <c r="C46" s="745">
        <v>10</v>
      </c>
      <c r="D46" s="745">
        <v>5</v>
      </c>
      <c r="E46" s="745">
        <v>0</v>
      </c>
      <c r="F46" s="745" t="s">
        <v>76</v>
      </c>
      <c r="G46" s="745" t="s">
        <v>76</v>
      </c>
      <c r="H46" s="745">
        <v>4</v>
      </c>
      <c r="I46" s="746">
        <v>0</v>
      </c>
      <c r="J46" s="742"/>
      <c r="K46" s="742"/>
      <c r="L46" s="742"/>
      <c r="M46" s="743"/>
    </row>
    <row r="47" spans="1:13" ht="12" customHeight="1" x14ac:dyDescent="0.25">
      <c r="A47" s="693" t="s">
        <v>400</v>
      </c>
      <c r="B47" s="744">
        <v>0</v>
      </c>
      <c r="C47" s="745">
        <v>0</v>
      </c>
      <c r="D47" s="745">
        <v>0</v>
      </c>
      <c r="E47" s="745">
        <v>0</v>
      </c>
      <c r="F47" s="745">
        <v>0</v>
      </c>
      <c r="G47" s="745">
        <v>0</v>
      </c>
      <c r="H47" s="745">
        <v>0</v>
      </c>
      <c r="I47" s="746">
        <v>0</v>
      </c>
      <c r="J47" s="742"/>
      <c r="K47" s="742"/>
      <c r="L47" s="742"/>
      <c r="M47" s="743"/>
    </row>
    <row r="48" spans="1:13" ht="12" customHeight="1" x14ac:dyDescent="0.25">
      <c r="A48" s="692" t="s">
        <v>304</v>
      </c>
      <c r="B48" s="744">
        <v>0</v>
      </c>
      <c r="C48" s="745">
        <v>0</v>
      </c>
      <c r="D48" s="745">
        <v>0</v>
      </c>
      <c r="E48" s="745">
        <v>0</v>
      </c>
      <c r="F48" s="745">
        <v>0</v>
      </c>
      <c r="G48" s="745">
        <v>0</v>
      </c>
      <c r="H48" s="745">
        <v>0</v>
      </c>
      <c r="I48" s="746">
        <v>0</v>
      </c>
      <c r="J48" s="742"/>
      <c r="K48" s="742"/>
      <c r="L48" s="742"/>
      <c r="M48" s="743"/>
    </row>
    <row r="49" spans="1:13" ht="12" customHeight="1" x14ac:dyDescent="0.25">
      <c r="A49" s="691" t="s">
        <v>305</v>
      </c>
      <c r="B49" s="744">
        <v>16</v>
      </c>
      <c r="C49" s="745" t="s">
        <v>76</v>
      </c>
      <c r="D49" s="745" t="s">
        <v>76</v>
      </c>
      <c r="E49" s="745">
        <v>8</v>
      </c>
      <c r="F49" s="745" t="s">
        <v>76</v>
      </c>
      <c r="G49" s="745" t="s">
        <v>76</v>
      </c>
      <c r="H49" s="745" t="s">
        <v>76</v>
      </c>
      <c r="I49" s="746" t="s">
        <v>76</v>
      </c>
      <c r="J49" s="742"/>
      <c r="K49" s="742"/>
      <c r="L49" s="742"/>
      <c r="M49" s="743"/>
    </row>
    <row r="50" spans="1:13" ht="12" customHeight="1" x14ac:dyDescent="0.25">
      <c r="A50" s="691" t="s">
        <v>306</v>
      </c>
      <c r="B50" s="744">
        <v>35</v>
      </c>
      <c r="C50" s="745">
        <v>13</v>
      </c>
      <c r="D50" s="745">
        <v>22</v>
      </c>
      <c r="E50" s="745">
        <v>0</v>
      </c>
      <c r="F50" s="745">
        <v>26</v>
      </c>
      <c r="G50" s="745">
        <v>9</v>
      </c>
      <c r="H50" s="745">
        <v>13</v>
      </c>
      <c r="I50" s="746">
        <v>0</v>
      </c>
      <c r="J50" s="742"/>
      <c r="K50" s="742"/>
      <c r="L50" s="742"/>
      <c r="M50" s="743"/>
    </row>
    <row r="51" spans="1:13" ht="12" customHeight="1" x14ac:dyDescent="0.25">
      <c r="A51" s="692" t="s">
        <v>307</v>
      </c>
      <c r="B51" s="744">
        <v>35</v>
      </c>
      <c r="C51" s="745">
        <v>13</v>
      </c>
      <c r="D51" s="745">
        <v>22</v>
      </c>
      <c r="E51" s="745">
        <v>0</v>
      </c>
      <c r="F51" s="745">
        <v>26</v>
      </c>
      <c r="G51" s="745">
        <v>9</v>
      </c>
      <c r="H51" s="745">
        <v>13</v>
      </c>
      <c r="I51" s="746">
        <v>0</v>
      </c>
      <c r="J51" s="742"/>
      <c r="K51" s="742"/>
      <c r="L51" s="742"/>
      <c r="M51" s="743"/>
    </row>
    <row r="52" spans="1:13" ht="12" customHeight="1" x14ac:dyDescent="0.25">
      <c r="A52" s="748" t="s">
        <v>401</v>
      </c>
      <c r="B52" s="744">
        <v>0</v>
      </c>
      <c r="C52" s="745">
        <v>0</v>
      </c>
      <c r="D52" s="745">
        <v>0</v>
      </c>
      <c r="E52" s="745">
        <v>0</v>
      </c>
      <c r="F52" s="745">
        <v>0</v>
      </c>
      <c r="G52" s="745">
        <v>0</v>
      </c>
      <c r="H52" s="745">
        <v>0</v>
      </c>
      <c r="I52" s="746">
        <v>0</v>
      </c>
      <c r="J52" s="742"/>
      <c r="K52" s="742"/>
      <c r="L52" s="742"/>
      <c r="M52" s="743"/>
    </row>
    <row r="53" spans="1:13" ht="12" customHeight="1" x14ac:dyDescent="0.25">
      <c r="A53" s="749" t="s">
        <v>308</v>
      </c>
      <c r="B53" s="744">
        <v>3</v>
      </c>
      <c r="C53" s="745" t="s">
        <v>76</v>
      </c>
      <c r="D53" s="745" t="s">
        <v>76</v>
      </c>
      <c r="E53" s="745" t="s">
        <v>76</v>
      </c>
      <c r="F53" s="745" t="s">
        <v>76</v>
      </c>
      <c r="G53" s="745">
        <v>0</v>
      </c>
      <c r="H53" s="745" t="s">
        <v>76</v>
      </c>
      <c r="I53" s="746">
        <v>0</v>
      </c>
      <c r="J53" s="742"/>
      <c r="K53" s="742"/>
      <c r="L53" s="742"/>
      <c r="M53" s="743"/>
    </row>
    <row r="54" spans="1:13" ht="12" customHeight="1" x14ac:dyDescent="0.25">
      <c r="A54" s="750" t="s">
        <v>309</v>
      </c>
      <c r="B54" s="751">
        <v>0</v>
      </c>
      <c r="C54" s="752">
        <v>0</v>
      </c>
      <c r="D54" s="752">
        <v>0</v>
      </c>
      <c r="E54" s="752">
        <v>0</v>
      </c>
      <c r="F54" s="752">
        <v>0</v>
      </c>
      <c r="G54" s="752">
        <v>0</v>
      </c>
      <c r="H54" s="752">
        <v>0</v>
      </c>
      <c r="I54" s="753">
        <v>0</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7.9581151832460728</v>
      </c>
      <c r="C56" s="759">
        <v>6.8647540983606561</v>
      </c>
      <c r="D56" s="759">
        <v>9.1006423982869364</v>
      </c>
      <c r="E56" s="759">
        <v>9.3137254901960791</v>
      </c>
      <c r="F56" s="759">
        <v>8.3521444695259603</v>
      </c>
      <c r="G56" s="759">
        <v>5.8355437665782492</v>
      </c>
      <c r="H56" s="760"/>
      <c r="I56" s="761">
        <v>3.125</v>
      </c>
      <c r="J56" s="742"/>
      <c r="K56" s="742"/>
      <c r="L56" s="742"/>
      <c r="M56" s="762"/>
    </row>
    <row r="57" spans="1:13" ht="12" customHeight="1" x14ac:dyDescent="0.25">
      <c r="A57" s="763" t="s">
        <v>318</v>
      </c>
      <c r="B57" s="764">
        <v>7.000765110941086</v>
      </c>
      <c r="C57" s="765">
        <v>6.7294078454235029</v>
      </c>
      <c r="D57" s="765">
        <v>7.283618369650144</v>
      </c>
      <c r="E57" s="765">
        <v>7.2583990045624232</v>
      </c>
      <c r="F57" s="765">
        <v>7.7833874263733618</v>
      </c>
      <c r="G57" s="765">
        <v>3.9535403171766808</v>
      </c>
      <c r="H57" s="766"/>
      <c r="I57" s="767">
        <v>1.7086330935251799</v>
      </c>
      <c r="J57" s="742"/>
      <c r="K57" s="742"/>
      <c r="L57" s="742"/>
      <c r="M57" s="742"/>
    </row>
    <row r="58" spans="1:13" ht="12" customHeight="1" x14ac:dyDescent="0.25">
      <c r="A58" s="763" t="s">
        <v>319</v>
      </c>
      <c r="B58" s="764">
        <v>5.5025878507218735</v>
      </c>
      <c r="C58" s="765">
        <v>4.9629207073588137</v>
      </c>
      <c r="D58" s="765">
        <v>5.9958289885297189</v>
      </c>
      <c r="E58" s="765">
        <v>2.8605482717520858</v>
      </c>
      <c r="F58" s="765">
        <v>6.8322981366459627</v>
      </c>
      <c r="G58" s="765">
        <v>4.1522491349480966</v>
      </c>
      <c r="H58" s="766"/>
      <c r="I58" s="768"/>
      <c r="J58" s="742"/>
      <c r="K58" s="742"/>
      <c r="L58" s="742"/>
      <c r="M58" s="762"/>
    </row>
    <row r="59" spans="1:13" ht="12" customHeight="1" x14ac:dyDescent="0.25">
      <c r="A59" s="769" t="s">
        <v>318</v>
      </c>
      <c r="B59" s="770">
        <v>4.816408753777127</v>
      </c>
      <c r="C59" s="771">
        <v>4.9029523671916388</v>
      </c>
      <c r="D59" s="771">
        <v>4.7380131756904147</v>
      </c>
      <c r="E59" s="771">
        <v>2.2208385222083851</v>
      </c>
      <c r="F59" s="771">
        <v>6.2447164332708489</v>
      </c>
      <c r="G59" s="771">
        <v>2.7919894752229206</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8VcFQJDNkEQ6GWRxax4g3JMmAUJieYgMC4OO447cYh+RytIPZtv80UzHf53TDN+1B8sRGQQlAPoFEQeFgfLo8g==" saltValue="0Q3RssCCYzd29hV572ISTA==" spinCount="100000" sheet="1" objects="1" scenarios="1"/>
  <mergeCells count="6">
    <mergeCell ref="A22:I33"/>
    <mergeCell ref="A35:A37"/>
    <mergeCell ref="B35:B36"/>
    <mergeCell ref="C35:I35"/>
    <mergeCell ref="A61:I61"/>
    <mergeCell ref="A63:I63"/>
  </mergeCells>
  <hyperlinks>
    <hyperlink ref="A68" r:id="rId1" xr:uid="{FE6C0662-8549-47CD-A3CB-7C44D0BE014F}"/>
    <hyperlink ref="A64" r:id="rId2" display="https://statistik.arbeitsagentur.de/DE/Statischer-Content/Statistiken/Fachstatistiken/Foerderung-und-berufliche-Rehabilitation/Generische-Publikationen/Plausibilitaet-XSozial.pdf" xr:uid="{D5F21304-4B2B-4868-96BB-942D2A19018E}"/>
    <hyperlink ref="A70" r:id="rId3" xr:uid="{D44FDF3C-3CBC-4313-85AF-E7A2ACE32117}"/>
    <hyperlink ref="A69" r:id="rId4" xr:uid="{644305AA-3079-4842-9DD9-2D7FD7AA0417}"/>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DC50C-7815-4FA6-BCE4-B739C01FAC12}">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393</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394</v>
      </c>
      <c r="B33" s="821"/>
      <c r="C33" s="821"/>
      <c r="D33" s="821"/>
      <c r="E33" s="821"/>
      <c r="H33" s="818"/>
      <c r="I33" s="818"/>
      <c r="J33" s="818"/>
      <c r="K33" s="818"/>
    </row>
    <row r="34" spans="1:11" s="805" customFormat="1" ht="39" customHeight="1" x14ac:dyDescent="0.3">
      <c r="A34" s="822" t="s">
        <v>395</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0900359F-9E19-4EC6-A349-DD5CB8F89A2B}"/>
    <hyperlink ref="B13" r:id="rId2" xr:uid="{CF276A11-BDC2-4BBC-9DA9-DD7734075C16}"/>
    <hyperlink ref="A38" r:id="rId3" xr:uid="{D4EC709E-B2DD-4094-AEA1-7F975E91F1A2}"/>
    <hyperlink ref="E21" r:id="rId4" xr:uid="{22D8FD84-7553-4B6F-8956-2BD6A418077D}"/>
    <hyperlink ref="B16" r:id="rId5" xr:uid="{9E9C4439-D2E9-47DE-8D4A-2D350D9D18DB}"/>
    <hyperlink ref="B16:E16" r:id="rId6" display="https://statistik.arbeitsagentur.de/DE/Navigation/Grundlagen/Definitionen/Definitionen-Nav.html" xr:uid="{F466EB7D-B92B-452E-A0FD-E14111D22543}"/>
    <hyperlink ref="B8" r:id="rId7" xr:uid="{C5F2E68C-7BCA-4716-902A-96852FF271C7}"/>
    <hyperlink ref="D26" r:id="rId8" location="tabs-2" xr:uid="{3DA48920-2C2B-4301-96AB-2DA69A4D6B22}"/>
    <hyperlink ref="A29" r:id="rId9" display="https://statistik.arbeitsagentur.de/DE/Navigation/Grundlagen/Klassifikationen/Regionale-Gliederungen/Typisierungen-Bundesagentur-fuer-Arbeit-Nav.html" xr:uid="{13FF697C-27DF-4AC6-84FC-3F1EB2664655}"/>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F59E7-DB57-460F-A074-472342159D6B}">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41FEBB59-C84D-4085-B8D7-78F4982D0547}"/>
    <hyperlink ref="A41:G42" r:id="rId2" display="Das Glossar enthält Erläuterungen zu allen statistisch relevanten Begriffen, die in den verschiedenen Produkten der Statistik der BA Verwendung finden." xr:uid="{2E4D2DCF-6CCB-45E7-8F75-1F36AE65903C}"/>
    <hyperlink ref="A45:B45" r:id="rId3" display="Abkürzungsverzeichnis" xr:uid="{D999AEE7-E40C-41D0-A5F0-C07FA6DAA2B5}"/>
    <hyperlink ref="C45" r:id="rId4" xr:uid="{8556F269-C8DA-4EE3-A90E-46DE8A069DD1}"/>
    <hyperlink ref="A39:G39" r:id="rId5" display="Die Qualitätsberichte der Statistik erläutern die Entstehung und Aussagekraft der jeweiligen Fachstatistik." xr:uid="{970C81DF-E643-46A2-8E9D-DE9DF164E25D}"/>
    <hyperlink ref="B9:D9" r:id="rId6" display="Arbeitsuche, Arbeitslosigkeit und Unterbeschäftigung" xr:uid="{846900E2-2EE1-42C4-B896-9AB77580E1C1}"/>
    <hyperlink ref="B10:C10" r:id="rId7" display="Ausbildungsmarkt" xr:uid="{5CC30167-2BF8-40F5-9033-71CB9D8A4251}"/>
    <hyperlink ref="B11:C11" r:id="rId8" display="Beschäftigung" xr:uid="{19BCF4D7-3C59-4E3E-803E-B50484A6BB02}"/>
    <hyperlink ref="B12:C12" r:id="rId9" display="Einnahmen/Ausgaben" xr:uid="{406AF485-0285-4184-9404-5E4AEBD733CA}"/>
    <hyperlink ref="B13:C13" r:id="rId10" display="Förderung und berufliche Rehabilitation" xr:uid="{37B17E3F-26B3-41CF-85D4-84550E7A5471}"/>
    <hyperlink ref="B14:C14" r:id="rId11" display="Gemeldete Arbeitsstellen" xr:uid="{58CB0DA3-7FCB-4683-9AE2-49AFAA9FB09D}"/>
    <hyperlink ref="B15:C15" r:id="rId12" display="Grundsicherung für Arbeitsuchende (SGB II)" xr:uid="{C0B71D08-420D-48D8-8A1E-18500DBA5F1E}"/>
    <hyperlink ref="B16:C16" r:id="rId13" display="Leistungen SGB III" xr:uid="{6BA05117-E828-4BFC-8C78-11A314D97FD7}"/>
    <hyperlink ref="B19:C19" r:id="rId14" display="Berufe" xr:uid="{2F94135A-4813-4901-B793-B02C949B8DD9}"/>
    <hyperlink ref="B20:C20" r:id="rId15" display="Bildung" xr:uid="{6C2D6435-5908-4172-B9B2-5DF1BE66C1F1}"/>
    <hyperlink ref="B21:C21" r:id="rId16" display="Demografie" xr:uid="{ADF57671-1523-4C32-AA00-667E7C1AC4C8}"/>
    <hyperlink ref="B22:C22" r:id="rId17" display="Eingliederungsbilanzen" xr:uid="{E01BE05F-EE27-4389-81E0-54BA50898204}"/>
    <hyperlink ref="B23:C23" r:id="rId18" display="Entgelt" xr:uid="{D04478BB-645C-4635-993F-226DFDF2E2D0}"/>
    <hyperlink ref="B24:C24" r:id="rId19" display="Fachkräftebedarf" xr:uid="{3CD12C51-1668-4B3B-A7E9-8F25B9CA13DF}"/>
    <hyperlink ref="B25:C25" r:id="rId20" display="Familien und Kinder" xr:uid="{3C889DC0-FEAB-4D11-9207-889E2950FC97}"/>
    <hyperlink ref="B26:C26" r:id="rId21" display="Frauen und Männer" xr:uid="{77845A1D-319D-4297-8C15-3411E0A96629}"/>
    <hyperlink ref="B28:C28" r:id="rId22" display="Langzeitarbeitslosigkeit" xr:uid="{0548F9C6-4CE8-4B85-8960-45FCDFAC1B4F}"/>
    <hyperlink ref="B29:C29" r:id="rId23" display="Menschen mit Behinderungen" xr:uid="{875DC3E1-CA0E-4546-9C90-7FEAAD2C85C3}"/>
    <hyperlink ref="B30:C30" r:id="rId24" display="Migration" xr:uid="{1DBC590E-ABCC-4692-9F10-68708EDE5E66}"/>
    <hyperlink ref="B31:C31" r:id="rId25" display="Regionale Mobilität" xr:uid="{67332194-CDC7-49E3-BCCE-C2FDFFCDCD4B}"/>
    <hyperlink ref="B34:C34" r:id="rId26" display="Wirtschaftszweige" xr:uid="{C45E8654-7FB6-4C7E-BEBA-EE308409BA62}"/>
    <hyperlink ref="B35:C35" r:id="rId27" display="Zeitarbeit" xr:uid="{13500627-3F89-4974-B323-151F31752126}"/>
    <hyperlink ref="A27" r:id="rId28" tooltip="Jüngere" display="https://statistik.arbeitsagentur.de/DE/Navigation/Statistiken/Themen-im-Fokus/Juengere/Juengere-Nav.html?mtm_campaign=Bericht" xr:uid="{5B3B9E53-12D4-443E-9A55-D317137BC16F}"/>
    <hyperlink ref="B27:C27" r:id="rId29" display="Jüngere" xr:uid="{48C08FBC-AFEE-493C-B93A-362A47C551D0}"/>
    <hyperlink ref="B33:C33" r:id="rId30" display="Ukraine-Krieg" xr:uid="{4612E3D3-8CD0-4974-853A-47AFF2688A36}"/>
    <hyperlink ref="A37:E37" r:id="rId31" display="Die Methodischen Hinweise der Statistik bieten ergänzende Informationen." xr:uid="{439336AA-DF6E-4607-ADA9-6ACE31F8437C}"/>
    <hyperlink ref="B32" r:id="rId32" xr:uid="{8784AA59-F9A2-4458-9814-7B2D8F98F9D5}"/>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2026-10-13T09:59:34Z</dcterms:created>
  <dcterms:modified xsi:type="dcterms:W3CDTF">2026-10-13T10:00:08Z</dcterms:modified>
</cp:coreProperties>
</file>