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B4CBBFF-8D1C-4148-8A3E-48477D6B7AFA}" xr6:coauthVersionLast="47" xr6:coauthVersionMax="47" xr10:uidLastSave="{00000000-0000-0000-0000-000000000000}"/>
  <bookViews>
    <workbookView xWindow="-103" yWindow="-103" windowWidth="21806" windowHeight="14006" xr2:uid="{FC19D52D-219E-4837-98D8-4B3558AB57CB}"/>
  </bookViews>
  <sheets>
    <sheet name="Deckblatt" sheetId="1" r:id="rId1"/>
    <sheet name="Impressum" sheetId="2" r:id="rId2"/>
    <sheet name="Inhaltsverzeichnis" sheetId="4" r:id="rId3"/>
    <sheet name="Eckwerte AA" sheetId="6" r:id="rId4"/>
    <sheet name="Eckwerte AA SGB III" sheetId="7" r:id="rId5"/>
    <sheet name="Eckwerte AA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Uebersicht_Gst" sheetId="18" r:id="rId16"/>
    <sheet name="65101 Eckwerte" sheetId="19" r:id="rId17"/>
    <sheet name="65101 Eckwerte SGB III" sheetId="20" r:id="rId18"/>
    <sheet name="65101 Eckwerte SGB II" sheetId="21" r:id="rId19"/>
    <sheet name="65103 Eckwerte" sheetId="22" r:id="rId20"/>
    <sheet name="65103 Eckwerte SGB III" sheetId="23" r:id="rId21"/>
    <sheet name="65103 Eckwerte SGB II" sheetId="24" r:id="rId22"/>
    <sheet name="65105 Eckwerte" sheetId="25" r:id="rId23"/>
    <sheet name="65105 Eckwerte SGB III" sheetId="26" r:id="rId24"/>
    <sheet name="65105 Eckwerte SGB II" sheetId="27" r:id="rId25"/>
    <sheet name="65109 Eckwerte" sheetId="28" r:id="rId26"/>
    <sheet name="65109 Eckwerte SGB III" sheetId="29" r:id="rId27"/>
    <sheet name="65109 Eckwerte SGB II" sheetId="30" r:id="rId28"/>
    <sheet name="65113 Eckwerte" sheetId="31" r:id="rId29"/>
    <sheet name="65113 Eckwerte SGB III" sheetId="32" r:id="rId30"/>
    <sheet name="65113 Eckwerte SGB II" sheetId="33" r:id="rId31"/>
    <sheet name="65117 Eckwerte" sheetId="34" r:id="rId32"/>
    <sheet name="65117 Eckwerte SGB III" sheetId="35" r:id="rId33"/>
    <sheet name="65117 Eckwerte SGB II" sheetId="36" r:id="rId34"/>
    <sheet name="Statistik-Infoseite" sheetId="5"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<sst xmlns="http://schemas.openxmlformats.org/spreadsheetml/2006/main" count="2476" uniqueCount="329">
  <si>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</si>
  <si>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</si>
  <si>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</si>
  <si>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</si>
  <si>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</si>
  <si>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</si>
  <si>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</si>
  <si>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</si>
  <si>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</si>
  <si>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</si>
  <si>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</si>
  <si>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</si>
  <si>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</si>
  <si>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</si>
  <si>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</si>
  <si>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</si>
  <si>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</si>
  <si>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</si>
  <si>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</si>
  <si>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</si>
  <si>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</si>
  <si>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</si>
  <si>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</si>
  <si>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</si>
  <si>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</si>
  <si>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</si>
  <si>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</si>
  <si>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</si>
  <si>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</si>
  <si>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</si>
  <si>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</si>
  <si>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</si>
  <si>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</si>
  <si>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</si>
  <si>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</si>
  <si>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</si>
  <si>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</si>
  <si>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</si>
  <si>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</si>
  <si>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</si>
  <si>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</si>
  <si>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</si>
  <si>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</si>
  <si>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</si>
  <si>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</si>
  <si>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</si>
  <si>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</si>
  <si>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</si>
  <si>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</si>
  <si>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</si>
  <si>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</si>
  <si>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</si>
  <si>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</si>
  <si>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</si>
  <si>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</si>
  <si>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</si>
  <si>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</si>
  <si>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</si>
  <si>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</si>
  <si>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</si>
  <si>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</si>
  <si>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</si>
  <si>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</si>
  <si>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Agentur für Arbeit Offenburg</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</si>
  <si>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</si>
  <si>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</si>
  <si>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</si>
  <si>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</si>
  <si>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</si>
  <si>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</si>
  <si>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</si>
  <si>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</si>
  <si>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</si>
  <si>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</si>
  <si>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</si>
  <si>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</si>
  <si>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</si>
  <si>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</si>
  <si>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</si>
  <si>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</si>
  <si>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</si>
  <si>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</si>
  <si>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</si>
  <si>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</si>
  <si>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</si>
  <si>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</si>
  <si>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</si>
  <si>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</si>
  <si>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</si>
  <si>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</si>
  <si>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</si>
  <si>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</si>
  <si>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</si>
  <si>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</si>
  <si>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</si>
  <si>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</si>
  <si>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</si>
  <si>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</si>
  <si>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</si>
  <si>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</si>
  <si>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</si>
  <si>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</si>
  <si>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</si>
  <si>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</si>
  <si>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</si>
  <si>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</si>
  <si>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</si>
  <si>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</si>
  <si>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</si>
  <si>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</si>
  <si>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</si>
  <si>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</si>
  <si>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</si>
  <si>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</si>
  <si>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</si>
  <si>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</si>
  <si>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</si>
  <si>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</si>
  <si>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</si>
  <si>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</si>
  <si>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</si>
  <si>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</si>
  <si>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</si>
  <si>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</si>
  <si>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</si>
  <si>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</si>
  <si>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</si>
  <si>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</si>
  <si>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</si>
  <si>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</si>
  <si>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</si>
  <si>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</si>
  <si>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</si>
  <si>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</si>
  <si>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</si>
  <si>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</si>
  <si>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</si>
  <si>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</si>
  <si>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</si>
  <si>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</si>
  <si>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</si>
  <si>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</si>
  <si>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</si>
  <si>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</si>
  <si>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</si>
  <si>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</si>
  <si>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</si>
  <si>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</si>
  <si>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</si>
  <si>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</si>
  <si>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</si>
  <si>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</si>
  <si>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</si>
  <si>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</si>
  <si>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</si>
  <si>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</si>
  <si>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</si>
  <si>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</si>
  <si>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</si>
  <si>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</si>
  <si>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</si>
  <si>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</si>
  <si>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</si>
  <si>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</si>
  <si>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</si>
  <si>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</si>
  <si>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187 auf 11.050 verringert.  Im Vergleich zum Vorjahresmonat gab es 337 Arbeitslose mehr. Die Arbeitslosenquote auf Basis aller zivilen Erwerbspersonen betrug im September 4,2%; vor einem Jahr hatte sie sich auf 4,1% belaufen. Im Rechtskreis SGB III lag die Arbeitslosigkeit bei 5.840, das sind 207 weniger als im Vormonat und 367 mehr als im Vorjahr. Die anteilige SGB III-Arbeitslosenquote lag bei 2,2%. Im Rechtskreis SGB II gab es 5.210 Arbeitslose, das ist ein Plus von 20 gegenüber August; im Vergleich zum September 2025 waren es 30 Arbeitslose weniger. Die anteilige SGB II-Arbeitslosenquote betrug 2,0%.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</si>
  <si>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</si>
  <si>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</si>
  <si>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</si>
  <si>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</si>
  <si>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</si>
  <si>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</si>
  <si>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</si>
  <si>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</si>
  <si>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</si>
  <si>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</si>
  <si>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</si>
  <si>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</si>
  <si>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</si>
  <si>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</si>
  <si>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</si>
  <si>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</si>
  <si>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+6%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</si>
  <si>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</si>
  <si>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</si>
  <si>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</si>
  <si>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</si>
  <si>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</si>
  <si>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2.281 Personen (neu oder erneut) arbeitslos, das waren 110 mehr als vor einem Jahr. Gleichzeitig beendeten 2.442 Personen ihre Arbeitslosigkeit, 297 mehr als im September 2025. Seit Jahresbeginn gab es 21.742 Zugänge von Arbeitslosen, gegenüber dem Vorjahreszeitraum ist das ein Zuwachs von 946 Meldungen. Dem gegenüber stehen 20.977 Abmeldungen von Arbeitslosen, im Vergleich zum Vorjahreszeitraum ist das ein Zuwachs von 875 Abmeldungen. Im September meldeten sich 990 zuvor erwerbstätige Personen arbeitslos, 13 mehr als vor einem Jahr. Durch Aufnahme einer Erwerbstätigkeit konnten in diesem Monat 898 Personen ihre Arbeitslosigkeit beenden, 119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</si>
  <si>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</si>
  <si>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</si>
  <si>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</si>
  <si>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</si>
  <si>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</si>
  <si>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</si>
  <si>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</si>
  <si>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</si>
  <si>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</si>
  <si>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</si>
  <si>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</si>
  <si>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</si>
  <si>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</si>
  <si>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</si>
  <si>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</si>
  <si>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</si>
  <si>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Bezirk der Agentur für Arbeit Offenburg waren im September den Agenturen für Arbeit und gemeinsamen Einrichtungen 3.770 Arbeitsstellen gemeldet, gegenüber August ist das ein Plus von 191 oder 5 Prozent. Im Vergleich zum Vorjahresmonat gab es 237 Stellen mehr (+7 Prozent). Arbeitgeber meldeten im September 674 neue Arbeitsstellen, das waren 21 oder 3 Prozent mehr als ein Jahr zuvor. Seit Jahresbeginn sind damit 5.427 Stellen eingegangen, das ist ein Zuwachs gegenüber dem Vorjahreszeitraum von 76 oder 1%. Zudem wurden im September 481 Arbeitsstellen abgemeldet, 162 oder 25 Prozent weniger als im Vorjahr. Von Januar bis September gab es insgesamt 5.254 Stellenabgänge, im Vergleich zum Vorjahreszeitraum ist das eine Abnahme von 139 oder 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</si>
  <si>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</si>
  <si>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</si>
  <si>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</si>
  <si>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</si>
  <si>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</si>
  <si>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</si>
  <si>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</si>
  <si>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</si>
  <si>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</si>
  <si>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</si>
  <si>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</si>
  <si>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</si>
  <si>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</si>
  <si>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</si>
  <si>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</si>
  <si>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</si>
  <si>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</si>
  <si>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</si>
  <si>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</si>
  <si>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</si>
  <si>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</si>
  <si>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</si>
  <si>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</si>
  <si>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</si>
  <si>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</si>
  <si>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</si>
  <si>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</si>
  <si>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</si>
  <si>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</si>
  <si>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</si>
  <si>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</si>
  <si>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</si>
  <si>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</si>
  <si>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</si>
  <si>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im Bezirk der Agentur für Arbeit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</si>
  <si>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</si>
  <si>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</si>
  <si>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</si>
  <si>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</si>
  <si>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</si>
  <si>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</si>
  <si>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</si>
  <si>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</si>
  <si>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</si>
  <si>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</si>
  <si>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</si>
  <si>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</si>
  <si>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</si>
  <si>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</si>
  <si>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</si>
  <si>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</si>
  <si>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Agentur für Arbeit Offenburg (Arbeitsort)</t>
  </si>
  <si>
    <t>März 2026 - Daten nach einer Wartezeit von 6 Monaten</t>
  </si>
  <si>
    <t>Ende März 2026, dem letzten Quartalsstichtag der Beschäftigungsstatistik mit gesicherten Angaben, belief sich die sozialversicherungspflichtige Beschäftigung im Bezirk der Agentur für Arbeit Offenburg auf 193.856. Gegenüber dem Vorjahresquartal war das eine Zunahme um 1.130 oder 0,6%, nach +1.817 oder +0,9% im Vorquartal. Nach Branchen gab es absolut betrachtet die stärkste Zunahme im Gesundheitswesen (+428 oder +2,8%); am ungünstigsten war dagegen die Entwicklung im Verarbeitenden Gewerbe (–929 oder –1,6%).</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</si>
  <si>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</si>
  <si>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</si>
  <si>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</si>
  <si>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</si>
  <si>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</si>
  <si>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</si>
  <si>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</si>
  <si>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</si>
  <si>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</si>
  <si>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</si>
  <si>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</si>
  <si>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Der Arbeitsmarkt nach Geschäftsstellenbezirken</t>
  </si>
  <si>
    <t>Im Agenturbezirk Offenburg entwickelte sich die Arbeitslosigkeit im September recht unterschiedlich. Am günstigsten war die Veränderung der Arbeitslosigkeit im Geschäftsstellenbezirk Oberkirch; dort sank der Bestand an Arbeitslosen gegenüber dem Vorjahresmonat um 3%. Dem gegenüber steht die Entwicklung im Bezirk der Geschäftsstelle Lahr mit einer Zunahme von 8%.</t>
  </si>
  <si>
    <t>Veränderung des Bestandes an Arbeitslosen gegenüber dem Vorjahresmonat aufsteigend sortiert</t>
  </si>
  <si>
    <t xml:space="preserve">Die Arbeitslosenquoten änderten sich dementsprechend im Bezirk der Agentur für Arbeit Offenburg. Dabei reichte die Spanne der Quoten in den Geschäftsstellenbezirken im September 2026 von 2,7% in Achern bis 5,6% in Kehl. </t>
  </si>
  <si>
    <r>
      <t>Arbeitslosenquoten</t>
    </r>
    <r>
      <rPr>
        <b/>
        <vertAlign val="superscript"/>
        <sz val="9"/>
        <rFont val="Arial"/>
        <family val="2"/>
      </rPr>
      <t>1)</t>
    </r>
    <r>
      <rPr>
        <b/>
        <sz val="9"/>
        <rFont val="Arial"/>
        <family val="2"/>
      </rPr>
      <t xml:space="preserve"> nach aktuellem Berichtsmonat aufsteigend sortiert</t>
    </r>
  </si>
  <si>
    <t>1) Arbeitslose bezogen auf alle zivilen Erwerbspersonen (abhängige zivile Erwerbspersonen plus Selbständige und mithelfende Familienangehörige).</t>
  </si>
  <si>
    <t>Agentur für Arbeit Offenburg - Geschäftsstellenbezirk Offenburg</t>
  </si>
  <si>
    <t xml:space="preserve">Die Arbeitslosigkeit hat sich von August auf September um 120 auf 3.290 Personen verringert. Das waren praktisch genau so viele wie vor einem Jahr (–12). Die Arbeitslosenquote auf Basis aller zivilen Erwerbspersonen betrug im September 4,6%; sie war damit genau so hoch wie im Vorjahresmonat. Dabei meldeten sich 556 Personen (neu oder erneut) arbeitslos, 55 weniger als vor einem Jahr und gleichzeitig beendeten 673 Personen ihre Arbeitslosigkeit (+95). Seit Jahresbeginn gab es insgesamt 5.692 Arbeitslosmeldungen, das ist ein Plus von 121 im Vergleich zum Vorjahreszeitraum; dem gegenüber stehen 5.542 Abmeldungen von Arbeitslosen (+183). 
Der Bestand an Arbeitsstellen ist im September um 10 Stellen auf 1.223 gesunken; im Vergleich zum Vorjahr hat sich der Bestand an Arbeitsstellen praktisch nicht geändert (+2). Arbeitgeber meldeten im September 149 neue Arbeitsstellen, 117 weniger als vor einem Jahr. Seit Januar gingen 1.967 Arbeitsstellen ein, gegenüber dem Vorjahreszeitraum ist das ein Zuwachs von 65. </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</si>
  <si>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</si>
  <si>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</si>
  <si>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</si>
  <si>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</si>
  <si>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</si>
  <si>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</si>
  <si>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</si>
  <si>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</si>
  <si>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55 Jahre und älter</t>
  </si>
  <si>
    <t xml:space="preserve">  Schwerbehinderte Menschen</t>
  </si>
  <si>
    <t xml:space="preserve">  Ausländer</t>
  </si>
  <si>
    <t xml:space="preserve">       Männer</t>
  </si>
  <si>
    <t xml:space="preserve">       Frauen</t>
  </si>
  <si>
    <t xml:space="preserve">       15 bis unter 25 Jahre</t>
  </si>
  <si>
    <t xml:space="preserve">       15 bis unter 20 Jahre</t>
  </si>
  <si>
    <t xml:space="preserve">       50 bis unter 65 Jahre</t>
  </si>
  <si>
    <t xml:space="preserve">       55 bis unter 65 Jahre</t>
  </si>
  <si>
    <t xml:space="preserve">       Ausländer</t>
  </si>
  <si>
    <t>1) Bei den Arbeitslosenquoten werden die entsprechenden Vorjahreswerte ausgewiesen.</t>
  </si>
  <si>
    <t xml:space="preserve">Die Arbeitslosigkeit hat sich im Rechtskreis SGB III von August auf September um 92 auf 1.623 Personen verringert. Das waren 65 Arbeitslose mehr als im Vorjahresmonat. Die anteilige SGB III-Arbeitslosenquote auf  Basis aller zivilen Erwerbspersonen betrug im September 2,3%; vor einem Jahr belief sie sich auf 2,2%. 
Dabei meldeten sich 373 Personen (neu oder erneut) arbeitslos, 18 weniger als vor einem Jahr. Gleichzeitig beendeten 460 Personen ihre Arbeitslosigkeit (+71). Seit Beginn des Jahres gab es 3.640 Arbeitslosmeldungen, das ist ein Plus von 297 im Vergleich zum Vorjahreszeitraum; dem stehen 3.426 Abmeldungen von Arbeitslosen gegenüber (+266). </t>
  </si>
  <si>
    <t xml:space="preserve">1) Bei den Arbeitslosenquoten werden die entsprechenden Vorjahreswerte ausgewiesen. Arbeitslosenquoten nach </t>
  </si>
  <si>
    <t xml:space="preserve">    Rechtskreisen sind anteilige Quoten, d.h. aufgrund der jeweils gleichen Basis ergibt sich in Summe die Arbeitslosenquote insgesamt.</t>
  </si>
  <si>
    <t xml:space="preserve">Die Arbeitslosigkeit hat sich im Rechtskreis SGB II von August auf September um 28 auf 1.667 Personen verringert. Das waren 77 Arbeitslose weniger als vor einem Jahr. Die anteilige SGB II-Arbeitslosenquote auf Basis aller zivilen Erwerbspersonen betrug im September 2,3%; vor einem Jahr belief sie sich auf 2,4%. 
Dabei meldeten sich 183 Personen (neu oder erneut) arbeitslos, 37 weniger als vor einem Jahr. Gleichzeitig beendeten 213 Personen ihre Arbeitslosigkeit, 24 mehr als vor einem Jahr. Seit Beginn des Jahres gab es 2.052 Arbeitslosmeldungen, das ist ein Minus von 176 im Vergleich zum Vorjahreszeitraum; dem stehen 2.116 Abmeldungen von Arbeitslosen gegenüber (–83). </t>
  </si>
  <si>
    <t>Agentur für Arbeit Offenburg - Geschäftsstellenbezirk Achern</t>
  </si>
  <si>
    <t xml:space="preserve">Die Arbeitslosigkeit hat sich von August auf September geringfügig um 1 auf 817 Personen verringert. Das waren 23 Arbeitslose mehr als vor einem Jahr. Die Arbeitslosenquote auf Basis aller zivilen Erwerbspersonen betrug im September 2,7%; sie war damit genau so hoch wie im Vorjahresmonat. Dabei meldeten sich 230 Personen (neu oder erneut) arbeitslos, 47 mehr als vor einem Jahr und gleichzeitig beendeten 225 Personen ihre Arbeitslosigkeit (+35). Seit Jahresbeginn gab es insgesamt 2.024 Arbeitslosmeldungen, das ist ein Plus von 172 im Vergleich zum Vorjahreszeitraum; dem gegenüber stehen 1.964 Abmeldungen von Arbeitslosen (+78). 
Der Bestand an Arbeitsstellen ist im September um 29 Stellen auf 305 gestiegen; im Vergleich zum Vorjahresmonat gab es 71 Arbeitsstellen mehr. Arbeitgeber meldeten im September 50 neue Arbeitsstellen, 18 mehr als vor einem Jahr. Seit Januar gingen 413 Arbeitsstellen ein, gegenüber dem Vorjahreszeitraum ist das ein Zuwachs von 99. </t>
  </si>
  <si>
    <t xml:space="preserve">Die Arbeitslosigkeit hat sich im Rechtskreis SGB III von August auf September geringfügig um 2 auf 552 Personen verringert. Das waren 56 Arbeitslose mehr als im Vorjahresmonat. Die anteilige SGB III-Arbeitslosenquote auf  Basis aller zivilen Erwerbspersonen betrug im September 1,9%; vor einem Jahr belief sie sich auf 1,7%. 
Dabei meldeten sich 161 Personen (neu oder erneut) arbeitslos, 33 mehr als vor einem Jahr. Gleichzeitig beendeten 160 Personen ihre Arbeitslosigkeit (+35). Seit Beginn des Jahres gab es 1.339 Arbeitslosmeldungen, das ist ein Plus von 190 im Vergleich zum Vorjahreszeitraum; dem stehen 1.273 Abmeldungen von Arbeitslosen gegenüber (+118). </t>
  </si>
  <si>
    <t xml:space="preserve">Die Arbeitslosigkeit ist im Rechtskreis SGB II von August auf September geringfügig um 1 auf 265 Personen gestiegen. Das waren 33 Arbeitslose weniger als vor einem Jahr. Die anteilige SGB II-Arbeitslosenquote auf Basis aller zivilen Erwerbspersonen betrug im September 0,9%; vor einem Jahr belief sie sich auf 1,0%. 
Dabei meldeten sich 69 Personen (neu oder erneut) arbeitslos, 14 mehr als vor einem Jahr. Gleichzeitig beendeten gegenüber dem Vorjahr unverändert 65 Personen ihre Arbeitslosigkeit. Seit Beginn des Jahres gab es 685 Arbeitslosmeldungen, das ist ein Minus von 18 im Vergleich zum Vorjahreszeitraum; dem stehen 691 Abmeldungen von Arbeitslosen gegenüber (–40). </t>
  </si>
  <si>
    <t>Agentur für Arbeit Offenburg - Geschäftsstellenbezirk Hausach</t>
  </si>
  <si>
    <t xml:space="preserve">Die Arbeitslosigkeit hat sich von August auf September um 27 auf 1.007 Personen verringert. Das waren 44 Arbeitslose mehr als vor einem Jahr. Die Arbeitslosenquote auf Basis aller zivilen Erwerbspersonen betrug im September 3,1%; vor einem Jahr belief sie sich auf 3,0%. Dabei meldeten sich 214 Personen (neu oder erneut) arbeitslos, 45 mehr als vor einem Jahr und gleichzeitig beendeten 228 Personen ihre Arbeitslosigkeit (+43). Seit Jahresbeginn gab es insgesamt 1.861 Arbeitslosmeldungen, das ist ein Plus von 120 im Vergleich zum Vorjahreszeitraum; dem gegenüber stehen 1.792 Abmeldungen von Arbeitslosen (+181). 
Der Bestand an Arbeitsstellen ist im September um 16 Stellen auf 424 gesunken; im Vergleich zum Vorjahresmonat gab es 7 Arbeitsstellen mehr. Arbeitgeber meldeten im September 59 neue Arbeitsstellen, 6 mehr als vor einem Jahr. Seit Januar gingen 539 Arbeitsstellen ein, gegenüber dem Vorjahreszeitraum ist das ein Zuwachs von 20. </t>
  </si>
  <si>
    <t xml:space="preserve">Die Arbeitslosigkeit hat sich im Rechtskreis SGB III von August auf September um 33 auf 576 Personen verringert. Das waren 8 Arbeitslose mehr als im Vorjahresmonat. Die anteilige SGB III-Arbeitslosenquote auf Basis aller zivilen Erwerbspersonen betrug im September 1,8%; sie war damit genau so hoch wie im Vorjahresmonat. 
Dabei meldeten sich 141 Personen (neu oder erneut) arbeitslos, 6 mehr als vor einem Jahr. Gleichzeitig beendeten 168 Personen ihre Arbeitslosigkeit (+32). Seit Beginn des Jahres gab es 1.248 Arbeitslosmeldungen, das ist ein Plus von 35 im Vergleich zum Vorjahreszeitraum; dem stehen 1.222 Abmeldungen von Arbeitslosen gegenüber (+84). </t>
  </si>
  <si>
    <t xml:space="preserve">Die Arbeitslosigkeit ist im Rechtskreis SGB II von August auf September um 6 auf 431 Personen gestiegen. Das waren 36 Arbeitslose mehr als vor einem Jahr. Die anteilige SGB II-Arbeitslosenquote auf Basis aller zivilen Erwerbspersonen betrug im September 1,3%; vor einem Jahr belief sie sich auf 1,2%. 
Dabei meldeten sich 73 Personen (neu oder erneut) arbeitslos, 39 mehr als vor einem Jahr. Gleichzeitig beendeten 60 Personen ihre Arbeitslosigkeit, 11 mehr als vor einem Jahr. Seit Beginn des Jahres gab es 613 Arbeitslosmeldungen, das ist ein Plus von 85 im Vergleich zum Vorjahreszeitraum; dem stehen 570 Abmeldungen von Arbeitslosen gegenüber (+97). </t>
  </si>
  <si>
    <t>Agentur für Arbeit Offenburg - Geschäftsstellenbezirk Kehl</t>
  </si>
  <si>
    <t xml:space="preserve">Die Arbeitslosigkeit hat sich von August auf September um 16 auf 1.917 Personen verringert. Das waren 55 Arbeitslose mehr als vor einem Jahr. Die Arbeitslosenquote auf Basis aller zivilen Erwerbspersonen betrug im September 5,6%; vor einem Jahr belief sie sich auf 5,5%. Dabei meldeten sich 398 Personen (neu oder erneut) arbeitslos, 17 mehr als vor einem Jahr und gleichzeitig beendeten 418 Personen ihre Arbeitslosigkeit (+55). Seit Jahresbeginn gab es insgesamt 3.457 Arbeitslosmeldungen, das ist ein Plus von 113 im Vergleich zum Vorjahreszeitraum; dem gegenüber stehen 3.318 Abmeldungen von Arbeitslosen (+125). 
Der Bestand an Arbeitsstellen ist im September um 17 Stellen auf 490 gesunken; im Vergleich zum Vorjahr hat sich der Bestand an Arbeitsstellen praktisch nicht geändert (–1). Arbeitgeber meldeten im September 58 neue Arbeitsstellen, 7 weniger als vor einem Jahr. Seit Januar gingen 656 Arbeitsstellen ein, gegenüber dem Vorjahreszeitraum ist das ein Zuwachs von 11. </t>
  </si>
  <si>
    <t xml:space="preserve">Die Arbeitslosigkeit hat sich im Rechtskreis SGB III von August auf September um 21 auf 931 Personen verringert. Das waren 64 Arbeitslose mehr als im Vorjahresmonat. Die anteilige SGB III-Arbeitslosenquote auf  Basis aller zivilen Erwerbspersonen betrug im September 2,7%; vor einem Jahr belief sie sich auf 2,6%. 
Dabei meldeten sich 230 Personen (neu oder erneut) arbeitslos, 11 mehr als vor einem Jahr. Gleichzeitig beendeten 254 Personen ihre Arbeitslosigkeit (+43). Seit Beginn des Jahres gab es 1.982 Arbeitslosmeldungen, das ist ein Plus von 202 im Vergleich zum Vorjahreszeitraum; dem stehen 1.848 Abmeldungen von Arbeitslosen gegenüber (+187). </t>
  </si>
  <si>
    <t xml:space="preserve">Die Arbeitslosigkeit ist im Rechtskreis SGB II von August auf September um 5 auf 986 Personen gestiegen. Das waren 9 Arbeitslose weniger als vor einem Jahr. Die anteilige SGB II-Arbeitslosenquote auf Basis aller zivilen Erwerbspersonen betrug im September 2,9%; sie war damit genau so hoch wie im Vorjahresmonat. 
Dabei meldeten sich 168 Personen (neu oder erneut) arbeitslos, 6 mehr als vor einem Jahr. Gleichzeitig beendeten 164 Personen ihre Arbeitslosigkeit, 12 mehr als vor einem Jahr. Seit Beginn des Jahres gab es 1.475 Arbeitslosmeldungen, das ist ein Minus von 89 im Vergleich zum Vorjahreszeitraum; dem stehen 1.470 Abmeldungen von Arbeitslosen gegenüber (–62). </t>
  </si>
  <si>
    <t>Agentur für Arbeit Offenburg - Geschäftsstellenbezirk Lahr</t>
  </si>
  <si>
    <t xml:space="preserve">Die Arbeitslosigkeit hat sich von August auf September um 21 auf 3.308 Personen verringert. Das waren 247 Arbeitslose mehr als vor einem Jahr. Die Arbeitslosenquote auf Basis aller zivilen Erwerbspersonen betrug im September 4,6%; vor einem Jahr belief sie sich auf 4,3%. Dabei meldeten sich 731 Personen (neu oder erneut) arbeitslos, 61 mehr als vor einem Jahr und gleichzeitig beendeten 748 Personen ihre Arbeitslosigkeit (+68). Seit Jahresbeginn gab es insgesamt 7.345 Arbeitslosmeldungen, das ist ein Plus von 503 im Vergleich zum Vorjahreszeitraum; dem gegenüber stehen 7.024 Abmeldungen von Arbeitslosen (+373). 
Der Bestand an Arbeitsstellen ist im September um 194 Stellen auf 1.124 gestiegen; im Vergleich zum Vorjahresmonat gab es 172 Arbeitsstellen mehr. Arbeitgeber meldeten im September 327 neue Arbeitsstellen, 113 mehr als vor einem Jahr. Seit Januar gingen 1.569 Arbeitsstellen ein, gegenüber dem Vorjahreszeitraum ist das eine Abnahme von 118. </t>
  </si>
  <si>
    <t xml:space="preserve">Die Arbeitslosigkeit hat sich im Rechtskreis SGB III von August auf September um 44 auf 1.765 Personen verringert. Das waren 192 Arbeitslose mehr als im Vorjahresmonat. Die anteilige SGB III-Arbeitslosenquote auf  Basis aller zivilen Erwerbspersonen betrug im September 2,5%; vor einem Jahr belief sie sich auf 2,2%. 
Dabei meldeten sich 444 Personen (neu oder erneut) arbeitslos, 21 mehr als vor einem Jahr. Gleichzeitig beendeten 492 Personen ihre Arbeitslosigkeit (+79). Seit Beginn des Jahres gab es 4.690 Arbeitslosmeldungen, das ist ein Plus von 392 im Vergleich zum Vorjahreszeitraum; dem stehen 4.416 Abmeldungen von Arbeitslosen gegenüber (+361). </t>
  </si>
  <si>
    <t xml:space="preserve">Die Arbeitslosigkeit ist im Rechtskreis SGB II von August auf September um 23 auf 1.543 Personen gestiegen. Das waren 55 Arbeitslose mehr als vor einem Jahr. Die anteilige SGB II-Arbeitslosenquote auf Basis aller zivilen Erwerbspersonen betrug im September 2,2%; vor einem Jahr belief sie sich auf 2,1%. 
Dabei meldeten sich 287 Personen (neu oder erneut) arbeitslos, 40 mehr als vor einem Jahr. Gleichzeitig beendeten 256 Personen ihre Arbeitslosigkeit, 11 weniger als vor einem Jahr. Seit Beginn des Jahres gab es 2.655 Arbeitslosmeldungen, das ist ein Plus von 111 im Vergleich zum Vorjahreszeitraum; dem stehen 2.608 Abmeldungen von Arbeitslosen gegenüber (+12). </t>
  </si>
  <si>
    <t>Agentur für Arbeit Offenburg - Geschäftsstellenbezirk Oberkirch</t>
  </si>
  <si>
    <t xml:space="preserve">Die Arbeitslosigkeit hat sich von August auf September geringfügig um 2 auf 711 Personen verringert. Das waren 20 Arbeitslose weniger als vor einem Jahr. Die Arbeitslosenquote auf Basis aller zivilen Erwerbspersonen betrug im September 3,2%; vor einem Jahr belief sie sich auf 3,3%. Dabei meldeten sich 152 Personen (neu oder erneut) arbeitslos, 5 weniger als vor einem Jahr und gleichzeitig beendeten 150 Personen ihre Arbeitslosigkeit (+1). Seit Jahresbeginn gab es insgesamt 1.363 Arbeitslosmeldungen, das ist ein Minus von 83 im Vergleich zum Vorjahreszeitraum; dem gegenüber stehen 1.337 Abmeldungen von Arbeitslosen (–65). 
Der Bestand an Arbeitsstellen ist im September um 11 Stellen auf 204 gestiegen; im Vergleich zum Vorjahresmonat gab es 14 Arbeitsstellen weniger. Arbeitgeber meldeten im September 31 neue Arbeitsstellen, 8 mehr als vor einem Jahr. Seit Januar gingen 283 Arbeitsstellen ein, die Veränderung zum Vorjahreszeitraum ist nur gering (–1). </t>
  </si>
  <si>
    <t xml:space="preserve">Die Arbeitslosigkeit hat sich im Rechtskreis SGB III von August auf September um 15 auf 393 Personen verringert. Das waren 18 Arbeitslose weniger als im Vorjahresmonat. Die anteilige SGB III-Arbeitslosenquote auf Basis aller zivilen Erwerbspersonen betrug im September 1,8%; sie war damit genau so hoch wie im Vorjahresmonat. 
Dabei meldeten sich 97 Personen (neu oder erneut) arbeitslos, 11 weniger als vor einem Jahr. Gleichzeitig beendeten 105 Personen ihre Arbeitslosigkeit (+14). Seit Beginn des Jahres gab es 887 Arbeitslosmeldungen, das ist ein Minus von 6 im Vergleich zum Vorjahreszeitraum; dem stehen 868 Abmeldungen von Arbeitslosen gegenüber (+32). </t>
  </si>
  <si>
    <t xml:space="preserve">Die Arbeitslosigkeit ist im Rechtskreis SGB II von August auf September um 13 auf 318 Personen gestiegen. Das waren 2 Arbeitslose weniger als vor einem Jahr. Die anteilige SGB II-Arbeitslosenquote auf Basis aller zivilen Erwerbspersonen betrug im September 1,4%; sie war damit genau so hoch wie im Vorjahresmonat. 
Dabei meldeten sich 55 Personen (neu oder erneut) arbeitslos, 6 mehr als vor einem Jahr. Gleichzeitig beendeten 45 Personen ihre Arbeitslosigkeit, 13 weniger als vor einem Jahr. Seit Beginn des Jahres gab es 476 Arbeitslosmeldungen, das ist ein Minus von 77 im Vergleich zum Vorjahreszeitraum; dem stehen 469 Abmeldungen von Arbeitslosen gegenüber (–97). </t>
  </si>
  <si>
    <t>Geschäftsstellenbezirk Offenburg</t>
  </si>
  <si>
    <t>Geschäftsstellenbezirk Achern</t>
  </si>
  <si>
    <t>Geschäftsstellenbezirk Hausach</t>
  </si>
  <si>
    <t>Geschäftsstellenbezirk Kehl</t>
  </si>
  <si>
    <t>Geschäftsstellenbezirk Lahr</t>
  </si>
  <si>
    <t>Geschäftsstellenbezirk Oberkirch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</si>
</sst>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s>
  <fonts count="45"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
      <b/>
      <vertAlign val="superscript"/>
      <sz val="9"/>
      <name val="Arial"/>
      <family val="2"/>
    </font>
    <font>
      <sz val="7"/>
      <color theme="1" tint="0.249977111117893"/>
      <name val="Arial"/>
      <family val="2"/>
    </font>
    <font>
      <sz val="10"/>
      <color indexed="9"/>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37">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50">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10" fillId="0" borderId="0" xfId="0" applyFont="1" applyAlignment="1">
      <alignment horizontal="left" vertical="top"/>
    </xf>
    <xf numFmtId="0" fontId="21" fillId="0" borderId="0" xfId="0" applyFont="1" applyAlignment="1">
      <alignment horizontal="left"/>
    </xf>
    <xf numFmtId="0" fontId="0" fillId="0" borderId="0" xfId="0" applyAlignment="1">
      <alignment horizontal="left"/>
    </xf>
    <xf numFmtId="0" fontId="43" fillId="0" borderId="0" xfId="0" applyFont="1" applyAlignment="1">
      <alignment vertical="top"/>
    </xf>
    <xf numFmtId="0" fontId="44" fillId="0" borderId="0" xfId="0" applyFont="1"/>
    <xf numFmtId="0" fontId="10" fillId="0" borderId="0" xfId="0" applyFont="1" applyAlignment="1">
      <alignment vertical="top"/>
    </xf>
    <xf numFmtId="0" fontId="10" fillId="0" borderId="0" xfId="0" applyFont="1" applyAlignment="1">
      <alignment horizontal="justify" vertical="center" wrapText="1"/>
    </xf>
    <xf numFmtId="0" fontId="10" fillId="0" borderId="29" xfId="0" applyFont="1" applyBorder="1" applyAlignment="1">
      <alignment vertical="center" wrapText="1"/>
    </xf>
    <xf numFmtId="0" fontId="14" fillId="0" borderId="19" xfId="0" applyFont="1" applyBorder="1" applyAlignment="1">
      <alignment horizontal="center" vertical="center"/>
    </xf>
    <xf numFmtId="0" fontId="14" fillId="0" borderId="28" xfId="0" applyFont="1" applyBorder="1" applyAlignment="1">
      <alignment horizontal="center" vertical="center"/>
    </xf>
    <xf numFmtId="0" fontId="14" fillId="0" borderId="20"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27" xfId="0" applyFont="1" applyBorder="1" applyAlignment="1">
      <alignment horizontal="center" vertical="center"/>
    </xf>
    <xf numFmtId="164" fontId="14" fillId="0" borderId="19" xfId="0" applyNumberFormat="1" applyFont="1" applyBorder="1" applyAlignment="1">
      <alignment horizontal="center" vertical="center" wrapText="1"/>
    </xf>
    <xf numFmtId="164" fontId="14" fillId="0" borderId="20" xfId="0" applyNumberFormat="1" applyFont="1" applyBorder="1" applyAlignment="1">
      <alignment horizontal="center" vertical="center" wrapText="1"/>
    </xf>
    <xf numFmtId="0" fontId="0" fillId="0" borderId="25" xfId="0" applyBorder="1" applyAlignment="1">
      <alignment horizontal="centerContinuous" vertical="center"/>
    </xf>
    <xf numFmtId="0" fontId="0" fillId="0" borderId="26" xfId="0" applyBorder="1" applyAlignment="1">
      <alignment horizontal="centerContinuous" vertical="center"/>
    </xf>
    <xf numFmtId="164" fontId="14" fillId="0" borderId="21" xfId="0" applyNumberFormat="1" applyFont="1" applyBorder="1" applyAlignment="1">
      <alignment horizontal="center" vertical="center" wrapText="1"/>
    </xf>
    <xf numFmtId="164" fontId="14" fillId="0" borderId="22" xfId="0" applyNumberFormat="1" applyFont="1" applyBorder="1" applyAlignment="1">
      <alignment horizontal="center" vertical="center" wrapText="1"/>
    </xf>
    <xf numFmtId="165" fontId="14" fillId="0" borderId="17" xfId="0" applyNumberFormat="1" applyFont="1" applyBorder="1" applyAlignment="1">
      <alignment horizontal="centerContinuous" vertical="center"/>
    </xf>
    <xf numFmtId="17" fontId="14" fillId="0" borderId="17" xfId="0" applyNumberFormat="1" applyFont="1" applyBorder="1" applyAlignment="1">
      <alignment horizontal="centerContinuous" vertical="center"/>
    </xf>
    <xf numFmtId="0" fontId="14" fillId="0" borderId="21" xfId="0" applyFont="1" applyBorder="1" applyAlignment="1">
      <alignment horizontal="center" vertical="center"/>
    </xf>
    <xf numFmtId="0" fontId="14" fillId="0" borderId="29" xfId="0" applyFont="1" applyBorder="1" applyAlignment="1">
      <alignment horizontal="center" vertical="center"/>
    </xf>
    <xf numFmtId="0" fontId="14" fillId="0" borderId="22" xfId="0" applyFont="1" applyBorder="1" applyAlignment="1">
      <alignment horizontal="center" vertical="center"/>
    </xf>
    <xf numFmtId="0" fontId="0" fillId="4" borderId="0" xfId="0" applyFill="1" applyAlignment="1">
      <alignment vertical="center"/>
    </xf>
    <xf numFmtId="0" fontId="14" fillId="4" borderId="19" xfId="0" applyFont="1" applyFill="1" applyBorder="1" applyAlignment="1">
      <alignment horizontal="right" vertical="center" wrapText="1"/>
    </xf>
    <xf numFmtId="166"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0" fontId="14" fillId="4" borderId="27" xfId="0" applyFont="1" applyFill="1" applyBorder="1" applyAlignment="1">
      <alignment horizontal="right" vertical="center" wrapText="1"/>
    </xf>
    <xf numFmtId="0" fontId="14" fillId="4" borderId="11" xfId="0" applyFont="1" applyFill="1" applyBorder="1" applyAlignment="1">
      <alignment horizontal="right" vertical="center" wrapText="1"/>
    </xf>
    <xf numFmtId="172" fontId="0" fillId="0" borderId="0" xfId="0" applyNumberFormat="1"/>
    <xf numFmtId="169" fontId="14" fillId="0" borderId="11" xfId="6" applyNumberFormat="1" applyFont="1" applyFill="1" applyBorder="1" applyAlignment="1">
      <alignment horizontal="right"/>
    </xf>
    <xf numFmtId="167" fontId="2" fillId="4" borderId="11" xfId="0" applyNumberFormat="1" applyFont="1" applyFill="1" applyBorder="1" applyAlignment="1">
      <alignment horizontal="right" vertical="center"/>
    </xf>
    <xf numFmtId="167" fontId="2" fillId="4" borderId="0" xfId="0" applyNumberFormat="1" applyFont="1" applyFill="1" applyAlignment="1">
      <alignment horizontal="right" vertical="center"/>
    </xf>
    <xf numFmtId="168" fontId="2" fillId="4" borderId="0" xfId="0" applyNumberFormat="1" applyFont="1" applyFill="1" applyAlignment="1">
      <alignment horizontal="right" vertical="center"/>
    </xf>
    <xf numFmtId="171" fontId="14" fillId="0" borderId="11" xfId="0" applyNumberFormat="1" applyFont="1" applyBorder="1" applyAlignment="1">
      <alignment horizontal="right"/>
    </xf>
    <xf numFmtId="171" fontId="14" fillId="0" borderId="27" xfId="0" applyNumberFormat="1" applyFont="1" applyBorder="1" applyAlignment="1">
      <alignment horizontal="right"/>
    </xf>
    <xf numFmtId="3" fontId="14" fillId="4" borderId="11" xfId="0" applyNumberFormat="1" applyFont="1" applyFill="1" applyBorder="1" applyAlignment="1">
      <alignment horizontal="right" vertical="center"/>
    </xf>
    <xf numFmtId="3" fontId="14" fillId="4" borderId="27" xfId="0" applyNumberFormat="1" applyFont="1" applyFill="1" applyBorder="1" applyAlignment="1">
      <alignment horizontal="right" vertical="center"/>
    </xf>
    <xf numFmtId="0" fontId="25" fillId="0" borderId="0" xfId="0" applyFont="1" applyAlignment="1">
      <alignment horizontal="right" vertical="center"/>
    </xf>
    <xf numFmtId="0" fontId="10" fillId="0" borderId="0" xfId="0" applyFont="1" applyAlignment="1">
      <alignment horizontal="justify" vertical="top" wrapText="1"/>
    </xf>
    <xf numFmtId="0" fontId="0" fillId="0" borderId="29" xfId="0" applyBorder="1"/>
    <xf numFmtId="0" fontId="14" fillId="0" borderId="29" xfId="0" applyFont="1" applyBorder="1" applyAlignment="1">
      <alignment vertical="center"/>
    </xf>
    <xf numFmtId="0" fontId="0" fillId="4" borderId="27" xfId="0" applyFill="1" applyBorder="1" applyAlignment="1">
      <alignment vertical="center"/>
    </xf>
    <xf numFmtId="171" fontId="14" fillId="0" borderId="21" xfId="0" applyNumberFormat="1" applyFont="1" applyBorder="1" applyAlignment="1">
      <alignment horizontal="right"/>
    </xf>
    <xf numFmtId="171" fontId="14" fillId="0" borderId="29" xfId="0" applyNumberFormat="1" applyFont="1" applyBorder="1" applyAlignment="1">
      <alignment horizontal="right"/>
    </xf>
    <xf numFmtId="171" fontId="14" fillId="0" borderId="22" xfId="0" applyNumberFormat="1" applyFont="1" applyBorder="1" applyAlignment="1">
      <alignment horizontal="right"/>
    </xf>
    <xf numFmtId="172" fontId="14" fillId="0" borderId="27" xfId="0" applyNumberFormat="1" applyFont="1" applyBorder="1" applyAlignment="1">
      <alignment horizontal="right"/>
    </xf>
  </cellXfs>
  <cellStyles count="9">
    <cellStyle name="Link" xfId="1" builtinId="8"/>
    <cellStyle name="Link 2" xfId="5" xr:uid="{0CE547C4-FF1E-45BE-859B-58AB015AE49E}"/>
    <cellStyle name="Link 3" xfId="8" xr:uid="{48021319-18BF-4B92-8F3B-369A44900F03}"/>
    <cellStyle name="Prozent" xfId="6" builtinId="5"/>
    <cellStyle name="Standard" xfId="0" builtinId="0"/>
    <cellStyle name="Standard 2" xfId="2" xr:uid="{1E6D3C51-E8A8-4AA3-B29E-920A4DAC8B64}"/>
    <cellStyle name="Standard 2 2 3" xfId="3" xr:uid="{D90A649E-EFCF-4F4D-B901-AEDF1C5DFAD9}"/>
    <cellStyle name="Standard 2 9" xfId="4" xr:uid="{C3EC1927-8EDF-458E-ABAE-56B3D201EDDB}"/>
    <cellStyle name="Standard 3" xfId="7" xr:uid="{1B881F87-FDF9-4191-AEEA-49FCDB3F599D}"/>
  </cellStyles>
  <dxfs count="19">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D01F-4FF0-A078-90ABC1E4DAAA}"/>
              </c:ext>
            </c:extLst>
          </c:dPt>
          <c:dPt>
            <c:idx val="3"/>
            <c:invertIfNegative val="0"/>
            <c:bubble3D val="0"/>
            <c:spPr>
              <a:solidFill>
                <a:srgbClr val="747C8F"/>
              </a:solidFill>
            </c:spPr>
            <c:extLst>
              <c:ext xmlns:c16="http://schemas.microsoft.com/office/drawing/2014/chart" uri="{C3380CC4-5D6E-409C-BE32-E72D297353CC}">
                <c16:uniqueId val="{00000003-D01F-4FF0-A078-90ABC1E4DAAA}"/>
              </c:ext>
            </c:extLst>
          </c:dPt>
          <c:dPt>
            <c:idx val="4"/>
            <c:invertIfNegative val="0"/>
            <c:bubble3D val="0"/>
            <c:spPr>
              <a:solidFill>
                <a:srgbClr val="0D1429"/>
              </a:solidFill>
            </c:spPr>
            <c:extLst>
              <c:ext xmlns:c16="http://schemas.microsoft.com/office/drawing/2014/chart" uri="{C3380CC4-5D6E-409C-BE32-E72D297353CC}">
                <c16:uniqueId val="{00000005-D01F-4FF0-A078-90ABC1E4DAAA}"/>
              </c:ext>
            </c:extLst>
          </c:dPt>
          <c:dPt>
            <c:idx val="5"/>
            <c:invertIfNegative val="0"/>
            <c:bubble3D val="0"/>
            <c:spPr>
              <a:solidFill>
                <a:srgbClr val="0D1429"/>
              </a:solidFill>
            </c:spPr>
            <c:extLst>
              <c:ext xmlns:c16="http://schemas.microsoft.com/office/drawing/2014/chart" uri="{C3380CC4-5D6E-409C-BE32-E72D297353CC}">
                <c16:uniqueId val="{00000007-D01F-4FF0-A078-90ABC1E4DAAA}"/>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01F-4FF0-A078-90ABC1E4DAA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11050</c:v>
              </c:pt>
              <c:pt idx="1">
                <c:v>10713</c:v>
              </c:pt>
              <c:pt idx="2">
                <c:v>5840</c:v>
              </c:pt>
              <c:pt idx="3">
                <c:v>5473</c:v>
              </c:pt>
              <c:pt idx="4">
                <c:v>5210</c:v>
              </c:pt>
              <c:pt idx="5">
                <c:v>5240</c:v>
              </c:pt>
            </c:numLit>
          </c:val>
          <c:extLst>
            <c:ext xmlns:c16="http://schemas.microsoft.com/office/drawing/2014/chart" uri="{C3380CC4-5D6E-409C-BE32-E72D297353CC}">
              <c16:uniqueId val="{00000008-D01F-4FF0-A078-90ABC1E4DAAA}"/>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01F-4FF0-A078-90ABC1E4DAA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2279</c:v>
              </c:pt>
              <c:pt idx="1">
                <c:v>2220</c:v>
              </c:pt>
              <c:pt idx="2">
                <c:v>705</c:v>
              </c:pt>
              <c:pt idx="3">
                <c:v>625</c:v>
              </c:pt>
              <c:pt idx="4">
                <c:v>1574</c:v>
              </c:pt>
              <c:pt idx="5">
                <c:v>1595</c:v>
              </c:pt>
            </c:numLit>
          </c:val>
          <c:extLst>
            <c:ext xmlns:c16="http://schemas.microsoft.com/office/drawing/2014/chart" uri="{C3380CC4-5D6E-409C-BE32-E72D297353CC}">
              <c16:uniqueId val="{0000000A-D01F-4FF0-A078-90ABC1E4DAAA}"/>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13329</c:v>
              </c:pt>
              <c:pt idx="1">
                <c:v>12933</c:v>
              </c:pt>
              <c:pt idx="2">
                <c:v>6545</c:v>
              </c:pt>
              <c:pt idx="3">
                <c:v>6098</c:v>
              </c:pt>
              <c:pt idx="4">
                <c:v>6784</c:v>
              </c:pt>
              <c:pt idx="5">
                <c:v>6835</c:v>
              </c:pt>
            </c:numLit>
          </c:val>
          <c:smooth val="0"/>
          <c:extLst>
            <c:ext xmlns:c16="http://schemas.microsoft.com/office/drawing/2014/chart" uri="{C3380CC4-5D6E-409C-BE32-E72D297353CC}">
              <c16:uniqueId val="{0000000B-D01F-4FF0-A078-90ABC1E4DAAA}"/>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0.82901943131517741</c:v>
              </c:pt>
              <c:pt idx="1">
                <c:v>0.82834609139410809</c:v>
              </c:pt>
              <c:pt idx="2">
                <c:v>0.89228418640183349</c:v>
              </c:pt>
              <c:pt idx="3">
                <c:v>0.8975073794686782</c:v>
              </c:pt>
              <c:pt idx="4">
                <c:v>0.76798349056603776</c:v>
              </c:pt>
              <c:pt idx="5">
                <c:v>0.76664228237015364</c:v>
              </c:pt>
            </c:numLit>
          </c:val>
          <c:smooth val="0"/>
          <c:extLst>
            <c:ext xmlns:c16="http://schemas.microsoft.com/office/drawing/2014/chart" uri="{C3380CC4-5D6E-409C-BE32-E72D297353CC}">
              <c16:uniqueId val="{0000000C-D01F-4FF0-A078-90ABC1E4DAAA}"/>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D5D3-49D9-94DE-FC4756AE5E6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5223</c:v>
              </c:pt>
              <c:pt idx="1">
                <c:v>5169</c:v>
              </c:pt>
              <c:pt idx="2">
                <c:v>5012</c:v>
              </c:pt>
              <c:pt idx="3">
                <c:v>5118</c:v>
              </c:pt>
              <c:pt idx="4">
                <c:v>5093</c:v>
              </c:pt>
              <c:pt idx="5">
                <c:v>5129</c:v>
              </c:pt>
              <c:pt idx="6">
                <c:v>5320</c:v>
              </c:pt>
              <c:pt idx="7">
                <c:v>5305</c:v>
              </c:pt>
              <c:pt idx="8">
                <c:v>5375</c:v>
              </c:pt>
              <c:pt idx="9">
                <c:v>5455</c:v>
              </c:pt>
              <c:pt idx="10">
                <c:v>5236</c:v>
              </c:pt>
              <c:pt idx="11">
                <c:v>5153</c:v>
              </c:pt>
              <c:pt idx="12">
                <c:v>5313</c:v>
              </c:pt>
              <c:pt idx="13">
                <c:v>5243</c:v>
              </c:pt>
              <c:pt idx="14">
                <c:v>5155</c:v>
              </c:pt>
              <c:pt idx="15">
                <c:v>5157</c:v>
              </c:pt>
              <c:pt idx="16">
                <c:v>5225</c:v>
              </c:pt>
              <c:pt idx="17">
                <c:v>5184</c:v>
              </c:pt>
              <c:pt idx="18">
                <c:v>5140</c:v>
              </c:pt>
              <c:pt idx="19">
                <c:v>5242</c:v>
              </c:pt>
              <c:pt idx="20">
                <c:v>5240</c:v>
              </c:pt>
              <c:pt idx="21">
                <c:v>5301</c:v>
              </c:pt>
              <c:pt idx="22">
                <c:v>5167</c:v>
              </c:pt>
              <c:pt idx="23">
                <c:v>5099</c:v>
              </c:pt>
              <c:pt idx="24">
                <c:v>5394</c:v>
              </c:pt>
              <c:pt idx="25" formatCode="General">
                <c:v>5258</c:v>
              </c:pt>
              <c:pt idx="26" formatCode="General">
                <c:v>5096</c:v>
              </c:pt>
              <c:pt idx="27" formatCode="General">
                <c:v>5263</c:v>
              </c:pt>
              <c:pt idx="28" formatCode="General">
                <c:v>5118</c:v>
              </c:pt>
              <c:pt idx="29" formatCode="General">
                <c:v>5159</c:v>
              </c:pt>
              <c:pt idx="30" formatCode="General">
                <c:v>5148</c:v>
              </c:pt>
              <c:pt idx="31" formatCode="General">
                <c:v>5190</c:v>
              </c:pt>
              <c:pt idx="32" formatCode="General">
                <c:v>5210</c:v>
              </c:pt>
            </c:numLit>
          </c:val>
          <c:extLst>
            <c:ext xmlns:c16="http://schemas.microsoft.com/office/drawing/2014/chart" uri="{C3380CC4-5D6E-409C-BE32-E72D297353CC}">
              <c16:uniqueId val="{00000001-D5D3-49D9-94DE-FC4756AE5E62}"/>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5D3-49D9-94DE-FC4756AE5E6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5423</c:v>
              </c:pt>
              <c:pt idx="1">
                <c:v>5471</c:v>
              </c:pt>
              <c:pt idx="2">
                <c:v>5137</c:v>
              </c:pt>
              <c:pt idx="3">
                <c:v>4653</c:v>
              </c:pt>
              <c:pt idx="4">
                <c:v>4533</c:v>
              </c:pt>
              <c:pt idx="5">
                <c:v>4443</c:v>
              </c:pt>
              <c:pt idx="6">
                <c:v>4588</c:v>
              </c:pt>
              <c:pt idx="7">
                <c:v>4945</c:v>
              </c:pt>
              <c:pt idx="8">
                <c:v>4812</c:v>
              </c:pt>
              <c:pt idx="9">
                <c:v>4720</c:v>
              </c:pt>
              <c:pt idx="10">
                <c:v>4796</c:v>
              </c:pt>
              <c:pt idx="11">
                <c:v>4938</c:v>
              </c:pt>
              <c:pt idx="12">
                <c:v>5759</c:v>
              </c:pt>
              <c:pt idx="13">
                <c:v>5967</c:v>
              </c:pt>
              <c:pt idx="14">
                <c:v>5484</c:v>
              </c:pt>
              <c:pt idx="15">
                <c:v>5134</c:v>
              </c:pt>
              <c:pt idx="16">
                <c:v>4974</c:v>
              </c:pt>
              <c:pt idx="17">
                <c:v>5010</c:v>
              </c:pt>
              <c:pt idx="18">
                <c:v>5181</c:v>
              </c:pt>
              <c:pt idx="19">
                <c:v>5446</c:v>
              </c:pt>
              <c:pt idx="20">
                <c:v>5473</c:v>
              </c:pt>
              <c:pt idx="21">
                <c:v>5144</c:v>
              </c:pt>
              <c:pt idx="22">
                <c:v>5109</c:v>
              </c:pt>
              <c:pt idx="23">
                <c:v>5294</c:v>
              </c:pt>
              <c:pt idx="24">
                <c:v>5831</c:v>
              </c:pt>
              <c:pt idx="25" formatCode="General">
                <c:v>6406</c:v>
              </c:pt>
              <c:pt idx="26" formatCode="General">
                <c:v>6292</c:v>
              </c:pt>
              <c:pt idx="27" formatCode="General">
                <c:v>5677</c:v>
              </c:pt>
              <c:pt idx="28" formatCode="General">
                <c:v>5544</c:v>
              </c:pt>
              <c:pt idx="29" formatCode="General">
                <c:v>5543</c:v>
              </c:pt>
              <c:pt idx="30" formatCode="General">
                <c:v>5668</c:v>
              </c:pt>
              <c:pt idx="31" formatCode="General">
                <c:v>6047</c:v>
              </c:pt>
              <c:pt idx="32" formatCode="General">
                <c:v>5840</c:v>
              </c:pt>
            </c:numLit>
          </c:val>
          <c:extLst>
            <c:ext xmlns:c16="http://schemas.microsoft.com/office/drawing/2014/chart" uri="{C3380CC4-5D6E-409C-BE32-E72D297353CC}">
              <c16:uniqueId val="{00000003-D5D3-49D9-94DE-FC4756AE5E6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D5D3-49D9-94DE-FC4756AE5E62}"/>
                </c:ext>
              </c:extLst>
            </c:dLbl>
            <c:dLbl>
              <c:idx val="1"/>
              <c:delete val="1"/>
              <c:extLst>
                <c:ext xmlns:c15="http://schemas.microsoft.com/office/drawing/2012/chart" uri="{CE6537A1-D6FC-4f65-9D91-7224C49458BB}"/>
                <c:ext xmlns:c16="http://schemas.microsoft.com/office/drawing/2014/chart" uri="{C3380CC4-5D6E-409C-BE32-E72D297353CC}">
                  <c16:uniqueId val="{00000005-D5D3-49D9-94DE-FC4756AE5E62}"/>
                </c:ext>
              </c:extLst>
            </c:dLbl>
            <c:dLbl>
              <c:idx val="2"/>
              <c:delete val="1"/>
              <c:extLst>
                <c:ext xmlns:c15="http://schemas.microsoft.com/office/drawing/2012/chart" uri="{CE6537A1-D6FC-4f65-9D91-7224C49458BB}"/>
                <c:ext xmlns:c16="http://schemas.microsoft.com/office/drawing/2014/chart" uri="{C3380CC4-5D6E-409C-BE32-E72D297353CC}">
                  <c16:uniqueId val="{00000006-D5D3-49D9-94DE-FC4756AE5E62}"/>
                </c:ext>
              </c:extLst>
            </c:dLbl>
            <c:dLbl>
              <c:idx val="3"/>
              <c:delete val="1"/>
              <c:extLst>
                <c:ext xmlns:c15="http://schemas.microsoft.com/office/drawing/2012/chart" uri="{CE6537A1-D6FC-4f65-9D91-7224C49458BB}"/>
                <c:ext xmlns:c16="http://schemas.microsoft.com/office/drawing/2014/chart" uri="{C3380CC4-5D6E-409C-BE32-E72D297353CC}">
                  <c16:uniqueId val="{00000007-D5D3-49D9-94DE-FC4756AE5E62}"/>
                </c:ext>
              </c:extLst>
            </c:dLbl>
            <c:dLbl>
              <c:idx val="4"/>
              <c:delete val="1"/>
              <c:extLst>
                <c:ext xmlns:c15="http://schemas.microsoft.com/office/drawing/2012/chart" uri="{CE6537A1-D6FC-4f65-9D91-7224C49458BB}"/>
                <c:ext xmlns:c16="http://schemas.microsoft.com/office/drawing/2014/chart" uri="{C3380CC4-5D6E-409C-BE32-E72D297353CC}">
                  <c16:uniqueId val="{00000008-D5D3-49D9-94DE-FC4756AE5E62}"/>
                </c:ext>
              </c:extLst>
            </c:dLbl>
            <c:dLbl>
              <c:idx val="5"/>
              <c:delete val="1"/>
              <c:extLst>
                <c:ext xmlns:c15="http://schemas.microsoft.com/office/drawing/2012/chart" uri="{CE6537A1-D6FC-4f65-9D91-7224C49458BB}"/>
                <c:ext xmlns:c16="http://schemas.microsoft.com/office/drawing/2014/chart" uri="{C3380CC4-5D6E-409C-BE32-E72D297353CC}">
                  <c16:uniqueId val="{00000009-D5D3-49D9-94DE-FC4756AE5E62}"/>
                </c:ext>
              </c:extLst>
            </c:dLbl>
            <c:dLbl>
              <c:idx val="6"/>
              <c:delete val="1"/>
              <c:extLst>
                <c:ext xmlns:c15="http://schemas.microsoft.com/office/drawing/2012/chart" uri="{CE6537A1-D6FC-4f65-9D91-7224C49458BB}"/>
                <c:ext xmlns:c16="http://schemas.microsoft.com/office/drawing/2014/chart" uri="{C3380CC4-5D6E-409C-BE32-E72D297353CC}">
                  <c16:uniqueId val="{0000000A-D5D3-49D9-94DE-FC4756AE5E62}"/>
                </c:ext>
              </c:extLst>
            </c:dLbl>
            <c:dLbl>
              <c:idx val="7"/>
              <c:delete val="1"/>
              <c:extLst>
                <c:ext xmlns:c15="http://schemas.microsoft.com/office/drawing/2012/chart" uri="{CE6537A1-D6FC-4f65-9D91-7224C49458BB}"/>
                <c:ext xmlns:c16="http://schemas.microsoft.com/office/drawing/2014/chart" uri="{C3380CC4-5D6E-409C-BE32-E72D297353CC}">
                  <c16:uniqueId val="{0000000B-D5D3-49D9-94DE-FC4756AE5E62}"/>
                </c:ext>
              </c:extLst>
            </c:dLbl>
            <c:dLbl>
              <c:idx val="9"/>
              <c:delete val="1"/>
              <c:extLst>
                <c:ext xmlns:c15="http://schemas.microsoft.com/office/drawing/2012/chart" uri="{CE6537A1-D6FC-4f65-9D91-7224C49458BB}"/>
                <c:ext xmlns:c16="http://schemas.microsoft.com/office/drawing/2014/chart" uri="{C3380CC4-5D6E-409C-BE32-E72D297353CC}">
                  <c16:uniqueId val="{0000000C-D5D3-49D9-94DE-FC4756AE5E62}"/>
                </c:ext>
              </c:extLst>
            </c:dLbl>
            <c:dLbl>
              <c:idx val="10"/>
              <c:delete val="1"/>
              <c:extLst>
                <c:ext xmlns:c15="http://schemas.microsoft.com/office/drawing/2012/chart" uri="{CE6537A1-D6FC-4f65-9D91-7224C49458BB}"/>
                <c:ext xmlns:c16="http://schemas.microsoft.com/office/drawing/2014/chart" uri="{C3380CC4-5D6E-409C-BE32-E72D297353CC}">
                  <c16:uniqueId val="{0000000D-D5D3-49D9-94DE-FC4756AE5E62}"/>
                </c:ext>
              </c:extLst>
            </c:dLbl>
            <c:dLbl>
              <c:idx val="11"/>
              <c:delete val="1"/>
              <c:extLst>
                <c:ext xmlns:c15="http://schemas.microsoft.com/office/drawing/2012/chart" uri="{CE6537A1-D6FC-4f65-9D91-7224C49458BB}"/>
                <c:ext xmlns:c16="http://schemas.microsoft.com/office/drawing/2014/chart" uri="{C3380CC4-5D6E-409C-BE32-E72D297353CC}">
                  <c16:uniqueId val="{0000000E-D5D3-49D9-94DE-FC4756AE5E62}"/>
                </c:ext>
              </c:extLst>
            </c:dLbl>
            <c:dLbl>
              <c:idx val="12"/>
              <c:delete val="1"/>
              <c:extLst>
                <c:ext xmlns:c15="http://schemas.microsoft.com/office/drawing/2012/chart" uri="{CE6537A1-D6FC-4f65-9D91-7224C49458BB}"/>
                <c:ext xmlns:c16="http://schemas.microsoft.com/office/drawing/2014/chart" uri="{C3380CC4-5D6E-409C-BE32-E72D297353CC}">
                  <c16:uniqueId val="{0000000F-D5D3-49D9-94DE-FC4756AE5E62}"/>
                </c:ext>
              </c:extLst>
            </c:dLbl>
            <c:dLbl>
              <c:idx val="13"/>
              <c:delete val="1"/>
              <c:extLst>
                <c:ext xmlns:c15="http://schemas.microsoft.com/office/drawing/2012/chart" uri="{CE6537A1-D6FC-4f65-9D91-7224C49458BB}"/>
                <c:ext xmlns:c16="http://schemas.microsoft.com/office/drawing/2014/chart" uri="{C3380CC4-5D6E-409C-BE32-E72D297353CC}">
                  <c16:uniqueId val="{00000010-D5D3-49D9-94DE-FC4756AE5E62}"/>
                </c:ext>
              </c:extLst>
            </c:dLbl>
            <c:dLbl>
              <c:idx val="14"/>
              <c:delete val="1"/>
              <c:extLst>
                <c:ext xmlns:c15="http://schemas.microsoft.com/office/drawing/2012/chart" uri="{CE6537A1-D6FC-4f65-9D91-7224C49458BB}"/>
                <c:ext xmlns:c16="http://schemas.microsoft.com/office/drawing/2014/chart" uri="{C3380CC4-5D6E-409C-BE32-E72D297353CC}">
                  <c16:uniqueId val="{00000011-D5D3-49D9-94DE-FC4756AE5E62}"/>
                </c:ext>
              </c:extLst>
            </c:dLbl>
            <c:dLbl>
              <c:idx val="15"/>
              <c:delete val="1"/>
              <c:extLst>
                <c:ext xmlns:c15="http://schemas.microsoft.com/office/drawing/2012/chart" uri="{CE6537A1-D6FC-4f65-9D91-7224C49458BB}"/>
                <c:ext xmlns:c16="http://schemas.microsoft.com/office/drawing/2014/chart" uri="{C3380CC4-5D6E-409C-BE32-E72D297353CC}">
                  <c16:uniqueId val="{00000012-D5D3-49D9-94DE-FC4756AE5E62}"/>
                </c:ext>
              </c:extLst>
            </c:dLbl>
            <c:dLbl>
              <c:idx val="16"/>
              <c:delete val="1"/>
              <c:extLst>
                <c:ext xmlns:c15="http://schemas.microsoft.com/office/drawing/2012/chart" uri="{CE6537A1-D6FC-4f65-9D91-7224C49458BB}"/>
                <c:ext xmlns:c16="http://schemas.microsoft.com/office/drawing/2014/chart" uri="{C3380CC4-5D6E-409C-BE32-E72D297353CC}">
                  <c16:uniqueId val="{00000013-D5D3-49D9-94DE-FC4756AE5E62}"/>
                </c:ext>
              </c:extLst>
            </c:dLbl>
            <c:dLbl>
              <c:idx val="17"/>
              <c:delete val="1"/>
              <c:extLst>
                <c:ext xmlns:c15="http://schemas.microsoft.com/office/drawing/2012/chart" uri="{CE6537A1-D6FC-4f65-9D91-7224C49458BB}"/>
                <c:ext xmlns:c16="http://schemas.microsoft.com/office/drawing/2014/chart" uri="{C3380CC4-5D6E-409C-BE32-E72D297353CC}">
                  <c16:uniqueId val="{00000014-D5D3-49D9-94DE-FC4756AE5E62}"/>
                </c:ext>
              </c:extLst>
            </c:dLbl>
            <c:dLbl>
              <c:idx val="18"/>
              <c:delete val="1"/>
              <c:extLst>
                <c:ext xmlns:c15="http://schemas.microsoft.com/office/drawing/2012/chart" uri="{CE6537A1-D6FC-4f65-9D91-7224C49458BB}"/>
                <c:ext xmlns:c16="http://schemas.microsoft.com/office/drawing/2014/chart" uri="{C3380CC4-5D6E-409C-BE32-E72D297353CC}">
                  <c16:uniqueId val="{00000015-D5D3-49D9-94DE-FC4756AE5E62}"/>
                </c:ext>
              </c:extLst>
            </c:dLbl>
            <c:dLbl>
              <c:idx val="19"/>
              <c:delete val="1"/>
              <c:extLst>
                <c:ext xmlns:c15="http://schemas.microsoft.com/office/drawing/2012/chart" uri="{CE6537A1-D6FC-4f65-9D91-7224C49458BB}"/>
                <c:ext xmlns:c16="http://schemas.microsoft.com/office/drawing/2014/chart" uri="{C3380CC4-5D6E-409C-BE32-E72D297353CC}">
                  <c16:uniqueId val="{00000016-D5D3-49D9-94DE-FC4756AE5E62}"/>
                </c:ext>
              </c:extLst>
            </c:dLbl>
            <c:dLbl>
              <c:idx val="21"/>
              <c:delete val="1"/>
              <c:extLst>
                <c:ext xmlns:c15="http://schemas.microsoft.com/office/drawing/2012/chart" uri="{CE6537A1-D6FC-4f65-9D91-7224C49458BB}"/>
                <c:ext xmlns:c16="http://schemas.microsoft.com/office/drawing/2014/chart" uri="{C3380CC4-5D6E-409C-BE32-E72D297353CC}">
                  <c16:uniqueId val="{00000017-D5D3-49D9-94DE-FC4756AE5E62}"/>
                </c:ext>
              </c:extLst>
            </c:dLbl>
            <c:dLbl>
              <c:idx val="22"/>
              <c:delete val="1"/>
              <c:extLst>
                <c:ext xmlns:c15="http://schemas.microsoft.com/office/drawing/2012/chart" uri="{CE6537A1-D6FC-4f65-9D91-7224C49458BB}"/>
                <c:ext xmlns:c16="http://schemas.microsoft.com/office/drawing/2014/chart" uri="{C3380CC4-5D6E-409C-BE32-E72D297353CC}">
                  <c16:uniqueId val="{00000018-D5D3-49D9-94DE-FC4756AE5E62}"/>
                </c:ext>
              </c:extLst>
            </c:dLbl>
            <c:dLbl>
              <c:idx val="23"/>
              <c:delete val="1"/>
              <c:extLst>
                <c:ext xmlns:c15="http://schemas.microsoft.com/office/drawing/2012/chart" uri="{CE6537A1-D6FC-4f65-9D91-7224C49458BB}"/>
                <c:ext xmlns:c16="http://schemas.microsoft.com/office/drawing/2014/chart" uri="{C3380CC4-5D6E-409C-BE32-E72D297353CC}">
                  <c16:uniqueId val="{00000019-D5D3-49D9-94DE-FC4756AE5E62}"/>
                </c:ext>
              </c:extLst>
            </c:dLbl>
            <c:dLbl>
              <c:idx val="24"/>
              <c:delete val="1"/>
              <c:extLst>
                <c:ext xmlns:c15="http://schemas.microsoft.com/office/drawing/2012/chart" uri="{CE6537A1-D6FC-4f65-9D91-7224C49458BB}"/>
                <c:ext xmlns:c16="http://schemas.microsoft.com/office/drawing/2014/chart" uri="{C3380CC4-5D6E-409C-BE32-E72D297353CC}">
                  <c16:uniqueId val="{0000001A-D5D3-49D9-94DE-FC4756AE5E62}"/>
                </c:ext>
              </c:extLst>
            </c:dLbl>
            <c:dLbl>
              <c:idx val="25"/>
              <c:delete val="1"/>
              <c:extLst>
                <c:ext xmlns:c15="http://schemas.microsoft.com/office/drawing/2012/chart" uri="{CE6537A1-D6FC-4f65-9D91-7224C49458BB}"/>
                <c:ext xmlns:c16="http://schemas.microsoft.com/office/drawing/2014/chart" uri="{C3380CC4-5D6E-409C-BE32-E72D297353CC}">
                  <c16:uniqueId val="{0000001B-D5D3-49D9-94DE-FC4756AE5E62}"/>
                </c:ext>
              </c:extLst>
            </c:dLbl>
            <c:dLbl>
              <c:idx val="26"/>
              <c:delete val="1"/>
              <c:extLst>
                <c:ext xmlns:c15="http://schemas.microsoft.com/office/drawing/2012/chart" uri="{CE6537A1-D6FC-4f65-9D91-7224C49458BB}"/>
                <c:ext xmlns:c16="http://schemas.microsoft.com/office/drawing/2014/chart" uri="{C3380CC4-5D6E-409C-BE32-E72D297353CC}">
                  <c16:uniqueId val="{0000001C-D5D3-49D9-94DE-FC4756AE5E62}"/>
                </c:ext>
              </c:extLst>
            </c:dLbl>
            <c:dLbl>
              <c:idx val="27"/>
              <c:delete val="1"/>
              <c:extLst>
                <c:ext xmlns:c15="http://schemas.microsoft.com/office/drawing/2012/chart" uri="{CE6537A1-D6FC-4f65-9D91-7224C49458BB}"/>
                <c:ext xmlns:c16="http://schemas.microsoft.com/office/drawing/2014/chart" uri="{C3380CC4-5D6E-409C-BE32-E72D297353CC}">
                  <c16:uniqueId val="{0000001D-D5D3-49D9-94DE-FC4756AE5E62}"/>
                </c:ext>
              </c:extLst>
            </c:dLbl>
            <c:dLbl>
              <c:idx val="28"/>
              <c:delete val="1"/>
              <c:extLst>
                <c:ext xmlns:c15="http://schemas.microsoft.com/office/drawing/2012/chart" uri="{CE6537A1-D6FC-4f65-9D91-7224C49458BB}"/>
                <c:ext xmlns:c16="http://schemas.microsoft.com/office/drawing/2014/chart" uri="{C3380CC4-5D6E-409C-BE32-E72D297353CC}">
                  <c16:uniqueId val="{0000001E-D5D3-49D9-94DE-FC4756AE5E62}"/>
                </c:ext>
              </c:extLst>
            </c:dLbl>
            <c:dLbl>
              <c:idx val="29"/>
              <c:delete val="1"/>
              <c:extLst>
                <c:ext xmlns:c15="http://schemas.microsoft.com/office/drawing/2012/chart" uri="{CE6537A1-D6FC-4f65-9D91-7224C49458BB}"/>
                <c:ext xmlns:c16="http://schemas.microsoft.com/office/drawing/2014/chart" uri="{C3380CC4-5D6E-409C-BE32-E72D297353CC}">
                  <c16:uniqueId val="{0000001F-D5D3-49D9-94DE-FC4756AE5E62}"/>
                </c:ext>
              </c:extLst>
            </c:dLbl>
            <c:dLbl>
              <c:idx val="30"/>
              <c:delete val="1"/>
              <c:extLst>
                <c:ext xmlns:c15="http://schemas.microsoft.com/office/drawing/2012/chart" uri="{CE6537A1-D6FC-4f65-9D91-7224C49458BB}"/>
                <c:ext xmlns:c16="http://schemas.microsoft.com/office/drawing/2014/chart" uri="{C3380CC4-5D6E-409C-BE32-E72D297353CC}">
                  <c16:uniqueId val="{00000020-D5D3-49D9-94DE-FC4756AE5E62}"/>
                </c:ext>
              </c:extLst>
            </c:dLbl>
            <c:dLbl>
              <c:idx val="31"/>
              <c:delete val="1"/>
              <c:extLst>
                <c:ext xmlns:c15="http://schemas.microsoft.com/office/drawing/2012/chart" uri="{CE6537A1-D6FC-4f65-9D91-7224C49458BB}"/>
                <c:ext xmlns:c16="http://schemas.microsoft.com/office/drawing/2014/chart" uri="{C3380CC4-5D6E-409C-BE32-E72D297353CC}">
                  <c16:uniqueId val="{00000021-D5D3-49D9-94DE-FC4756AE5E6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10646</c:v>
              </c:pt>
              <c:pt idx="1">
                <c:v>10640</c:v>
              </c:pt>
              <c:pt idx="2">
                <c:v>10149</c:v>
              </c:pt>
              <c:pt idx="3">
                <c:v>9771</c:v>
              </c:pt>
              <c:pt idx="4">
                <c:v>9626</c:v>
              </c:pt>
              <c:pt idx="5">
                <c:v>9572</c:v>
              </c:pt>
              <c:pt idx="6">
                <c:v>9908</c:v>
              </c:pt>
              <c:pt idx="7">
                <c:v>10250</c:v>
              </c:pt>
              <c:pt idx="8">
                <c:v>10187</c:v>
              </c:pt>
              <c:pt idx="9">
                <c:v>10175</c:v>
              </c:pt>
              <c:pt idx="10">
                <c:v>10032</c:v>
              </c:pt>
              <c:pt idx="11">
                <c:v>10091</c:v>
              </c:pt>
              <c:pt idx="12">
                <c:v>11072</c:v>
              </c:pt>
              <c:pt idx="13">
                <c:v>11210</c:v>
              </c:pt>
              <c:pt idx="14">
                <c:v>10639</c:v>
              </c:pt>
              <c:pt idx="15">
                <c:v>10291</c:v>
              </c:pt>
              <c:pt idx="16">
                <c:v>10199</c:v>
              </c:pt>
              <c:pt idx="17">
                <c:v>10194</c:v>
              </c:pt>
              <c:pt idx="18">
                <c:v>10321</c:v>
              </c:pt>
              <c:pt idx="19">
                <c:v>10688</c:v>
              </c:pt>
              <c:pt idx="20">
                <c:v>10713</c:v>
              </c:pt>
              <c:pt idx="21">
                <c:v>10445</c:v>
              </c:pt>
              <c:pt idx="22">
                <c:v>10276</c:v>
              </c:pt>
              <c:pt idx="23">
                <c:v>10393</c:v>
              </c:pt>
              <c:pt idx="24">
                <c:v>11225</c:v>
              </c:pt>
              <c:pt idx="25" formatCode="General">
                <c:v>11664</c:v>
              </c:pt>
              <c:pt idx="26" formatCode="General">
                <c:v>11388</c:v>
              </c:pt>
              <c:pt idx="27" formatCode="General">
                <c:v>10940</c:v>
              </c:pt>
              <c:pt idx="28" formatCode="General">
                <c:v>10662</c:v>
              </c:pt>
              <c:pt idx="29" formatCode="General">
                <c:v>10702</c:v>
              </c:pt>
              <c:pt idx="30" formatCode="General">
                <c:v>10816</c:v>
              </c:pt>
              <c:pt idx="31" formatCode="General">
                <c:v>11237</c:v>
              </c:pt>
              <c:pt idx="32" formatCode="General">
                <c:v>11050</c:v>
              </c:pt>
            </c:numLit>
          </c:val>
          <c:smooth val="0"/>
          <c:extLst>
            <c:ext xmlns:c16="http://schemas.microsoft.com/office/drawing/2014/chart" uri="{C3380CC4-5D6E-409C-BE32-E72D297353CC}">
              <c16:uniqueId val="{00000022-D5D3-49D9-94DE-FC4756AE5E6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644-4428-82EE-A67C964BF81A}"/>
              </c:ext>
            </c:extLst>
          </c:dPt>
          <c:dPt>
            <c:idx val="2"/>
            <c:invertIfNegative val="0"/>
            <c:bubble3D val="0"/>
            <c:spPr>
              <a:solidFill>
                <a:srgbClr val="747C8F"/>
              </a:solidFill>
              <a:ln w="25400">
                <a:noFill/>
              </a:ln>
            </c:spPr>
            <c:extLst>
              <c:ext xmlns:c16="http://schemas.microsoft.com/office/drawing/2014/chart" uri="{C3380CC4-5D6E-409C-BE32-E72D297353CC}">
                <c16:uniqueId val="{00000002-7644-4428-82EE-A67C964BF81A}"/>
              </c:ext>
            </c:extLst>
          </c:dPt>
          <c:dPt>
            <c:idx val="3"/>
            <c:invertIfNegative val="0"/>
            <c:bubble3D val="0"/>
            <c:spPr>
              <a:solidFill>
                <a:srgbClr val="B0B0B0"/>
              </a:solidFill>
              <a:ln w="25400">
                <a:noFill/>
              </a:ln>
            </c:spPr>
            <c:extLst>
              <c:ext xmlns:c16="http://schemas.microsoft.com/office/drawing/2014/chart" uri="{C3380CC4-5D6E-409C-BE32-E72D297353CC}">
                <c16:uniqueId val="{00000004-7644-4428-82EE-A67C964BF81A}"/>
              </c:ext>
            </c:extLst>
          </c:dPt>
          <c:dPt>
            <c:idx val="5"/>
            <c:invertIfNegative val="0"/>
            <c:bubble3D val="0"/>
            <c:spPr>
              <a:solidFill>
                <a:srgbClr val="747C8F"/>
              </a:solidFill>
              <a:ln w="25400">
                <a:noFill/>
              </a:ln>
            </c:spPr>
            <c:extLst>
              <c:ext xmlns:c16="http://schemas.microsoft.com/office/drawing/2014/chart" uri="{C3380CC4-5D6E-409C-BE32-E72D297353CC}">
                <c16:uniqueId val="{00000006-7644-4428-82EE-A67C964BF81A}"/>
              </c:ext>
            </c:extLst>
          </c:dPt>
          <c:dPt>
            <c:idx val="6"/>
            <c:invertIfNegative val="0"/>
            <c:bubble3D val="0"/>
            <c:spPr>
              <a:solidFill>
                <a:srgbClr val="B0B0B0"/>
              </a:solidFill>
              <a:ln w="25400">
                <a:noFill/>
              </a:ln>
            </c:spPr>
            <c:extLst>
              <c:ext xmlns:c16="http://schemas.microsoft.com/office/drawing/2014/chart" uri="{C3380CC4-5D6E-409C-BE32-E72D297353CC}">
                <c16:uniqueId val="{00000008-7644-4428-82EE-A67C964BF81A}"/>
              </c:ext>
            </c:extLst>
          </c:dPt>
          <c:dPt>
            <c:idx val="7"/>
            <c:invertIfNegative val="0"/>
            <c:bubble3D val="0"/>
            <c:spPr>
              <a:solidFill>
                <a:srgbClr val="7A7A7A"/>
              </a:solidFill>
              <a:ln w="25400">
                <a:noFill/>
              </a:ln>
            </c:spPr>
            <c:extLst>
              <c:ext xmlns:c16="http://schemas.microsoft.com/office/drawing/2014/chart" uri="{C3380CC4-5D6E-409C-BE32-E72D297353CC}">
                <c16:uniqueId val="{0000000A-7644-4428-82EE-A67C964BF81A}"/>
              </c:ext>
            </c:extLst>
          </c:dPt>
          <c:dPt>
            <c:idx val="9"/>
            <c:invertIfNegative val="0"/>
            <c:bubble3D val="0"/>
            <c:spPr>
              <a:solidFill>
                <a:srgbClr val="747C8F"/>
              </a:solidFill>
              <a:ln w="25400">
                <a:noFill/>
              </a:ln>
            </c:spPr>
            <c:extLst>
              <c:ext xmlns:c16="http://schemas.microsoft.com/office/drawing/2014/chart" uri="{C3380CC4-5D6E-409C-BE32-E72D297353CC}">
                <c16:uniqueId val="{0000000C-7644-4428-82EE-A67C964BF81A}"/>
              </c:ext>
            </c:extLst>
          </c:dPt>
          <c:dPt>
            <c:idx val="10"/>
            <c:invertIfNegative val="0"/>
            <c:bubble3D val="0"/>
            <c:spPr>
              <a:solidFill>
                <a:srgbClr val="B0B0B0"/>
              </a:solidFill>
              <a:ln w="25400">
                <a:noFill/>
              </a:ln>
            </c:spPr>
            <c:extLst>
              <c:ext xmlns:c16="http://schemas.microsoft.com/office/drawing/2014/chart" uri="{C3380CC4-5D6E-409C-BE32-E72D297353CC}">
                <c16:uniqueId val="{0000000E-7644-4428-82EE-A67C964BF81A}"/>
              </c:ext>
            </c:extLst>
          </c:dPt>
          <c:dLbls>
            <c:dLbl>
              <c:idx val="1"/>
              <c:delete val="1"/>
              <c:extLst>
                <c:ext xmlns:c15="http://schemas.microsoft.com/office/drawing/2012/chart" uri="{CE6537A1-D6FC-4f65-9D91-7224C49458BB}"/>
                <c:ext xmlns:c16="http://schemas.microsoft.com/office/drawing/2014/chart" uri="{C3380CC4-5D6E-409C-BE32-E72D297353CC}">
                  <c16:uniqueId val="{0000000F-7644-4428-82EE-A67C964BF81A}"/>
                </c:ext>
              </c:extLst>
            </c:dLbl>
            <c:dLbl>
              <c:idx val="4"/>
              <c:delete val="1"/>
              <c:extLst>
                <c:ext xmlns:c15="http://schemas.microsoft.com/office/drawing/2012/chart" uri="{CE6537A1-D6FC-4f65-9D91-7224C49458BB}"/>
                <c:ext xmlns:c16="http://schemas.microsoft.com/office/drawing/2014/chart" uri="{C3380CC4-5D6E-409C-BE32-E72D297353CC}">
                  <c16:uniqueId val="{00000010-7644-4428-82EE-A67C964BF81A}"/>
                </c:ext>
              </c:extLst>
            </c:dLbl>
            <c:dLbl>
              <c:idx val="8"/>
              <c:delete val="1"/>
              <c:extLst>
                <c:ext xmlns:c15="http://schemas.microsoft.com/office/drawing/2012/chart" uri="{CE6537A1-D6FC-4f65-9D91-7224C49458BB}"/>
                <c:ext xmlns:c16="http://schemas.microsoft.com/office/drawing/2014/chart" uri="{C3380CC4-5D6E-409C-BE32-E72D297353CC}">
                  <c16:uniqueId val="{00000011-7644-4428-82EE-A67C964BF81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3.145710818631569E-2</c:v>
              </c:pt>
              <c:pt idx="2" formatCode="#,#00%">
                <c:v>4.9035227473889186E-2</c:v>
              </c:pt>
              <c:pt idx="3" formatCode="#,#00%">
                <c:v>1.1848341232227489E-2</c:v>
              </c:pt>
              <c:pt idx="5" formatCode="#,#00%">
                <c:v>3.5198555956678701E-2</c:v>
              </c:pt>
              <c:pt idx="6" formatCode="#,#00%">
                <c:v>1.5064935064935066E-2</c:v>
              </c:pt>
              <c:pt idx="7" formatCode="#,#00%">
                <c:v>5.5381400208986416E-2</c:v>
              </c:pt>
              <c:pt idx="9" formatCode="#,#00%">
                <c:v>6.497341996455995E-2</c:v>
              </c:pt>
              <c:pt idx="10" formatCode="#,#00%">
                <c:v>-2.6135498604415122E-2</c:v>
              </c:pt>
            </c:numLit>
          </c:val>
          <c:extLst>
            <c:ext xmlns:c16="http://schemas.microsoft.com/office/drawing/2014/chart" uri="{C3380CC4-5D6E-409C-BE32-E72D297353CC}">
              <c16:uniqueId val="{00000012-7644-4428-82EE-A67C964BF81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534-4AF6-92C2-81E7164CE66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534-4AF6-92C2-81E7164CE66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0.50479846449136279</c:v>
              </c:pt>
              <c:pt idx="1">
                <c:v>0.56438356164383563</c:v>
              </c:pt>
              <c:pt idx="2">
                <c:v>0.53628959276018096</c:v>
              </c:pt>
              <c:pt idx="3" formatCode="0%">
                <c:v>0.53628959276018096</c:v>
              </c:pt>
            </c:numLit>
          </c:val>
          <c:extLst>
            <c:ext xmlns:c16="http://schemas.microsoft.com/office/drawing/2014/chart" uri="{C3380CC4-5D6E-409C-BE32-E72D297353CC}">
              <c16:uniqueId val="{00000002-7534-4AF6-92C2-81E7164CE66D}"/>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534-4AF6-92C2-81E7164CE66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534-4AF6-92C2-81E7164CE66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0.49520153550863721</c:v>
              </c:pt>
              <c:pt idx="1">
                <c:v>0.43561643835616437</c:v>
              </c:pt>
              <c:pt idx="2">
                <c:v>0.46371040723981899</c:v>
              </c:pt>
              <c:pt idx="3" formatCode="0%">
                <c:v>0.46371040723981899</c:v>
              </c:pt>
            </c:numLit>
          </c:val>
          <c:extLst>
            <c:ext xmlns:c16="http://schemas.microsoft.com/office/drawing/2014/chart" uri="{C3380CC4-5D6E-409C-BE32-E72D297353CC}">
              <c16:uniqueId val="{00000005-7534-4AF6-92C2-81E7164CE66D}"/>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23D-4B1A-BBEF-7A8DFF0C024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23D-4B1A-BBEF-7A8DFF0C024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0.54069097888675621</c:v>
              </c:pt>
              <c:pt idx="1">
                <c:v>0.75256849315068497</c:v>
              </c:pt>
              <c:pt idx="2">
                <c:v>0.65266968325791852</c:v>
              </c:pt>
              <c:pt idx="3" formatCode="0%">
                <c:v>0.65266968325791852</c:v>
              </c:pt>
            </c:numLit>
          </c:val>
          <c:extLst>
            <c:ext xmlns:c16="http://schemas.microsoft.com/office/drawing/2014/chart" uri="{C3380CC4-5D6E-409C-BE32-E72D297353CC}">
              <c16:uniqueId val="{00000002-E23D-4B1A-BBEF-7A8DFF0C024C}"/>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23D-4B1A-BBEF-7A8DFF0C024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23D-4B1A-BBEF-7A8DFF0C024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0.45930902111324379</c:v>
              </c:pt>
              <c:pt idx="1">
                <c:v>0.24743150684931506</c:v>
              </c:pt>
              <c:pt idx="2">
                <c:v>0.34733031674208142</c:v>
              </c:pt>
              <c:pt idx="3" formatCode="0%">
                <c:v>0.34733031674208142</c:v>
              </c:pt>
            </c:numLit>
          </c:val>
          <c:extLst>
            <c:ext xmlns:c16="http://schemas.microsoft.com/office/drawing/2014/chart" uri="{C3380CC4-5D6E-409C-BE32-E72D297353CC}">
              <c16:uniqueId val="{00000005-E23D-4B1A-BBEF-7A8DFF0C024C}"/>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AD2-4403-8A8B-3E81FCEE766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AD2-4403-8A8B-3E81FCEE766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8.1957773512476004E-2</c:v>
              </c:pt>
              <c:pt idx="1">
                <c:v>0.12328767123287671</c:v>
              </c:pt>
              <c:pt idx="2">
                <c:v>0.10380090497737557</c:v>
              </c:pt>
              <c:pt idx="3" formatCode="0%">
                <c:v>0.10380090497737557</c:v>
              </c:pt>
            </c:numLit>
          </c:val>
          <c:extLst>
            <c:ext xmlns:c16="http://schemas.microsoft.com/office/drawing/2014/chart" uri="{C3380CC4-5D6E-409C-BE32-E72D297353CC}">
              <c16:uniqueId val="{00000002-5AD2-4403-8A8B-3E81FCEE766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AD2-4403-8A8B-3E81FCEE766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AD2-4403-8A8B-3E81FCEE766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0.599232245681382</c:v>
              </c:pt>
              <c:pt idx="1">
                <c:v>0.46917808219178081</c:v>
              </c:pt>
              <c:pt idx="2">
                <c:v>0.53049773755656104</c:v>
              </c:pt>
              <c:pt idx="3" formatCode="0%">
                <c:v>0.53049773755656104</c:v>
              </c:pt>
            </c:numLit>
          </c:val>
          <c:extLst>
            <c:ext xmlns:c16="http://schemas.microsoft.com/office/drawing/2014/chart" uri="{C3380CC4-5D6E-409C-BE32-E72D297353CC}">
              <c16:uniqueId val="{00000005-5AD2-4403-8A8B-3E81FCEE766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5AD2-4403-8A8B-3E81FCEE766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AD2-4403-8A8B-3E81FCEE766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0.31861804222648754</c:v>
              </c:pt>
              <c:pt idx="1">
                <c:v>0.40753424657534248</c:v>
              </c:pt>
              <c:pt idx="2">
                <c:v>0.36561085972850677</c:v>
              </c:pt>
              <c:pt idx="3" formatCode="0%">
                <c:v>0.36561085972850677</c:v>
              </c:pt>
            </c:numLit>
          </c:val>
          <c:extLst>
            <c:ext xmlns:c16="http://schemas.microsoft.com/office/drawing/2014/chart" uri="{C3380CC4-5D6E-409C-BE32-E72D297353CC}">
              <c16:uniqueId val="{00000008-5AD2-4403-8A8B-3E81FCEE766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0.43402016659359932</c:v>
              </c:pt>
              <c:pt idx="1">
                <c:v>0.21788689171416045</c:v>
              </c:pt>
              <c:pt idx="2">
                <c:v>0.28496273564226215</c:v>
              </c:pt>
              <c:pt idx="3">
                <c:v>6.3130206049978085E-2</c:v>
              </c:pt>
            </c:numLit>
          </c:val>
          <c:extLst>
            <c:ext xmlns:c16="http://schemas.microsoft.com/office/drawing/2014/chart" uri="{C3380CC4-5D6E-409C-BE32-E72D297353CC}">
              <c16:uniqueId val="{00000000-A922-49E4-86D4-9B9EA4EDDCD3}"/>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0.36773136773136772</c:v>
              </c:pt>
              <c:pt idx="1">
                <c:v>0.24324324324324326</c:v>
              </c:pt>
              <c:pt idx="2">
                <c:v>0.28869778869778867</c:v>
              </c:pt>
              <c:pt idx="3">
                <c:v>0.10032760032760032</c:v>
              </c:pt>
            </c:numLit>
          </c:val>
          <c:extLst>
            <c:ext xmlns:c16="http://schemas.microsoft.com/office/drawing/2014/chart" uri="{C3380CC4-5D6E-409C-BE32-E72D297353CC}">
              <c16:uniqueId val="{00000001-A922-49E4-86D4-9B9EA4EDDCD3}"/>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5D7D-4E30-AD05-B3661A2D4576}"/>
              </c:ext>
            </c:extLst>
          </c:dPt>
          <c:dPt>
            <c:idx val="2"/>
            <c:bubble3D val="0"/>
            <c:extLst>
              <c:ext xmlns:c16="http://schemas.microsoft.com/office/drawing/2014/chart" uri="{C3380CC4-5D6E-409C-BE32-E72D297353CC}">
                <c16:uniqueId val="{00000001-5D7D-4E30-AD05-B3661A2D4576}"/>
              </c:ext>
            </c:extLst>
          </c:dPt>
          <c:dPt>
            <c:idx val="4"/>
            <c:bubble3D val="0"/>
            <c:extLst>
              <c:ext xmlns:c16="http://schemas.microsoft.com/office/drawing/2014/chart" uri="{C3380CC4-5D6E-409C-BE32-E72D297353CC}">
                <c16:uniqueId val="{00000002-5D7D-4E30-AD05-B3661A2D4576}"/>
              </c:ext>
            </c:extLst>
          </c:dPt>
          <c:dPt>
            <c:idx val="6"/>
            <c:bubble3D val="0"/>
            <c:extLst>
              <c:ext xmlns:c16="http://schemas.microsoft.com/office/drawing/2014/chart" uri="{C3380CC4-5D6E-409C-BE32-E72D297353CC}">
                <c16:uniqueId val="{00000003-5D7D-4E30-AD05-B3661A2D4576}"/>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5D7D-4E30-AD05-B3661A2D4576}"/>
              </c:ext>
            </c:extLst>
          </c:dPt>
          <c:dPt>
            <c:idx val="12"/>
            <c:bubble3D val="0"/>
            <c:extLst>
              <c:ext xmlns:c16="http://schemas.microsoft.com/office/drawing/2014/chart" uri="{C3380CC4-5D6E-409C-BE32-E72D297353CC}">
                <c16:uniqueId val="{00000005-5D7D-4E30-AD05-B3661A2D4576}"/>
              </c:ext>
            </c:extLst>
          </c:dPt>
          <c:dPt>
            <c:idx val="14"/>
            <c:bubble3D val="0"/>
            <c:extLst>
              <c:ext xmlns:c16="http://schemas.microsoft.com/office/drawing/2014/chart" uri="{C3380CC4-5D6E-409C-BE32-E72D297353CC}">
                <c16:uniqueId val="{00000006-5D7D-4E30-AD05-B3661A2D4576}"/>
              </c:ext>
            </c:extLst>
          </c:dPt>
          <c:dPt>
            <c:idx val="16"/>
            <c:bubble3D val="0"/>
            <c:extLst>
              <c:ext xmlns:c16="http://schemas.microsoft.com/office/drawing/2014/chart" uri="{C3380CC4-5D6E-409C-BE32-E72D297353CC}">
                <c16:uniqueId val="{00000007-5D7D-4E30-AD05-B3661A2D4576}"/>
              </c:ext>
            </c:extLst>
          </c:dPt>
          <c:dPt>
            <c:idx val="18"/>
            <c:bubble3D val="0"/>
            <c:extLst>
              <c:ext xmlns:c16="http://schemas.microsoft.com/office/drawing/2014/chart" uri="{C3380CC4-5D6E-409C-BE32-E72D297353CC}">
                <c16:uniqueId val="{00000008-5D7D-4E30-AD05-B3661A2D4576}"/>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5D7D-4E30-AD05-B3661A2D4576}"/>
              </c:ext>
            </c:extLst>
          </c:dPt>
          <c:dPt>
            <c:idx val="24"/>
            <c:bubble3D val="0"/>
            <c:extLst>
              <c:ext xmlns:c16="http://schemas.microsoft.com/office/drawing/2014/chart" uri="{C3380CC4-5D6E-409C-BE32-E72D297353CC}">
                <c16:uniqueId val="{0000000A-5D7D-4E30-AD05-B3661A2D4576}"/>
              </c:ext>
            </c:extLst>
          </c:dPt>
          <c:dPt>
            <c:idx val="26"/>
            <c:bubble3D val="0"/>
            <c:extLst>
              <c:ext xmlns:c16="http://schemas.microsoft.com/office/drawing/2014/chart" uri="{C3380CC4-5D6E-409C-BE32-E72D297353CC}">
                <c16:uniqueId val="{0000000B-5D7D-4E30-AD05-B3661A2D4576}"/>
              </c:ext>
            </c:extLst>
          </c:dPt>
          <c:dPt>
            <c:idx val="28"/>
            <c:bubble3D val="0"/>
            <c:extLst>
              <c:ext xmlns:c16="http://schemas.microsoft.com/office/drawing/2014/chart" uri="{C3380CC4-5D6E-409C-BE32-E72D297353CC}">
                <c16:uniqueId val="{0000000C-5D7D-4E30-AD05-B3661A2D4576}"/>
              </c:ext>
            </c:extLst>
          </c:dPt>
          <c:dPt>
            <c:idx val="30"/>
            <c:bubble3D val="0"/>
            <c:extLst>
              <c:ext xmlns:c16="http://schemas.microsoft.com/office/drawing/2014/chart" uri="{C3380CC4-5D6E-409C-BE32-E72D297353CC}">
                <c16:uniqueId val="{0000000D-5D7D-4E30-AD05-B3661A2D4576}"/>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5D7D-4E30-AD05-B3661A2D4576}"/>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D7D-4E30-AD05-B3661A2D4576}"/>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D7D-4E30-AD05-B3661A2D4576}"/>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5D7D-4E30-AD05-B3661A2D457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3901</c:v>
              </c:pt>
              <c:pt idx="1">
                <c:v>3860</c:v>
              </c:pt>
              <c:pt idx="2">
                <c:v>3796</c:v>
              </c:pt>
              <c:pt idx="3">
                <c:v>3834</c:v>
              </c:pt>
              <c:pt idx="4">
                <c:v>3852</c:v>
              </c:pt>
              <c:pt idx="5">
                <c:v>3878</c:v>
              </c:pt>
              <c:pt idx="6">
                <c:v>3998</c:v>
              </c:pt>
              <c:pt idx="7">
                <c:v>3925</c:v>
              </c:pt>
              <c:pt idx="8">
                <c:v>3947</c:v>
              </c:pt>
              <c:pt idx="9">
                <c:v>3730</c:v>
              </c:pt>
              <c:pt idx="10">
                <c:v>3577</c:v>
              </c:pt>
              <c:pt idx="11">
                <c:v>3586</c:v>
              </c:pt>
              <c:pt idx="12">
                <c:v>3484</c:v>
              </c:pt>
              <c:pt idx="13">
                <c:v>3535</c:v>
              </c:pt>
              <c:pt idx="14">
                <c:v>3540</c:v>
              </c:pt>
              <c:pt idx="15">
                <c:v>3503</c:v>
              </c:pt>
              <c:pt idx="16">
                <c:v>3517</c:v>
              </c:pt>
              <c:pt idx="17">
                <c:v>3448</c:v>
              </c:pt>
              <c:pt idx="18">
                <c:v>3569</c:v>
              </c:pt>
              <c:pt idx="19">
                <c:v>3490</c:v>
              </c:pt>
              <c:pt idx="20">
                <c:v>3533</c:v>
              </c:pt>
              <c:pt idx="21">
                <c:v>3713</c:v>
              </c:pt>
              <c:pt idx="22">
                <c:v>3605</c:v>
              </c:pt>
              <c:pt idx="23">
                <c:v>3577</c:v>
              </c:pt>
              <c:pt idx="24">
                <c:v>3533</c:v>
              </c:pt>
              <c:pt idx="25">
                <c:v>3568</c:v>
              </c:pt>
              <c:pt idx="26">
                <c:v>3337</c:v>
              </c:pt>
              <c:pt idx="27">
                <c:v>3301</c:v>
              </c:pt>
              <c:pt idx="28">
                <c:v>3363</c:v>
              </c:pt>
              <c:pt idx="29">
                <c:v>3347</c:v>
              </c:pt>
              <c:pt idx="30">
                <c:v>3492</c:v>
              </c:pt>
              <c:pt idx="31">
                <c:v>3579</c:v>
              </c:pt>
              <c:pt idx="32">
                <c:v>3770</c:v>
              </c:pt>
            </c:numLit>
          </c:val>
          <c:smooth val="0"/>
          <c:extLst>
            <c:ext xmlns:c16="http://schemas.microsoft.com/office/drawing/2014/chart" uri="{C3380CC4-5D6E-409C-BE32-E72D297353CC}">
              <c16:uniqueId val="{0000000F-5D7D-4E30-AD05-B3661A2D4576}"/>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5D7D-4E30-AD05-B3661A2D4576}"/>
              </c:ext>
            </c:extLst>
          </c:dPt>
          <c:dPt>
            <c:idx val="2"/>
            <c:bubble3D val="0"/>
            <c:extLst>
              <c:ext xmlns:c16="http://schemas.microsoft.com/office/drawing/2014/chart" uri="{C3380CC4-5D6E-409C-BE32-E72D297353CC}">
                <c16:uniqueId val="{00000011-5D7D-4E30-AD05-B3661A2D4576}"/>
              </c:ext>
            </c:extLst>
          </c:dPt>
          <c:dPt>
            <c:idx val="4"/>
            <c:bubble3D val="0"/>
            <c:extLst>
              <c:ext xmlns:c16="http://schemas.microsoft.com/office/drawing/2014/chart" uri="{C3380CC4-5D6E-409C-BE32-E72D297353CC}">
                <c16:uniqueId val="{00000012-5D7D-4E30-AD05-B3661A2D4576}"/>
              </c:ext>
            </c:extLst>
          </c:dPt>
          <c:dPt>
            <c:idx val="6"/>
            <c:bubble3D val="0"/>
            <c:extLst>
              <c:ext xmlns:c16="http://schemas.microsoft.com/office/drawing/2014/chart" uri="{C3380CC4-5D6E-409C-BE32-E72D297353CC}">
                <c16:uniqueId val="{00000013-5D7D-4E30-AD05-B3661A2D4576}"/>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5D7D-4E30-AD05-B3661A2D4576}"/>
              </c:ext>
            </c:extLst>
          </c:dPt>
          <c:dPt>
            <c:idx val="12"/>
            <c:bubble3D val="0"/>
            <c:extLst>
              <c:ext xmlns:c16="http://schemas.microsoft.com/office/drawing/2014/chart" uri="{C3380CC4-5D6E-409C-BE32-E72D297353CC}">
                <c16:uniqueId val="{00000015-5D7D-4E30-AD05-B3661A2D4576}"/>
              </c:ext>
            </c:extLst>
          </c:dPt>
          <c:dPt>
            <c:idx val="14"/>
            <c:bubble3D val="0"/>
            <c:extLst>
              <c:ext xmlns:c16="http://schemas.microsoft.com/office/drawing/2014/chart" uri="{C3380CC4-5D6E-409C-BE32-E72D297353CC}">
                <c16:uniqueId val="{00000016-5D7D-4E30-AD05-B3661A2D4576}"/>
              </c:ext>
            </c:extLst>
          </c:dPt>
          <c:dPt>
            <c:idx val="16"/>
            <c:bubble3D val="0"/>
            <c:extLst>
              <c:ext xmlns:c16="http://schemas.microsoft.com/office/drawing/2014/chart" uri="{C3380CC4-5D6E-409C-BE32-E72D297353CC}">
                <c16:uniqueId val="{00000017-5D7D-4E30-AD05-B3661A2D4576}"/>
              </c:ext>
            </c:extLst>
          </c:dPt>
          <c:dPt>
            <c:idx val="18"/>
            <c:bubble3D val="0"/>
            <c:extLst>
              <c:ext xmlns:c16="http://schemas.microsoft.com/office/drawing/2014/chart" uri="{C3380CC4-5D6E-409C-BE32-E72D297353CC}">
                <c16:uniqueId val="{00000018-5D7D-4E30-AD05-B3661A2D4576}"/>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5D7D-4E30-AD05-B3661A2D4576}"/>
              </c:ext>
            </c:extLst>
          </c:dPt>
          <c:dPt>
            <c:idx val="24"/>
            <c:bubble3D val="0"/>
            <c:extLst>
              <c:ext xmlns:c16="http://schemas.microsoft.com/office/drawing/2014/chart" uri="{C3380CC4-5D6E-409C-BE32-E72D297353CC}">
                <c16:uniqueId val="{0000001A-5D7D-4E30-AD05-B3661A2D4576}"/>
              </c:ext>
            </c:extLst>
          </c:dPt>
          <c:dPt>
            <c:idx val="26"/>
            <c:bubble3D val="0"/>
            <c:extLst>
              <c:ext xmlns:c16="http://schemas.microsoft.com/office/drawing/2014/chart" uri="{C3380CC4-5D6E-409C-BE32-E72D297353CC}">
                <c16:uniqueId val="{0000001B-5D7D-4E30-AD05-B3661A2D4576}"/>
              </c:ext>
            </c:extLst>
          </c:dPt>
          <c:dPt>
            <c:idx val="28"/>
            <c:bubble3D val="0"/>
            <c:extLst>
              <c:ext xmlns:c16="http://schemas.microsoft.com/office/drawing/2014/chart" uri="{C3380CC4-5D6E-409C-BE32-E72D297353CC}">
                <c16:uniqueId val="{0000001C-5D7D-4E30-AD05-B3661A2D4576}"/>
              </c:ext>
            </c:extLst>
          </c:dPt>
          <c:dPt>
            <c:idx val="30"/>
            <c:bubble3D val="0"/>
            <c:extLst>
              <c:ext xmlns:c16="http://schemas.microsoft.com/office/drawing/2014/chart" uri="{C3380CC4-5D6E-409C-BE32-E72D297353CC}">
                <c16:uniqueId val="{0000001D-5D7D-4E30-AD05-B3661A2D4576}"/>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5D7D-4E30-AD05-B3661A2D4576}"/>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D7D-4E30-AD05-B3661A2D4576}"/>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D7D-4E30-AD05-B3661A2D4576}"/>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D7D-4E30-AD05-B3661A2D457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518</c:v>
              </c:pt>
              <c:pt idx="1">
                <c:v>712</c:v>
              </c:pt>
              <c:pt idx="2">
                <c:v>534</c:v>
              </c:pt>
              <c:pt idx="3">
                <c:v>595</c:v>
              </c:pt>
              <c:pt idx="4">
                <c:v>560</c:v>
              </c:pt>
              <c:pt idx="5">
                <c:v>481</c:v>
              </c:pt>
              <c:pt idx="6">
                <c:v>777</c:v>
              </c:pt>
              <c:pt idx="7">
                <c:v>504</c:v>
              </c:pt>
              <c:pt idx="8">
                <c:v>622</c:v>
              </c:pt>
              <c:pt idx="9">
                <c:v>628</c:v>
              </c:pt>
              <c:pt idx="10">
                <c:v>593</c:v>
              </c:pt>
              <c:pt idx="11">
                <c:v>586</c:v>
              </c:pt>
              <c:pt idx="12">
                <c:v>519</c:v>
              </c:pt>
              <c:pt idx="13">
                <c:v>608</c:v>
              </c:pt>
              <c:pt idx="14">
                <c:v>598</c:v>
              </c:pt>
              <c:pt idx="15">
                <c:v>540</c:v>
              </c:pt>
              <c:pt idx="16">
                <c:v>505</c:v>
              </c:pt>
              <c:pt idx="17">
                <c:v>546</c:v>
              </c:pt>
              <c:pt idx="18">
                <c:v>658</c:v>
              </c:pt>
              <c:pt idx="19">
                <c:v>724</c:v>
              </c:pt>
              <c:pt idx="20">
                <c:v>653</c:v>
              </c:pt>
              <c:pt idx="21">
                <c:v>713</c:v>
              </c:pt>
              <c:pt idx="22">
                <c:v>710</c:v>
              </c:pt>
              <c:pt idx="23">
                <c:v>530</c:v>
              </c:pt>
              <c:pt idx="24">
                <c:v>412</c:v>
              </c:pt>
              <c:pt idx="25">
                <c:v>604</c:v>
              </c:pt>
              <c:pt idx="26">
                <c:v>560</c:v>
              </c:pt>
              <c:pt idx="27">
                <c:v>540</c:v>
              </c:pt>
              <c:pt idx="28">
                <c:v>613</c:v>
              </c:pt>
              <c:pt idx="29">
                <c:v>576</c:v>
              </c:pt>
              <c:pt idx="30">
                <c:v>719</c:v>
              </c:pt>
              <c:pt idx="31">
                <c:v>729</c:v>
              </c:pt>
              <c:pt idx="32">
                <c:v>674</c:v>
              </c:pt>
            </c:numLit>
          </c:val>
          <c:smooth val="0"/>
          <c:extLst>
            <c:ext xmlns:c16="http://schemas.microsoft.com/office/drawing/2014/chart" uri="{C3380CC4-5D6E-409C-BE32-E72D297353CC}">
              <c16:uniqueId val="{0000001F-5D7D-4E30-AD05-B3661A2D4576}"/>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04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D68-4513-BB1A-97B6321E5E6E}"/>
              </c:ext>
            </c:extLst>
          </c:dPt>
          <c:dPt>
            <c:idx val="4"/>
            <c:invertIfNegative val="0"/>
            <c:bubble3D val="0"/>
            <c:extLst>
              <c:ext xmlns:c16="http://schemas.microsoft.com/office/drawing/2014/chart" uri="{C3380CC4-5D6E-409C-BE32-E72D297353CC}">
                <c16:uniqueId val="{00000001-7D68-4513-BB1A-97B6321E5E6E}"/>
              </c:ext>
            </c:extLst>
          </c:dPt>
          <c:dPt>
            <c:idx val="5"/>
            <c:invertIfNegative val="0"/>
            <c:bubble3D val="0"/>
            <c:extLst>
              <c:ext xmlns:c16="http://schemas.microsoft.com/office/drawing/2014/chart" uri="{C3380CC4-5D6E-409C-BE32-E72D297353CC}">
                <c16:uniqueId val="{00000002-7D68-4513-BB1A-97B6321E5E6E}"/>
              </c:ext>
            </c:extLst>
          </c:dPt>
          <c:dPt>
            <c:idx val="7"/>
            <c:invertIfNegative val="0"/>
            <c:bubble3D val="0"/>
            <c:spPr>
              <a:solidFill>
                <a:srgbClr val="B0B0B0"/>
              </a:solidFill>
              <a:ln w="25400">
                <a:noFill/>
              </a:ln>
            </c:spPr>
            <c:extLst>
              <c:ext xmlns:c16="http://schemas.microsoft.com/office/drawing/2014/chart" uri="{C3380CC4-5D6E-409C-BE32-E72D297353CC}">
                <c16:uniqueId val="{00000004-7D68-4513-BB1A-97B6321E5E6E}"/>
              </c:ext>
            </c:extLst>
          </c:dPt>
          <c:dPt>
            <c:idx val="8"/>
            <c:invertIfNegative val="0"/>
            <c:bubble3D val="0"/>
            <c:extLst>
              <c:ext xmlns:c16="http://schemas.microsoft.com/office/drawing/2014/chart" uri="{C3380CC4-5D6E-409C-BE32-E72D297353CC}">
                <c16:uniqueId val="{00000005-7D68-4513-BB1A-97B6321E5E6E}"/>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7D68-4513-BB1A-97B6321E5E6E}"/>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Soziale und kulturelle Dienstleistungsberufe</c:v>
              </c:pt>
              <c:pt idx="4">
                <c:v>IT- und naturwissenschaftliche Dienstleistungsberufe</c:v>
              </c:pt>
              <c:pt idx="5">
                <c:v>Lebensmittel- und Gastgewerbeberufe</c:v>
              </c:pt>
              <c:pt idx="6">
                <c:v>Land-, Forst- und Gartenbauberufe</c:v>
              </c:pt>
              <c:pt idx="7">
                <c:v>Insgesamt</c:v>
              </c:pt>
              <c:pt idx="8">
                <c:v>Handelsberufe</c:v>
              </c:pt>
              <c:pt idx="9">
                <c:v>Unternehmensbezogene Dienstleistungsberufe</c:v>
              </c:pt>
              <c:pt idx="10">
                <c:v>Verkehrs- und Logistikberufe</c:v>
              </c:pt>
              <c:pt idx="11">
                <c:v>Medizinische u. nicht-medizinische Gesundheitsberufe</c:v>
              </c:pt>
              <c:pt idx="12">
                <c:v>Fertigungsberufe</c:v>
              </c:pt>
              <c:pt idx="13">
                <c:v>Fertigungstechnische Berufe</c:v>
              </c:pt>
              <c:pt idx="14">
                <c:v>Bau- und Ausbauberufe</c:v>
              </c:pt>
            </c:strLit>
          </c:cat>
          <c:val>
            <c:numLit>
              <c:formatCode>#.##00</c:formatCode>
              <c:ptCount val="15"/>
              <c:pt idx="0">
                <c:v>37.590909090909093</c:v>
              </c:pt>
              <c:pt idx="1">
                <c:v>11.464285714285714</c:v>
              </c:pt>
              <c:pt idx="2">
                <c:v>9.3478260869565215</c:v>
              </c:pt>
              <c:pt idx="3">
                <c:v>6.489583333333333</c:v>
              </c:pt>
              <c:pt idx="4">
                <c:v>4.784313725490196</c:v>
              </c:pt>
              <c:pt idx="5">
                <c:v>3.3497536945812807</c:v>
              </c:pt>
              <c:pt idx="6">
                <c:v>3.0689655172413794</c:v>
              </c:pt>
              <c:pt idx="7">
                <c:v>2.9310344827586206</c:v>
              </c:pt>
              <c:pt idx="8">
                <c:v>2.7555555555555555</c:v>
              </c:pt>
              <c:pt idx="9">
                <c:v>2.1564625850340136</c:v>
              </c:pt>
              <c:pt idx="10">
                <c:v>1.8632872503840245</c:v>
              </c:pt>
              <c:pt idx="11">
                <c:v>1.7727272727272727</c:v>
              </c:pt>
              <c:pt idx="12">
                <c:v>1.6564102564102565</c:v>
              </c:pt>
              <c:pt idx="13">
                <c:v>1.0718654434250765</c:v>
              </c:pt>
              <c:pt idx="14">
                <c:v>0.95913978494623653</c:v>
              </c:pt>
            </c:numLit>
          </c:val>
          <c:extLst>
            <c:ext xmlns:c16="http://schemas.microsoft.com/office/drawing/2014/chart" uri="{C3380CC4-5D6E-409C-BE32-E72D297353CC}">
              <c16:uniqueId val="{00000006-7D68-4513-BB1A-97B6321E5E6E}"/>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795</c:v>
              </c:pt>
              <c:pt idx="1">
                <c:v>457</c:v>
              </c:pt>
              <c:pt idx="2">
                <c:v>1165</c:v>
              </c:pt>
              <c:pt idx="3">
                <c:v>273</c:v>
              </c:pt>
              <c:pt idx="4">
                <c:v>333</c:v>
              </c:pt>
              <c:pt idx="5">
                <c:v>339</c:v>
              </c:pt>
              <c:pt idx="6" formatCode="General">
                <c:v>13</c:v>
              </c:pt>
            </c:numLit>
          </c:val>
          <c:extLst>
            <c:ext xmlns:c16="http://schemas.microsoft.com/office/drawing/2014/chart" uri="{C3380CC4-5D6E-409C-BE32-E72D297353CC}">
              <c16:uniqueId val="{00000000-FA4C-4466-A3E3-E478D74A06A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580</c:v>
              </c:pt>
              <c:pt idx="1">
                <c:v>417</c:v>
              </c:pt>
              <c:pt idx="2">
                <c:v>1222</c:v>
              </c:pt>
              <c:pt idx="3">
                <c:v>246</c:v>
              </c:pt>
              <c:pt idx="4">
                <c:v>330</c:v>
              </c:pt>
              <c:pt idx="5">
                <c:v>272</c:v>
              </c:pt>
              <c:pt idx="6" formatCode="General">
                <c:v>27</c:v>
              </c:pt>
            </c:numLit>
          </c:val>
          <c:extLst>
            <c:ext xmlns:c16="http://schemas.microsoft.com/office/drawing/2014/chart" uri="{C3380CC4-5D6E-409C-BE32-E72D297353CC}">
              <c16:uniqueId val="{00000001-FA4C-4466-A3E3-E478D74A06A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D70-430E-96DE-E3B255386D75}"/>
              </c:ext>
            </c:extLst>
          </c:dPt>
          <c:dPt>
            <c:idx val="1"/>
            <c:invertIfNegative val="0"/>
            <c:bubble3D val="0"/>
            <c:extLst>
              <c:ext xmlns:c16="http://schemas.microsoft.com/office/drawing/2014/chart" uri="{C3380CC4-5D6E-409C-BE32-E72D297353CC}">
                <c16:uniqueId val="{00000001-7D70-430E-96DE-E3B255386D75}"/>
              </c:ext>
            </c:extLst>
          </c:dPt>
          <c:dPt>
            <c:idx val="2"/>
            <c:invertIfNegative val="0"/>
            <c:bubble3D val="0"/>
            <c:extLst>
              <c:ext xmlns:c16="http://schemas.microsoft.com/office/drawing/2014/chart" uri="{C3380CC4-5D6E-409C-BE32-E72D297353CC}">
                <c16:uniqueId val="{00000002-7D70-430E-96DE-E3B255386D75}"/>
              </c:ext>
            </c:extLst>
          </c:dPt>
          <c:dPt>
            <c:idx val="3"/>
            <c:invertIfNegative val="0"/>
            <c:bubble3D val="0"/>
            <c:extLst>
              <c:ext xmlns:c16="http://schemas.microsoft.com/office/drawing/2014/chart" uri="{C3380CC4-5D6E-409C-BE32-E72D297353CC}">
                <c16:uniqueId val="{00000003-7D70-430E-96DE-E3B255386D75}"/>
              </c:ext>
            </c:extLst>
          </c:dPt>
          <c:dPt>
            <c:idx val="4"/>
            <c:invertIfNegative val="0"/>
            <c:bubble3D val="0"/>
            <c:extLst>
              <c:ext xmlns:c16="http://schemas.microsoft.com/office/drawing/2014/chart" uri="{C3380CC4-5D6E-409C-BE32-E72D297353CC}">
                <c16:uniqueId val="{00000004-7D70-430E-96DE-E3B255386D75}"/>
              </c:ext>
            </c:extLst>
          </c:dPt>
          <c:dPt>
            <c:idx val="5"/>
            <c:invertIfNegative val="0"/>
            <c:bubble3D val="0"/>
            <c:extLst>
              <c:ext xmlns:c16="http://schemas.microsoft.com/office/drawing/2014/chart" uri="{C3380CC4-5D6E-409C-BE32-E72D297353CC}">
                <c16:uniqueId val="{00000005-7D70-430E-96DE-E3B255386D75}"/>
              </c:ext>
            </c:extLst>
          </c:dPt>
          <c:dPt>
            <c:idx val="6"/>
            <c:invertIfNegative val="0"/>
            <c:bubble3D val="0"/>
            <c:extLst>
              <c:ext xmlns:c16="http://schemas.microsoft.com/office/drawing/2014/chart" uri="{C3380CC4-5D6E-409C-BE32-E72D297353CC}">
                <c16:uniqueId val="{00000006-7D70-430E-96DE-E3B255386D75}"/>
              </c:ext>
            </c:extLst>
          </c:dPt>
          <c:dPt>
            <c:idx val="7"/>
            <c:invertIfNegative val="0"/>
            <c:bubble3D val="0"/>
            <c:extLst>
              <c:ext xmlns:c16="http://schemas.microsoft.com/office/drawing/2014/chart" uri="{C3380CC4-5D6E-409C-BE32-E72D297353CC}">
                <c16:uniqueId val="{00000007-7D70-430E-96DE-E3B255386D75}"/>
              </c:ext>
            </c:extLst>
          </c:dPt>
          <c:dPt>
            <c:idx val="8"/>
            <c:invertIfNegative val="0"/>
            <c:bubble3D val="0"/>
            <c:extLst>
              <c:ext xmlns:c16="http://schemas.microsoft.com/office/drawing/2014/chart" uri="{C3380CC4-5D6E-409C-BE32-E72D297353CC}">
                <c16:uniqueId val="{00000008-7D70-430E-96DE-E3B255386D75}"/>
              </c:ext>
            </c:extLst>
          </c:dPt>
          <c:dPt>
            <c:idx val="9"/>
            <c:invertIfNegative val="0"/>
            <c:bubble3D val="0"/>
            <c:extLst>
              <c:ext xmlns:c16="http://schemas.microsoft.com/office/drawing/2014/chart" uri="{C3380CC4-5D6E-409C-BE32-E72D297353CC}">
                <c16:uniqueId val="{00000009-7D70-430E-96DE-E3B255386D75}"/>
              </c:ext>
            </c:extLst>
          </c:dPt>
          <c:dPt>
            <c:idx val="10"/>
            <c:invertIfNegative val="0"/>
            <c:bubble3D val="0"/>
            <c:extLst>
              <c:ext xmlns:c16="http://schemas.microsoft.com/office/drawing/2014/chart" uri="{C3380CC4-5D6E-409C-BE32-E72D297353CC}">
                <c16:uniqueId val="{0000000A-7D70-430E-96DE-E3B255386D75}"/>
              </c:ext>
            </c:extLst>
          </c:dPt>
          <c:dPt>
            <c:idx val="11"/>
            <c:invertIfNegative val="0"/>
            <c:bubble3D val="0"/>
            <c:extLst>
              <c:ext xmlns:c16="http://schemas.microsoft.com/office/drawing/2014/chart" uri="{C3380CC4-5D6E-409C-BE32-E72D297353CC}">
                <c16:uniqueId val="{0000000B-7D70-430E-96DE-E3B255386D75}"/>
              </c:ext>
            </c:extLst>
          </c:dPt>
          <c:dPt>
            <c:idx val="12"/>
            <c:invertIfNegative val="0"/>
            <c:bubble3D val="0"/>
            <c:extLst>
              <c:ext xmlns:c16="http://schemas.microsoft.com/office/drawing/2014/chart" uri="{C3380CC4-5D6E-409C-BE32-E72D297353CC}">
                <c16:uniqueId val="{0000000C-7D70-430E-96DE-E3B255386D75}"/>
              </c:ext>
            </c:extLst>
          </c:dPt>
          <c:dPt>
            <c:idx val="13"/>
            <c:invertIfNegative val="0"/>
            <c:bubble3D val="0"/>
            <c:extLst>
              <c:ext xmlns:c16="http://schemas.microsoft.com/office/drawing/2014/chart" uri="{C3380CC4-5D6E-409C-BE32-E72D297353CC}">
                <c16:uniqueId val="{0000000D-7D70-430E-96DE-E3B255386D75}"/>
              </c:ext>
            </c:extLst>
          </c:dPt>
          <c:dPt>
            <c:idx val="14"/>
            <c:invertIfNegative val="0"/>
            <c:bubble3D val="0"/>
            <c:extLst>
              <c:ext xmlns:c16="http://schemas.microsoft.com/office/drawing/2014/chart" uri="{C3380CC4-5D6E-409C-BE32-E72D297353CC}">
                <c16:uniqueId val="{0000000E-7D70-430E-96DE-E3B255386D75}"/>
              </c:ext>
            </c:extLst>
          </c:dPt>
          <c:dPt>
            <c:idx val="15"/>
            <c:invertIfNegative val="0"/>
            <c:bubble3D val="0"/>
            <c:spPr>
              <a:solidFill>
                <a:srgbClr val="B0B0B0"/>
              </a:solidFill>
              <a:ln w="25400">
                <a:noFill/>
              </a:ln>
            </c:spPr>
            <c:extLst>
              <c:ext xmlns:c16="http://schemas.microsoft.com/office/drawing/2014/chart" uri="{C3380CC4-5D6E-409C-BE32-E72D297353CC}">
                <c16:uniqueId val="{00000010-7D70-430E-96DE-E3B255386D75}"/>
              </c:ext>
            </c:extLst>
          </c:dPt>
          <c:dPt>
            <c:idx val="16"/>
            <c:invertIfNegative val="0"/>
            <c:bubble3D val="0"/>
            <c:extLst>
              <c:ext xmlns:c16="http://schemas.microsoft.com/office/drawing/2014/chart" uri="{C3380CC4-5D6E-409C-BE32-E72D297353CC}">
                <c16:uniqueId val="{00000011-7D70-430E-96DE-E3B255386D75}"/>
              </c:ext>
            </c:extLst>
          </c:dPt>
          <c:dPt>
            <c:idx val="17"/>
            <c:invertIfNegative val="0"/>
            <c:bubble3D val="0"/>
            <c:extLst>
              <c:ext xmlns:c16="http://schemas.microsoft.com/office/drawing/2014/chart" uri="{C3380CC4-5D6E-409C-BE32-E72D297353CC}">
                <c16:uniqueId val="{00000012-7D70-430E-96DE-E3B255386D75}"/>
              </c:ext>
            </c:extLst>
          </c:dPt>
          <c:dPt>
            <c:idx val="18"/>
            <c:invertIfNegative val="0"/>
            <c:bubble3D val="0"/>
            <c:extLst>
              <c:ext xmlns:c16="http://schemas.microsoft.com/office/drawing/2014/chart" uri="{C3380CC4-5D6E-409C-BE32-E72D297353CC}">
                <c16:uniqueId val="{00000013-7D70-430E-96DE-E3B255386D75}"/>
              </c:ext>
            </c:extLst>
          </c:dPt>
          <c:dPt>
            <c:idx val="19"/>
            <c:invertIfNegative val="0"/>
            <c:bubble3D val="0"/>
            <c:spPr>
              <a:solidFill>
                <a:srgbClr val="B0B0B0"/>
              </a:solidFill>
              <a:ln w="25400">
                <a:noFill/>
              </a:ln>
            </c:spPr>
            <c:extLst>
              <c:ext xmlns:c16="http://schemas.microsoft.com/office/drawing/2014/chart" uri="{C3380CC4-5D6E-409C-BE32-E72D297353CC}">
                <c16:uniqueId val="{00000015-7D70-430E-96DE-E3B255386D75}"/>
              </c:ext>
            </c:extLst>
          </c:dPt>
          <c:dPt>
            <c:idx val="20"/>
            <c:invertIfNegative val="0"/>
            <c:bubble3D val="0"/>
            <c:spPr>
              <a:solidFill>
                <a:srgbClr val="B0B0B0"/>
              </a:solidFill>
              <a:ln w="25400">
                <a:noFill/>
              </a:ln>
            </c:spPr>
            <c:extLst>
              <c:ext xmlns:c16="http://schemas.microsoft.com/office/drawing/2014/chart" uri="{C3380CC4-5D6E-409C-BE32-E72D297353CC}">
                <c16:uniqueId val="{00000017-7D70-430E-96DE-E3B255386D75}"/>
              </c:ext>
            </c:extLst>
          </c:dPt>
          <c:dPt>
            <c:idx val="21"/>
            <c:invertIfNegative val="0"/>
            <c:bubble3D val="0"/>
            <c:extLst>
              <c:ext xmlns:c16="http://schemas.microsoft.com/office/drawing/2014/chart" uri="{C3380CC4-5D6E-409C-BE32-E72D297353CC}">
                <c16:uniqueId val="{00000018-7D70-430E-96DE-E3B255386D75}"/>
              </c:ext>
            </c:extLst>
          </c:dPt>
          <c:dPt>
            <c:idx val="22"/>
            <c:invertIfNegative val="0"/>
            <c:bubble3D val="0"/>
            <c:extLst>
              <c:ext xmlns:c16="http://schemas.microsoft.com/office/drawing/2014/chart" uri="{C3380CC4-5D6E-409C-BE32-E72D297353CC}">
                <c16:uniqueId val="{00000019-7D70-430E-96DE-E3B255386D75}"/>
              </c:ext>
            </c:extLst>
          </c:dPt>
          <c:dLbls>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7D70-430E-96DE-E3B255386D75}"/>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7D70-430E-96DE-E3B255386D75}"/>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7D70-430E-96DE-E3B255386D7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Heime u. Sozialwesen</c:v>
              </c:pt>
              <c:pt idx="2">
                <c:v>Verkehr u. Lagerei</c:v>
              </c:pt>
              <c:pt idx="3">
                <c:v>Öff.Verwaltung, Verteidigung, SV, ext. Org.</c:v>
              </c:pt>
              <c:pt idx="4">
                <c:v>Finanz- u. Versicherungs-Dienstleist.</c:v>
              </c:pt>
              <c:pt idx="5">
                <c:v>sonst. wirtschaftl. Dienstleist. (o. ANÜ)</c:v>
              </c:pt>
              <c:pt idx="6">
                <c:v>Arbeitnehmerüberlassung (ANÜ)</c:v>
              </c:pt>
              <c:pt idx="7">
                <c:v>Erziehung u. Unterricht</c:v>
              </c:pt>
              <c:pt idx="8">
                <c:v>sonst. Dienstl. u. private Haushalte</c:v>
              </c:pt>
              <c:pt idx="9">
                <c:v>Immobilien, freiber./wiss./techn. Dienstl.</c:v>
              </c:pt>
              <c:pt idx="10">
                <c:v>Handel, Instandhaltung/Reparatur Kfz</c:v>
              </c:pt>
              <c:pt idx="11">
                <c:v>Gastgewerbe</c:v>
              </c:pt>
              <c:pt idx="12">
                <c:v>Energieversorgung</c:v>
              </c:pt>
              <c:pt idx="13">
                <c:v>Baugewerbe</c:v>
              </c:pt>
              <c:pt idx="14">
                <c:v>Bergbau, Gewinnung Steine u. Erden</c:v>
              </c:pt>
              <c:pt idx="15">
                <c:v>Herst. überw. häusl. konsumierter Güter</c:v>
              </c:pt>
              <c:pt idx="16">
                <c:v>Wasser, Abwasser, Abfall</c:v>
              </c:pt>
              <c:pt idx="17">
                <c:v>Land- u. Forstwirtschaft, Fischerei</c:v>
              </c:pt>
              <c:pt idx="18">
                <c:v>Information u. Kommunikation</c:v>
              </c:pt>
              <c:pt idx="19">
                <c:v>Herstellung von Vorleistungsgütern</c:v>
              </c:pt>
              <c:pt idx="20">
                <c:v>Metall-, Elektro- und Stahlindustrie</c:v>
              </c:pt>
              <c:pt idx="21">
                <c:v>Verarbeitendes Gewerbe</c:v>
              </c:pt>
            </c:strLit>
          </c:cat>
          <c:val>
            <c:numLit>
              <c:formatCode>General</c:formatCode>
              <c:ptCount val="22"/>
              <c:pt idx="0">
                <c:v>428</c:v>
              </c:pt>
              <c:pt idx="1">
                <c:v>298</c:v>
              </c:pt>
              <c:pt idx="2">
                <c:v>253</c:v>
              </c:pt>
              <c:pt idx="3">
                <c:v>237</c:v>
              </c:pt>
              <c:pt idx="4">
                <c:v>226</c:v>
              </c:pt>
              <c:pt idx="5">
                <c:v>194</c:v>
              </c:pt>
              <c:pt idx="6">
                <c:v>129</c:v>
              </c:pt>
              <c:pt idx="7">
                <c:v>92</c:v>
              </c:pt>
              <c:pt idx="8">
                <c:v>85</c:v>
              </c:pt>
              <c:pt idx="9">
                <c:v>79</c:v>
              </c:pt>
              <c:pt idx="10">
                <c:v>58</c:v>
              </c:pt>
              <c:pt idx="11">
                <c:v>49</c:v>
              </c:pt>
              <c:pt idx="12">
                <c:v>43</c:v>
              </c:pt>
              <c:pt idx="13">
                <c:v>-3</c:v>
              </c:pt>
              <c:pt idx="14">
                <c:v>-6</c:v>
              </c:pt>
              <c:pt idx="15">
                <c:v>-13</c:v>
              </c:pt>
              <c:pt idx="16">
                <c:v>-17</c:v>
              </c:pt>
              <c:pt idx="17">
                <c:v>-21</c:v>
              </c:pt>
              <c:pt idx="18">
                <c:v>-65</c:v>
              </c:pt>
              <c:pt idx="19">
                <c:v>-124</c:v>
              </c:pt>
              <c:pt idx="20">
                <c:v>-792</c:v>
              </c:pt>
              <c:pt idx="21">
                <c:v>-929</c:v>
              </c:pt>
            </c:numLit>
          </c:val>
          <c:extLst>
            <c:ext xmlns:c16="http://schemas.microsoft.com/office/drawing/2014/chart" uri="{C3380CC4-5D6E-409C-BE32-E72D297353CC}">
              <c16:uniqueId val="{0000001A-7D70-430E-96DE-E3B255386D7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2.658978651290636E-2"/>
          <c:w val="0.95340501792114696"/>
          <c:h val="0.9490487114307562"/>
        </c:manualLayout>
      </c:layout>
      <c:barChart>
        <c:barDir val="bar"/>
        <c:grouping val="clustered"/>
        <c:varyColors val="0"/>
        <c:ser>
          <c:idx val="0"/>
          <c:order val="0"/>
          <c:tx>
            <c:v>Alo VVJ</c:v>
          </c:tx>
          <c:spPr>
            <a:solidFill>
              <a:srgbClr val="30384D"/>
            </a:solidFill>
            <a:ln w="25400">
              <a:noFill/>
            </a:ln>
          </c:spPr>
          <c:invertIfNegative val="0"/>
          <c:dPt>
            <c:idx val="1"/>
            <c:invertIfNegative val="0"/>
            <c:bubble3D val="0"/>
            <c:extLst>
              <c:ext xmlns:c16="http://schemas.microsoft.com/office/drawing/2014/chart" uri="{C3380CC4-5D6E-409C-BE32-E72D297353CC}">
                <c16:uniqueId val="{00000000-29DE-4F0E-91AA-DC96B66CA594}"/>
              </c:ext>
            </c:extLst>
          </c:dPt>
          <c:dPt>
            <c:idx val="2"/>
            <c:invertIfNegative val="0"/>
            <c:bubble3D val="0"/>
            <c:extLst>
              <c:ext xmlns:c16="http://schemas.microsoft.com/office/drawing/2014/chart" uri="{C3380CC4-5D6E-409C-BE32-E72D297353CC}">
                <c16:uniqueId val="{00000001-29DE-4F0E-91AA-DC96B66CA594}"/>
              </c:ext>
            </c:extLst>
          </c:dPt>
          <c:dPt>
            <c:idx val="4"/>
            <c:invertIfNegative val="0"/>
            <c:bubble3D val="0"/>
            <c:spPr>
              <a:solidFill>
                <a:srgbClr val="747C8F"/>
              </a:solidFill>
              <a:ln w="25400">
                <a:noFill/>
              </a:ln>
            </c:spPr>
            <c:extLst>
              <c:ext xmlns:c16="http://schemas.microsoft.com/office/drawing/2014/chart" uri="{C3380CC4-5D6E-409C-BE32-E72D297353CC}">
                <c16:uniqueId val="{00000003-29DE-4F0E-91AA-DC96B66CA594}"/>
              </c:ext>
            </c:extLst>
          </c:dPt>
          <c:dPt>
            <c:idx val="5"/>
            <c:invertIfNegative val="0"/>
            <c:bubble3D val="0"/>
            <c:extLst>
              <c:ext xmlns:c16="http://schemas.microsoft.com/office/drawing/2014/chart" uri="{C3380CC4-5D6E-409C-BE32-E72D297353CC}">
                <c16:uniqueId val="{00000004-29DE-4F0E-91AA-DC96B66CA594}"/>
              </c:ext>
            </c:extLst>
          </c:dPt>
          <c:dPt>
            <c:idx val="6"/>
            <c:invertIfNegative val="0"/>
            <c:bubble3D val="0"/>
            <c:extLst>
              <c:ext xmlns:c16="http://schemas.microsoft.com/office/drawing/2014/chart" uri="{C3380CC4-5D6E-409C-BE32-E72D297353CC}">
                <c16:uniqueId val="{00000005-29DE-4F0E-91AA-DC96B66CA594}"/>
              </c:ext>
            </c:extLst>
          </c:dPt>
          <c:dLbls>
            <c:numFmt formatCode="\+0.0%;\-0.0%;0.0%" sourceLinked="0"/>
            <c:spPr>
              <a:noFill/>
              <a:ln w="25400">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GSt Oberkirch</c:v>
              </c:pt>
              <c:pt idx="1">
                <c:v>GSt Offenburg</c:v>
              </c:pt>
              <c:pt idx="2">
                <c:v>GSt Achern</c:v>
              </c:pt>
              <c:pt idx="3">
                <c:v>GSt Kehl</c:v>
              </c:pt>
              <c:pt idx="4">
                <c:v>AA Offenburg</c:v>
              </c:pt>
              <c:pt idx="5">
                <c:v>GSt Hausach</c:v>
              </c:pt>
              <c:pt idx="6">
                <c:v>GSt Lahr</c:v>
              </c:pt>
            </c:strLit>
          </c:cat>
          <c:val>
            <c:numLit>
              <c:formatCode>#,#00%</c:formatCode>
              <c:ptCount val="7"/>
              <c:pt idx="0">
                <c:v>-2.7359781121751026E-2</c:v>
              </c:pt>
              <c:pt idx="1">
                <c:v>-3.6341611144760752E-3</c:v>
              </c:pt>
              <c:pt idx="2">
                <c:v>2.8967254408060455E-2</c:v>
              </c:pt>
              <c:pt idx="3">
                <c:v>2.9538131041890441E-2</c:v>
              </c:pt>
              <c:pt idx="4">
                <c:v>3.145710818631569E-2</c:v>
              </c:pt>
              <c:pt idx="5">
                <c:v>4.569055036344756E-2</c:v>
              </c:pt>
              <c:pt idx="6">
                <c:v>8.069258412283567E-2</c:v>
              </c:pt>
            </c:numLit>
          </c:val>
          <c:extLst>
            <c:ext xmlns:c16="http://schemas.microsoft.com/office/drawing/2014/chart" uri="{C3380CC4-5D6E-409C-BE32-E72D297353CC}">
              <c16:uniqueId val="{00000006-29DE-4F0E-91AA-DC96B66CA594}"/>
            </c:ext>
          </c:extLst>
        </c:ser>
        <c:dLbls>
          <c:showLegendKey val="0"/>
          <c:showVal val="0"/>
          <c:showCatName val="0"/>
          <c:showSerName val="0"/>
          <c:showPercent val="0"/>
          <c:showBubbleSize val="0"/>
        </c:dLbls>
        <c:gapWidth val="60"/>
        <c:axId val="245900768"/>
        <c:axId val="245901944"/>
      </c:barChart>
      <c:catAx>
        <c:axId val="245900768"/>
        <c:scaling>
          <c:orientation val="maxMin"/>
        </c:scaling>
        <c:delete val="0"/>
        <c:axPos val="l"/>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chemeClr val="tx1">
                    <a:lumMod val="75000"/>
                    <a:lumOff val="25000"/>
                  </a:schemeClr>
                </a:solidFill>
                <a:latin typeface="Arial"/>
                <a:ea typeface="Arial"/>
                <a:cs typeface="Arial"/>
              </a:defRPr>
            </a:pPr>
            <a:endParaRPr lang="de-DE"/>
          </a:p>
        </c:txPr>
        <c:crossAx val="245901944"/>
        <c:crosses val="autoZero"/>
        <c:auto val="1"/>
        <c:lblAlgn val="ctr"/>
        <c:lblOffset val="550"/>
        <c:tickLblSkip val="1"/>
        <c:tickMarkSkip val="1"/>
        <c:noMultiLvlLbl val="0"/>
      </c:catAx>
      <c:valAx>
        <c:axId val="245901944"/>
        <c:scaling>
          <c:orientation val="minMax"/>
        </c:scaling>
        <c:delete val="1"/>
        <c:axPos val="t"/>
        <c:numFmt formatCode="#,#00%" sourceLinked="1"/>
        <c:majorTickMark val="out"/>
        <c:minorTickMark val="none"/>
        <c:tickLblPos val="none"/>
        <c:crossAx val="2459007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683" footer="0.4921259845000068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v>  September 2026</c:v>
          </c:tx>
          <c:spPr>
            <a:solidFill>
              <a:srgbClr val="30384D"/>
            </a:solidFill>
            <a:ln>
              <a:noFill/>
            </a:ln>
            <a:effectLst/>
          </c:spPr>
          <c:invertIfNegative val="0"/>
          <c:dPt>
            <c:idx val="2"/>
            <c:invertIfNegative val="0"/>
            <c:bubble3D val="0"/>
            <c:spPr>
              <a:solidFill>
                <a:srgbClr val="30384D"/>
              </a:solidFill>
              <a:ln>
                <a:noFill/>
              </a:ln>
              <a:effectLst/>
            </c:spPr>
            <c:extLst>
              <c:ext xmlns:c16="http://schemas.microsoft.com/office/drawing/2014/chart" uri="{C3380CC4-5D6E-409C-BE32-E72D297353CC}">
                <c16:uniqueId val="{00000001-2823-4BA5-A81D-406198F1DAD9}"/>
              </c:ext>
            </c:extLst>
          </c:dPt>
          <c:dPt>
            <c:idx val="3"/>
            <c:invertIfNegative val="0"/>
            <c:bubble3D val="0"/>
            <c:spPr>
              <a:solidFill>
                <a:srgbClr val="747C8F"/>
              </a:solidFill>
              <a:ln>
                <a:noFill/>
              </a:ln>
              <a:effectLst/>
            </c:spPr>
            <c:extLst>
              <c:ext xmlns:c16="http://schemas.microsoft.com/office/drawing/2014/chart" uri="{C3380CC4-5D6E-409C-BE32-E72D297353CC}">
                <c16:uniqueId val="{00000003-2823-4BA5-A81D-406198F1DAD9}"/>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7"/>
              <c:pt idx="0">
                <c:v>GSt Achern</c:v>
              </c:pt>
              <c:pt idx="1">
                <c:v>GSt Hausach</c:v>
              </c:pt>
              <c:pt idx="2">
                <c:v>GSt Oberkirch</c:v>
              </c:pt>
              <c:pt idx="3">
                <c:v>AA Offenburg</c:v>
              </c:pt>
              <c:pt idx="4">
                <c:v>GSt Offenburg</c:v>
              </c:pt>
              <c:pt idx="5">
                <c:v>GSt Lahr</c:v>
              </c:pt>
              <c:pt idx="6">
                <c:v>GSt Kehl</c:v>
              </c:pt>
            </c:strLit>
          </c:cat>
          <c:val>
            <c:numLit>
              <c:formatCode>#,#00%</c:formatCode>
              <c:ptCount val="7"/>
              <c:pt idx="0">
                <c:v>2.7E-2</c:v>
              </c:pt>
              <c:pt idx="1">
                <c:v>3.1E-2</c:v>
              </c:pt>
              <c:pt idx="2">
                <c:v>3.2000000000000001E-2</c:v>
              </c:pt>
              <c:pt idx="3">
                <c:v>4.2000000000000003E-2</c:v>
              </c:pt>
              <c:pt idx="4">
                <c:v>4.5999999999999999E-2</c:v>
              </c:pt>
              <c:pt idx="5">
                <c:v>4.5999999999999999E-2</c:v>
              </c:pt>
              <c:pt idx="6">
                <c:v>5.6000000000000001E-2</c:v>
              </c:pt>
            </c:numLit>
          </c:val>
          <c:extLst>
            <c:ext xmlns:c16="http://schemas.microsoft.com/office/drawing/2014/chart" uri="{C3380CC4-5D6E-409C-BE32-E72D297353CC}">
              <c16:uniqueId val="{00000004-2823-4BA5-A81D-406198F1DAD9}"/>
            </c:ext>
          </c:extLst>
        </c:ser>
        <c:ser>
          <c:idx val="1"/>
          <c:order val="1"/>
          <c:tx>
            <c:v>  September 2025</c:v>
          </c:tx>
          <c:spPr>
            <a:solidFill>
              <a:srgbClr val="B0B0B0"/>
            </a:solidFill>
            <a:ln>
              <a:noFill/>
            </a:ln>
            <a:effectLst/>
          </c:spPr>
          <c:invertIfNegative val="0"/>
          <c:dPt>
            <c:idx val="2"/>
            <c:invertIfNegative val="0"/>
            <c:bubble3D val="0"/>
            <c:spPr>
              <a:solidFill>
                <a:srgbClr val="B0B0B0"/>
              </a:solidFill>
              <a:ln>
                <a:noFill/>
              </a:ln>
              <a:effectLst/>
            </c:spPr>
            <c:extLst>
              <c:ext xmlns:c16="http://schemas.microsoft.com/office/drawing/2014/chart" uri="{C3380CC4-5D6E-409C-BE32-E72D297353CC}">
                <c16:uniqueId val="{00000006-2823-4BA5-A81D-406198F1DAD9}"/>
              </c:ext>
            </c:extLst>
          </c:dPt>
          <c:dPt>
            <c:idx val="3"/>
            <c:invertIfNegative val="0"/>
            <c:bubble3D val="0"/>
            <c:spPr>
              <a:solidFill>
                <a:srgbClr val="B8C0D1"/>
              </a:solidFill>
              <a:ln>
                <a:noFill/>
              </a:ln>
              <a:effectLst/>
            </c:spPr>
            <c:extLst>
              <c:ext xmlns:c16="http://schemas.microsoft.com/office/drawing/2014/chart" uri="{C3380CC4-5D6E-409C-BE32-E72D297353CC}">
                <c16:uniqueId val="{00000008-2823-4BA5-A81D-406198F1DAD9}"/>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7"/>
              <c:pt idx="0">
                <c:v>GSt Achern</c:v>
              </c:pt>
              <c:pt idx="1">
                <c:v>GSt Hausach</c:v>
              </c:pt>
              <c:pt idx="2">
                <c:v>GSt Oberkirch</c:v>
              </c:pt>
              <c:pt idx="3">
                <c:v>AA Offenburg</c:v>
              </c:pt>
              <c:pt idx="4">
                <c:v>GSt Offenburg</c:v>
              </c:pt>
              <c:pt idx="5">
                <c:v>GSt Lahr</c:v>
              </c:pt>
              <c:pt idx="6">
                <c:v>GSt Kehl</c:v>
              </c:pt>
            </c:strLit>
          </c:cat>
          <c:val>
            <c:numLit>
              <c:formatCode>#,#00%</c:formatCode>
              <c:ptCount val="7"/>
              <c:pt idx="0">
                <c:v>2.7E-2</c:v>
              </c:pt>
              <c:pt idx="1">
                <c:v>0.03</c:v>
              </c:pt>
              <c:pt idx="2">
                <c:v>3.3000000000000002E-2</c:v>
              </c:pt>
              <c:pt idx="3">
                <c:v>4.1000000000000002E-2</c:v>
              </c:pt>
              <c:pt idx="4">
                <c:v>4.5999999999999999E-2</c:v>
              </c:pt>
              <c:pt idx="5">
                <c:v>4.2999999999999997E-2</c:v>
              </c:pt>
              <c:pt idx="6">
                <c:v>5.5E-2</c:v>
              </c:pt>
            </c:numLit>
          </c:val>
          <c:extLst>
            <c:ext xmlns:c16="http://schemas.microsoft.com/office/drawing/2014/chart" uri="{C3380CC4-5D6E-409C-BE32-E72D297353CC}">
              <c16:uniqueId val="{00000009-2823-4BA5-A81D-406198F1DAD9}"/>
            </c:ext>
          </c:extLst>
        </c:ser>
        <c:dLbls>
          <c:showLegendKey val="0"/>
          <c:showVal val="0"/>
          <c:showCatName val="0"/>
          <c:showSerName val="0"/>
          <c:showPercent val="0"/>
          <c:showBubbleSize val="0"/>
        </c:dLbls>
        <c:gapWidth val="50"/>
        <c:axId val="248070176"/>
        <c:axId val="248070568"/>
      </c:barChart>
      <c:catAx>
        <c:axId val="248070176"/>
        <c:scaling>
          <c:orientation val="maxMin"/>
        </c:scaling>
        <c:delete val="0"/>
        <c:axPos val="l"/>
        <c:numFmt formatCode="General" sourceLinked="1"/>
        <c:majorTickMark val="none"/>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crossAx val="248070568"/>
        <c:crosses val="autoZero"/>
        <c:auto val="1"/>
        <c:lblAlgn val="ctr"/>
        <c:lblOffset val="100"/>
        <c:noMultiLvlLbl val="0"/>
      </c:catAx>
      <c:valAx>
        <c:axId val="248070568"/>
        <c:scaling>
          <c:orientation val="minMax"/>
        </c:scaling>
        <c:delete val="1"/>
        <c:axPos val="t"/>
        <c:numFmt formatCode="#,#00%" sourceLinked="1"/>
        <c:majorTickMark val="none"/>
        <c:minorTickMark val="none"/>
        <c:tickLblPos val="nextTo"/>
        <c:crossAx val="2480701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solidFill>
            <a:schemeClr val="tx1">
              <a:lumMod val="75000"/>
              <a:lumOff val="25000"/>
            </a:schemeClr>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image" Target="../media/image6.jpeg"/><Relationship Id="rId4"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24692C9-4044-4381-868F-89FCFDEC3E6F}"/>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C637CE31-FCC7-4D1C-9005-0A309EDB3296}"/>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B092344-BB13-4F9D-89C4-1C143BAE9D58}"/>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E01E92F7-7BDE-4212-9CDA-E0BA2D06106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Agentur für Arbeit Offenburg</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8CE3E24-3DF7-4896-92A8-C3C50BA0369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9B1D933C-63A6-4179-8E38-7EB603C098E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C2E07277-CE02-45A4-8A6C-E91247D7BEF8}"/>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0060E662-8529-44C5-805C-ED33BA8182C1}"/>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C41AB3BB-3330-494C-948B-491130A8C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993938C-75EE-45FB-8AD9-8FFE2CA84F2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B6DB0A3D-BC3A-436A-ADB7-7273DAE2FE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37AAB70-D03D-EB01-0285-66B17DB887F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650CA1B-6CB7-42D4-BEE2-366E8B13ED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F7EEAE0-3488-20E7-54F5-04C8E11D72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6B8A673-C597-479E-AD54-29967C14B0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D4B7F3C-8AE2-9DF7-CEB9-EED5E752881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10275F6-8D95-4FA1-85F4-D9928486E7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118DD68-6FCA-4592-8DCF-4D2231767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3ED9CA23-9C24-46C2-A38D-713106B0A9D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58F26A61-88A1-4B7A-85E9-38773C86D040}"/>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0760F68C-ADAD-4CE9-BF0D-6209C0FF1704}"/>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519AF610-2C55-4A10-BC99-827B7D18CD0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17B0B2D-36D9-4A75-8FF0-7F8D6C6376DD}"/>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F5C8F59-DBEA-2C5B-F1CF-2FA99B371B0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CF25638-C86E-4D66-93CA-5A45CFE5E9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9B30071-9F10-8AC1-D8C7-F7E39F6C3E1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986415E2-6FC3-46DF-AB55-677B1124F6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922741BA-F914-402C-9CB8-80626F4CA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86AB8C0-9A20-6D3B-FF71-7D4C9246A85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9E176CBC-FE73-4068-9B5E-E080D678D7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0D6B698-6488-4A48-9482-213A5599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2BA8D776-E9DF-41E9-9B4F-A6AF1B0C74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53BD8213-824F-4CDB-A081-FA6DC6F9C3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A8EB111F-B879-46EC-B243-FA82560DDD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A7DB7D7-3B28-C14E-1F76-BF8C925AE2A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91E3D0C4-8BCA-42A1-9EA7-198063950A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23790A9E-8EFD-48B3-9551-943608A5D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50780D63-1567-4641-857C-3E5763CEB32C}"/>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07D4F22-A98D-4D0D-9043-F43C3E82591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1E959DF-D906-32E1-1416-FC510EDA38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4572BC2-AB1B-4E95-A93F-D9B9A17A28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83E46A2-B029-4DE5-8207-C0B2A6F579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F14E19D-8CC6-8C39-2FB4-B3C3945BFE3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3A68EBE-8204-44CF-B2F6-4E02FA8D7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5AFAD13-1DBF-4F17-B8FF-7D8F6767E7F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6686C65-87C7-B728-CCE8-12732448BAF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2B37AEA-64D4-48E1-B4BD-924FA03D98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80108287-FCD9-433C-B203-C73D1287D7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29CE90C7-46D2-4FA9-BC7A-661259620F3A}"/>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ED5F32B0-0C25-46D4-830E-5386B3F90FF9}"/>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71A5C83-F144-8F5A-293F-65C57866E9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0F3126A4-20A0-4C64-B3BC-4BCFB260E4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7A005AE-C7F4-4097-B513-FF9AB68369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6FE0648-DD78-B383-596F-A72F1A7341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3E574B20-1E90-4A53-B042-6C284080EC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4396" cy="390525"/>
        </a:xfrm>
        <a:prstGeom prst="rect">
          <a:avLst/>
        </a:prstGeom>
        <a:noFill/>
      </xdr:spPr>
    </xdr:pic>
    <xdr:clientData/>
  </xdr:twoCellAnchor>
  <xdr:twoCellAnchor>
    <xdr:from>
      <xdr:col>0</xdr:col>
      <xdr:colOff>28574</xdr:colOff>
      <xdr:row>14</xdr:row>
      <xdr:rowOff>0</xdr:rowOff>
    </xdr:from>
    <xdr:to>
      <xdr:col>10</xdr:col>
      <xdr:colOff>485774</xdr:colOff>
      <xdr:row>30</xdr:row>
      <xdr:rowOff>0</xdr:rowOff>
    </xdr:to>
    <xdr:graphicFrame macro="">
      <xdr:nvGraphicFramePr>
        <xdr:cNvPr id="3" name="Diagramm 1">
          <a:extLst>
            <a:ext uri="{FF2B5EF4-FFF2-40B4-BE49-F238E27FC236}">
              <a16:creationId xmlns:a16="http://schemas.microsoft.com/office/drawing/2014/main" id="{3C0FE06A-AB2D-4B99-B1F3-3A8F8ED5C6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37</xdr:row>
      <xdr:rowOff>0</xdr:rowOff>
    </xdr:from>
    <xdr:to>
      <xdr:col>10</xdr:col>
      <xdr:colOff>504824</xdr:colOff>
      <xdr:row>62</xdr:row>
      <xdr:rowOff>38100</xdr:rowOff>
    </xdr:to>
    <xdr:graphicFrame macro="">
      <xdr:nvGraphicFramePr>
        <xdr:cNvPr id="4" name="Diagramm 2">
          <a:extLst>
            <a:ext uri="{FF2B5EF4-FFF2-40B4-BE49-F238E27FC236}">
              <a16:creationId xmlns:a16="http://schemas.microsoft.com/office/drawing/2014/main" id="{28DFEF0D-715A-4691-B4C2-422EE27B98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426357</xdr:colOff>
      <xdr:row>1</xdr:row>
      <xdr:rowOff>96157</xdr:rowOff>
    </xdr:from>
    <xdr:to>
      <xdr:col>10</xdr:col>
      <xdr:colOff>194129</xdr:colOff>
      <xdr:row>2</xdr:row>
      <xdr:rowOff>132443</xdr:rowOff>
    </xdr:to>
    <xdr:sp macro="" textlink="">
      <xdr:nvSpPr>
        <xdr:cNvPr id="5" name="text_zurueck">
          <a:hlinkClick xmlns:r="http://schemas.openxmlformats.org/officeDocument/2006/relationships" r:id="rId4" tooltip="zum Inhaltsverzeichnis"/>
          <a:extLst>
            <a:ext uri="{FF2B5EF4-FFF2-40B4-BE49-F238E27FC236}">
              <a16:creationId xmlns:a16="http://schemas.microsoft.com/office/drawing/2014/main" id="{4BBFDEBC-6F2F-0D4A-C396-2A793E4BA4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0.1268</cdr:x>
      <cdr:y>0.04955</cdr:y>
    </cdr:from>
    <cdr:to>
      <cdr:x>0.22437</cdr:x>
      <cdr:y>0.10255</cdr:y>
    </cdr:to>
    <cdr:sp macro="" textlink="">
      <cdr:nvSpPr>
        <cdr:cNvPr id="180" name="BM-Label">
          <a:extLst xmlns:a="http://schemas.openxmlformats.org/drawingml/2006/main">
            <a:ext uri="{FF2B5EF4-FFF2-40B4-BE49-F238E27FC236}">
              <a16:creationId xmlns:a16="http://schemas.microsoft.com/office/drawing/2014/main" id="{15400DCB-6DBB-CB98-42F1-29B7AD04DA0A}"/>
            </a:ext>
          </a:extLst>
        </cdr:cNvPr>
        <cdr:cNvSpPr txBox="1"/>
      </cdr:nvSpPr>
      <cdr:spPr>
        <a:xfrm xmlns:a="http://schemas.openxmlformats.org/drawingml/2006/main">
          <a:off x="825260" y="190682"/>
          <a:ext cx="635000" cy="203926"/>
        </a:xfrm>
        <a:prstGeom xmlns:a="http://schemas.openxmlformats.org/drawingml/2006/main" prst="rect">
          <a:avLst/>
        </a:prstGeom>
      </cdr:spPr>
      <cdr:txBody>
        <a:bodyPr xmlns:a="http://schemas.openxmlformats.org/drawingml/2006/main" vertOverflow="clip" vert="horz" wrap="none" lIns="36000" rtlCol="0" anchor="ctr"/>
        <a:lstStyle xmlns:a="http://schemas.openxmlformats.org/drawingml/2006/main"/>
        <a:p xmlns:a="http://schemas.openxmlformats.org/drawingml/2006/main">
          <a:r>
            <a:rPr lang="de-DE" sz="800">
              <a:solidFill>
                <a:srgbClr val="FFFFFF"/>
              </a:solidFill>
              <a:latin typeface="Arial" panose="020B0604020202020204" pitchFamily="34" charset="0"/>
            </a:rPr>
            <a:t>  September 2026</a:t>
          </a:r>
        </a:p>
      </cdr:txBody>
    </cdr:sp>
  </cdr:relSizeAnchor>
  <cdr:relSizeAnchor xmlns:cdr="http://schemas.openxmlformats.org/drawingml/2006/chartDrawing">
    <cdr:from>
      <cdr:x>0.1268</cdr:x>
      <cdr:y>0.10255</cdr:y>
    </cdr:from>
    <cdr:to>
      <cdr:x>0.22437</cdr:x>
      <cdr:y>0.15554</cdr:y>
    </cdr:to>
    <cdr:sp macro="" textlink="">
      <cdr:nvSpPr>
        <cdr:cNvPr id="181" name="VJM-Label">
          <a:extLst xmlns:a="http://schemas.openxmlformats.org/drawingml/2006/main">
            <a:ext uri="{FF2B5EF4-FFF2-40B4-BE49-F238E27FC236}">
              <a16:creationId xmlns:a16="http://schemas.microsoft.com/office/drawing/2014/main" id="{CAD6B697-9064-91D4-0F0F-19E395108949}"/>
            </a:ext>
          </a:extLst>
        </cdr:cNvPr>
        <cdr:cNvSpPr txBox="1"/>
      </cdr:nvSpPr>
      <cdr:spPr>
        <a:xfrm xmlns:a="http://schemas.openxmlformats.org/drawingml/2006/main">
          <a:off x="825260" y="394608"/>
          <a:ext cx="635000" cy="203926"/>
        </a:xfrm>
        <a:prstGeom xmlns:a="http://schemas.openxmlformats.org/drawingml/2006/main" prst="rect">
          <a:avLst/>
        </a:prstGeom>
      </cdr:spPr>
      <cdr:txBody>
        <a:bodyPr xmlns:a="http://schemas.openxmlformats.org/drawingml/2006/main" vertOverflow="clip" vert="horz" wrap="none" lIns="36000" rtlCol="0" anchor="ctr"/>
        <a:lstStyle xmlns:a="http://schemas.openxmlformats.org/drawingml/2006/main"/>
        <a:p xmlns:a="http://schemas.openxmlformats.org/drawingml/2006/main">
          <a:r>
            <a:rPr lang="de-DE" sz="800">
              <a:solidFill>
                <a:srgbClr val="FFFFFF"/>
              </a:solidFill>
              <a:latin typeface="Arial" panose="020B0604020202020204" pitchFamily="34" charset="0"/>
            </a:rPr>
            <a:t>  September 2025</a:t>
          </a:r>
        </a:p>
      </cdr:txBody>
    </cdr:sp>
  </cdr:relSizeAnchor>
</c:userShapes>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33E21E13-445B-4E07-9540-A60803DC55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A7CD5B7-AAF9-B52A-BDEC-B1C273676F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D5452854-11F2-4B9C-B25B-38F7B94B68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08CB3B0-FCED-0CCD-C1A7-6D751CA88E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D3827E08-CE95-4514-A8ED-80269D04DE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07C2C05-5BFC-8BD5-04D9-45A0DCF6D9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47CEA1D0-DD8C-41CB-9903-178AC976E7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AC707AC-2D32-222F-CB1F-0779A6A69E0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61BE74D6-0791-445E-BC64-0DA18F52B7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221E6FC-6538-EE36-F53F-80A7A305EC1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252F60CB-FD1E-4721-BB98-BFD47B160A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3FB0062-AAF0-931C-B9C9-C58D69B8D5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75760777-C3E9-4A96-A1F9-B314C2365B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803C930-0887-D82F-F73E-6392F547D08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CDFFA0DB-B378-4497-8C36-3599CD1CF4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37F77BF-FA56-9D1F-C363-2A37ED891C5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ECF9A1BB-32DC-45E1-9704-004EC1B5734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B215DD1-46DD-BDFD-0FBA-BB0002F3230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0DB2F999-324C-4E05-9A88-2BCD1149A5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06E138A-B052-B24B-B1DF-6D7D5829400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AF7281B3-2904-40B8-A5FC-A2EF2D1598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7EC9423-38DD-AF76-C51C-3918450BED8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36A0274C-7B08-4B70-8894-E952CDC83C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5855006-3371-9856-CC73-E64637BC736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C71B966B-7175-46C5-BE32-A8717DE0ED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3AF06AD-8616-E565-4D6D-C0E8350D86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EE2BB43A-FF31-4348-A546-15AF9278E9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457A119-A502-08B7-7D7A-95D96479A8A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7B1AA2FE-EEFB-48B8-9E73-637702E5AA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28C3B62-609C-3544-9F41-E13FA5DBC28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BBED545D-18F4-4224-9019-804E73CC2E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E67D040-4118-1CB5-47A8-79023CE263B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EA6D27C8-4292-448E-833E-A009400888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67A39C0-5F07-D825-C751-6488A94498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B31DA8DE-D708-4286-8A81-6BC8CF3CA4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15DA6CF-28BC-F0FC-9280-B9E5846DAD2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7.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5DAE25B7-349C-4329-BE1B-38AC34443BE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37.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35.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68FF8-BB2E-4967-80C7-8941D6FA815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2C99A-2818-44BE-9D23-2B7127EF083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FB658685-1829-4072-927E-C53979B17943}"/>
    <hyperlink ref="B39" r:id="rId2" xr:uid="{FE8334FC-F475-43EF-B83C-8D668C334CF6}"/>
    <hyperlink ref="B40" r:id="rId3" display="https://statistik.arbeitsagentur.de/" xr:uid="{B122A4CE-4B90-4D1A-85D5-6C7BA0EF44CD}"/>
    <hyperlink ref="B29" r:id="rId4" display="Zentraler-Statistik-Service@arbeitsagentur.de" xr:uid="{38AD478F-869A-40B2-B202-FE9DB53494C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823A2-C910-4721-97CD-45135BB08814}">
  <sheetPr codeName="Tabelle7">
    <pageSetUpPr fitToPage="1"/>
  </sheetPr>
  <dimension ref="A1:I31"/>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323</v>
      </c>
      <c r="H26" s="43">
        <v>17</v>
      </c>
    </row>
    <row r="27" spans="2:8" ht="16.5" customHeight="1" x14ac:dyDescent="0.3">
      <c r="B27" t="s">
        <v>324</v>
      </c>
      <c r="H27" s="43">
        <v>20</v>
      </c>
    </row>
    <row r="28" spans="2:8" ht="16.5" customHeight="1" x14ac:dyDescent="0.3">
      <c r="B28" t="s">
        <v>325</v>
      </c>
      <c r="H28" s="43">
        <v>23</v>
      </c>
    </row>
    <row r="29" spans="2:8" ht="16.5" customHeight="1" x14ac:dyDescent="0.3">
      <c r="B29" t="s">
        <v>326</v>
      </c>
      <c r="H29" s="43">
        <v>26</v>
      </c>
    </row>
    <row r="30" spans="2:8" ht="16.5" customHeight="1" x14ac:dyDescent="0.3">
      <c r="B30" t="s">
        <v>327</v>
      </c>
      <c r="H30" s="43">
        <v>29</v>
      </c>
    </row>
    <row r="31" spans="2:8" ht="16.5" customHeight="1" x14ac:dyDescent="0.3">
      <c r="B31" t="s">
        <v>328</v>
      </c>
      <c r="H31" s="43">
        <v>32</v>
      </c>
    </row>
  </sheetData>
  <hyperlinks>
    <hyperlink ref="H13" location="'Eckwerte AA'!A1" tooltip="zur Seite 4" display="'Eckwerte AA'!A1" xr:uid="{0434BF2D-FBD1-4E8D-8A82-05D352F35950}"/>
    <hyperlink ref="H14" location="'Eckwerte AA SGB III'!A1" tooltip="zur Seite 5" display="'Eckwerte AA SGB III'!A1" xr:uid="{4291A795-A758-48AC-B5A1-6088CE353C4B}"/>
    <hyperlink ref="H15" location="'Eckwerte AA SGB II'!A1" tooltip="zur Seite 6" display="'Eckwerte AA SGB II'!A1" xr:uid="{DBD08F9B-CFB1-41F7-91B4-510021D2F886}"/>
    <hyperlink ref="H16" location="'Unterbeschäftigung'!A1" tooltip="zur Seite 7" display="'Unterbeschäftigung'!A1" xr:uid="{F8D58D6D-85F1-4636-8864-FFBE73AE5EF7}"/>
    <hyperlink ref="H17" location="'Unterbeschäftigung_RK'!A1" tooltip="zur Seite 8" display="'Unterbeschäftigung_RK'!A1" xr:uid="{FBF012BF-4301-42E3-920B-0C9F61E71A02}"/>
    <hyperlink ref="H18" location="'Alo_Bestand'!A1" tooltip="zur Seite 9" display="'Alo_Bestand'!A1" xr:uid="{3BB02A83-AE96-4C8B-9125-6AD6DDE65317}"/>
    <hyperlink ref="H19" location="'Alo_Bestand_Personen'!A1" tooltip="zur Seite 10" display="'Alo_Bestand_Personen'!A1" xr:uid="{F1D50F63-3D52-4849-8C98-F5A9ED179B12}"/>
    <hyperlink ref="H20" location="'Alo_Bewegungen'!A1" tooltip="zur Seite 11" display="'Alo_Bewegungen'!A1" xr:uid="{127DF48A-C36F-405D-BB4A-2147CB21184C}"/>
    <hyperlink ref="H21" location="'Arbeitsstellen'!A1" tooltip="zur Seite 12" display="'Arbeitsstellen'!A1" xr:uid="{6D8AFD5B-B82A-489E-996D-9F7739C6C107}"/>
    <hyperlink ref="H22" location="'Berufe'!A1" tooltip="zur Seite 13" display="'Berufe'!A1" xr:uid="{578B58D3-5B2B-410C-B06F-855B095E232D}"/>
    <hyperlink ref="H23" location="'Arbeitsmarktpolitik'!A1" tooltip="zur Seite 14" display="'Arbeitsmarktpolitik'!A1" xr:uid="{2467F51A-CFAF-40DA-AE42-043DECD1319A}"/>
    <hyperlink ref="H24" location="'Beschäftigung'!A1" tooltip="zur Seite 15" display="'Beschäftigung'!A1" xr:uid="{8C059F9B-83C8-46F5-9076-8723CD483611}"/>
    <hyperlink ref="H25" location="'Uebersicht_Gst'!A1" tooltip="zur Seite 16" display="'Uebersicht_Gst'!A1" xr:uid="{99F6268E-E029-4407-B2B5-319430C8C5A6}"/>
    <hyperlink ref="H26" location="'65101 Eckwerte'!A1" tooltip="zur Seite 17" display="'65101 Eckwerte'!A1" xr:uid="{62A7E630-3CDE-4852-9302-13926057E6F8}"/>
    <hyperlink ref="H27" location="'65103 Eckwerte'!A1" tooltip="zur Seite 20" display="'65103 Eckwerte'!A1" xr:uid="{9BFF322D-2F28-4F19-87A4-AC26344CB596}"/>
    <hyperlink ref="H28" location="'65105 Eckwerte'!A1" tooltip="zur Seite 23" display="'65105 Eckwerte'!A1" xr:uid="{A26A1988-05F4-48CF-B95D-19A77B322267}"/>
    <hyperlink ref="H29" location="'65109 Eckwerte'!A1" tooltip="zur Seite 26" display="'65109 Eckwerte'!A1" xr:uid="{057D2EE2-B9C5-47EF-A9A5-D8DC9236F500}"/>
    <hyperlink ref="H30" location="'65113 Eckwerte'!A1" tooltip="zur Seite 29" display="'65113 Eckwerte'!A1" xr:uid="{96DB35E9-1380-4B23-90CC-92DAFBB02E6B}"/>
    <hyperlink ref="H31" location="'65117 Eckwerte'!A1" tooltip="zur Seite 32" display="'65117 Eckwerte'!A1" xr:uid="{0CF6A94C-F000-4DF1-9661-9E9BD4D04F2E}"/>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DF332-BCAC-4ADA-8349-8C8EFCADCC1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17903</v>
      </c>
      <c r="E13" s="96">
        <v>18333</v>
      </c>
      <c r="F13" s="96">
        <v>17917</v>
      </c>
      <c r="G13" s="96">
        <v>-430</v>
      </c>
      <c r="H13" s="97">
        <v>-2.3454971908580156</v>
      </c>
      <c r="I13" s="96">
        <v>667</v>
      </c>
      <c r="J13" s="97">
        <v>3.8698073799025297</v>
      </c>
      <c r="K13" s="97">
        <v>5.3862957001609564</v>
      </c>
      <c r="L13" s="98">
        <v>4.2413311612753084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11050</v>
      </c>
      <c r="E15" s="96">
        <v>11237</v>
      </c>
      <c r="F15" s="96">
        <v>10816</v>
      </c>
      <c r="G15" s="96">
        <v>-187</v>
      </c>
      <c r="H15" s="97">
        <v>-1.6641452344931922</v>
      </c>
      <c r="I15" s="96">
        <v>337</v>
      </c>
      <c r="J15" s="97">
        <v>3.145710818631569</v>
      </c>
      <c r="K15" s="97">
        <v>5.1366017964071853</v>
      </c>
      <c r="L15" s="98">
        <v>4.7960468946807477</v>
      </c>
    </row>
    <row r="16" spans="1:12" ht="12" customHeight="1" x14ac:dyDescent="0.3">
      <c r="A16" s="106">
        <v>0.53628959276018096</v>
      </c>
      <c r="B16" s="107" t="s">
        <v>81</v>
      </c>
      <c r="C16" s="94"/>
      <c r="D16" s="95">
        <v>5926</v>
      </c>
      <c r="E16" s="96">
        <v>6047</v>
      </c>
      <c r="F16" s="96">
        <v>5874</v>
      </c>
      <c r="G16" s="96">
        <v>-121</v>
      </c>
      <c r="H16" s="97">
        <v>-2.000992227550852</v>
      </c>
      <c r="I16" s="96">
        <v>277</v>
      </c>
      <c r="J16" s="97">
        <v>4.9035227473889185</v>
      </c>
      <c r="K16" s="97">
        <v>6.8374558303886932</v>
      </c>
      <c r="L16" s="98">
        <v>6.6061705989110706</v>
      </c>
    </row>
    <row r="17" spans="1:12" ht="12" customHeight="1" x14ac:dyDescent="0.3">
      <c r="A17" s="106">
        <v>0.46371040723981899</v>
      </c>
      <c r="B17" s="107" t="s">
        <v>82</v>
      </c>
      <c r="C17" s="94"/>
      <c r="D17" s="95">
        <v>5124</v>
      </c>
      <c r="E17" s="96">
        <v>5190</v>
      </c>
      <c r="F17" s="96">
        <v>4942</v>
      </c>
      <c r="G17" s="96">
        <v>-66</v>
      </c>
      <c r="H17" s="97">
        <v>-1.2716763005780347</v>
      </c>
      <c r="I17" s="96">
        <v>60</v>
      </c>
      <c r="J17" s="97">
        <v>1.1848341232227488</v>
      </c>
      <c r="K17" s="97">
        <v>3.2219570405727929</v>
      </c>
      <c r="L17" s="98">
        <v>2.722926626480981</v>
      </c>
    </row>
    <row r="18" spans="1:12" ht="12" customHeight="1" x14ac:dyDescent="0.3">
      <c r="A18" s="106">
        <v>0.10380090497737557</v>
      </c>
      <c r="B18" s="107" t="s">
        <v>83</v>
      </c>
      <c r="C18" s="94"/>
      <c r="D18" s="95">
        <v>1147</v>
      </c>
      <c r="E18" s="96">
        <v>1222</v>
      </c>
      <c r="F18" s="96">
        <v>1075</v>
      </c>
      <c r="G18" s="96">
        <v>-75</v>
      </c>
      <c r="H18" s="97">
        <v>-6.1374795417348613</v>
      </c>
      <c r="I18" s="96">
        <v>39</v>
      </c>
      <c r="J18" s="97">
        <v>3.5198555956678703</v>
      </c>
      <c r="K18" s="97">
        <v>6.4459930313588849</v>
      </c>
      <c r="L18" s="98">
        <v>9.3591047812817898</v>
      </c>
    </row>
    <row r="19" spans="1:12" ht="12" customHeight="1" x14ac:dyDescent="0.3">
      <c r="A19" s="106">
        <v>2.1538461538461538E-2</v>
      </c>
      <c r="B19" s="107" t="s">
        <v>84</v>
      </c>
      <c r="C19" s="94"/>
      <c r="D19" s="95">
        <v>238</v>
      </c>
      <c r="E19" s="96">
        <v>232</v>
      </c>
      <c r="F19" s="96">
        <v>190</v>
      </c>
      <c r="G19" s="96">
        <v>6</v>
      </c>
      <c r="H19" s="97">
        <v>2.5862068965517242</v>
      </c>
      <c r="I19" s="96">
        <v>-9</v>
      </c>
      <c r="J19" s="97">
        <v>-3.6437246963562751</v>
      </c>
      <c r="K19" s="97">
        <v>-0.42918454935622319</v>
      </c>
      <c r="L19" s="98">
        <v>4.395604395604396</v>
      </c>
    </row>
    <row r="20" spans="1:12" ht="12" customHeight="1" x14ac:dyDescent="0.3">
      <c r="A20" s="106">
        <v>0.36561085972850677</v>
      </c>
      <c r="B20" s="107" t="s">
        <v>85</v>
      </c>
      <c r="C20" s="94"/>
      <c r="D20" s="95">
        <v>4040</v>
      </c>
      <c r="E20" s="96">
        <v>4055</v>
      </c>
      <c r="F20" s="96">
        <v>4011</v>
      </c>
      <c r="G20" s="96">
        <v>-15</v>
      </c>
      <c r="H20" s="97">
        <v>-0.36991368680641185</v>
      </c>
      <c r="I20" s="96">
        <v>212</v>
      </c>
      <c r="J20" s="97">
        <v>5.5381400208986413</v>
      </c>
      <c r="K20" s="97">
        <v>6.6263476202997635</v>
      </c>
      <c r="L20" s="98">
        <v>6.6188197767145134</v>
      </c>
    </row>
    <row r="21" spans="1:12" ht="12" customHeight="1" x14ac:dyDescent="0.3">
      <c r="A21" s="106">
        <v>0.28190045248868778</v>
      </c>
      <c r="B21" s="107" t="s">
        <v>86</v>
      </c>
      <c r="C21" s="94"/>
      <c r="D21" s="95">
        <v>3115</v>
      </c>
      <c r="E21" s="96">
        <v>3125</v>
      </c>
      <c r="F21" s="96">
        <v>3089</v>
      </c>
      <c r="G21" s="96">
        <v>-10</v>
      </c>
      <c r="H21" s="97">
        <v>-0.32</v>
      </c>
      <c r="I21" s="96">
        <v>231</v>
      </c>
      <c r="J21" s="97">
        <v>8.009708737864079</v>
      </c>
      <c r="K21" s="97">
        <v>9.0369853454291693</v>
      </c>
      <c r="L21" s="98">
        <v>9.3838526912181308</v>
      </c>
    </row>
    <row r="22" spans="1:12" ht="12" customHeight="1" x14ac:dyDescent="0.3">
      <c r="A22" s="106">
        <v>0.31674208144796379</v>
      </c>
      <c r="B22" s="108" t="s">
        <v>87</v>
      </c>
      <c r="C22" s="94"/>
      <c r="D22" s="95">
        <v>3500</v>
      </c>
      <c r="E22" s="96">
        <v>3505</v>
      </c>
      <c r="F22" s="96">
        <v>3404</v>
      </c>
      <c r="G22" s="96">
        <v>-5</v>
      </c>
      <c r="H22" s="97">
        <v>-0.14265335235378032</v>
      </c>
      <c r="I22" s="96">
        <v>297</v>
      </c>
      <c r="J22" s="97">
        <v>9.2725569778332808</v>
      </c>
      <c r="K22" s="97">
        <v>10.812519759721784</v>
      </c>
      <c r="L22" s="98">
        <v>7.2125984251968509</v>
      </c>
    </row>
    <row r="23" spans="1:12" ht="12" hidden="1" customHeight="1" x14ac:dyDescent="0.3">
      <c r="A23" s="106">
        <v>0.18687782805429864</v>
      </c>
      <c r="B23" s="107" t="s">
        <v>88</v>
      </c>
      <c r="C23" s="94"/>
      <c r="D23" s="95">
        <v>2065</v>
      </c>
      <c r="E23" s="96">
        <v>2076</v>
      </c>
      <c r="F23" s="96">
        <v>2028</v>
      </c>
      <c r="G23" s="96">
        <v>-11</v>
      </c>
      <c r="H23" s="97">
        <v>-0.52986512524084772</v>
      </c>
      <c r="I23" s="96">
        <v>127</v>
      </c>
      <c r="J23" s="97">
        <v>6.553147574819401</v>
      </c>
      <c r="K23" s="97">
        <v>8.4073107049608353</v>
      </c>
      <c r="L23" s="98">
        <v>5.4054054054054053</v>
      </c>
    </row>
    <row r="24" spans="1:12" ht="12" hidden="1" customHeight="1" x14ac:dyDescent="0.3">
      <c r="A24" s="106">
        <v>0.12180995475113122</v>
      </c>
      <c r="B24" s="107" t="s">
        <v>86</v>
      </c>
      <c r="C24" s="94"/>
      <c r="D24" s="95">
        <v>1346</v>
      </c>
      <c r="E24" s="96">
        <v>1348</v>
      </c>
      <c r="F24" s="96">
        <v>1300</v>
      </c>
      <c r="G24" s="96">
        <v>-2</v>
      </c>
      <c r="H24" s="97">
        <v>-0.14836795252225521</v>
      </c>
      <c r="I24" s="96">
        <v>150</v>
      </c>
      <c r="J24" s="97">
        <v>12.54180602006689</v>
      </c>
      <c r="K24" s="97">
        <v>14.625850340136054</v>
      </c>
      <c r="L24" s="98">
        <v>9.3355761143818334</v>
      </c>
    </row>
    <row r="25" spans="1:12" ht="12" customHeight="1" x14ac:dyDescent="0.3">
      <c r="A25" s="106">
        <v>7.6651583710407242E-2</v>
      </c>
      <c r="B25" s="107" t="s">
        <v>89</v>
      </c>
      <c r="C25" s="94"/>
      <c r="D25" s="95">
        <v>847</v>
      </c>
      <c r="E25" s="96">
        <v>835</v>
      </c>
      <c r="F25" s="96">
        <v>805</v>
      </c>
      <c r="G25" s="96">
        <v>12</v>
      </c>
      <c r="H25" s="97">
        <v>1.437125748502994</v>
      </c>
      <c r="I25" s="96">
        <v>96</v>
      </c>
      <c r="J25" s="97">
        <v>12.78295605858855</v>
      </c>
      <c r="K25" s="97">
        <v>13.915416098226466</v>
      </c>
      <c r="L25" s="98">
        <v>12.903225806451612</v>
      </c>
    </row>
    <row r="26" spans="1:12" ht="12" customHeight="1" x14ac:dyDescent="0.3">
      <c r="A26" s="106">
        <v>0.34733031674208142</v>
      </c>
      <c r="B26" s="107" t="s">
        <v>90</v>
      </c>
      <c r="C26" s="94"/>
      <c r="D26" s="95">
        <v>3838</v>
      </c>
      <c r="E26" s="96">
        <v>3871</v>
      </c>
      <c r="F26" s="96">
        <v>3826</v>
      </c>
      <c r="G26" s="96">
        <v>-33</v>
      </c>
      <c r="H26" s="97">
        <v>-0.8524928958925343</v>
      </c>
      <c r="I26" s="96">
        <v>-103</v>
      </c>
      <c r="J26" s="97">
        <v>-2.6135498604415122</v>
      </c>
      <c r="K26" s="97">
        <v>-2.1238938053097343</v>
      </c>
      <c r="L26" s="98">
        <v>-0.93215950284826521</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2281</v>
      </c>
      <c r="E28" s="96">
        <v>2656</v>
      </c>
      <c r="F28" s="96">
        <v>2401</v>
      </c>
      <c r="G28" s="96">
        <v>-375</v>
      </c>
      <c r="H28" s="97">
        <v>-14.118975903614459</v>
      </c>
      <c r="I28" s="96">
        <v>110</v>
      </c>
      <c r="J28" s="97">
        <v>5.0667894979272221</v>
      </c>
      <c r="K28" s="97">
        <v>9.5709570957095718</v>
      </c>
      <c r="L28" s="98">
        <v>8.7409420289855078</v>
      </c>
    </row>
    <row r="29" spans="1:12" ht="12" customHeight="1" x14ac:dyDescent="0.3">
      <c r="A29" s="93" t="s">
        <v>93</v>
      </c>
      <c r="B29" s="107"/>
      <c r="C29" s="116"/>
      <c r="D29" s="95">
        <v>990</v>
      </c>
      <c r="E29" s="96">
        <v>988</v>
      </c>
      <c r="F29" s="96">
        <v>915</v>
      </c>
      <c r="G29" s="96">
        <v>2</v>
      </c>
      <c r="H29" s="97">
        <v>0.20242914979757085</v>
      </c>
      <c r="I29" s="96">
        <v>13</v>
      </c>
      <c r="J29" s="97">
        <v>1.3306038894575232</v>
      </c>
      <c r="K29" s="97">
        <v>14.484356894553882</v>
      </c>
      <c r="L29" s="98">
        <v>7.6470588235294121</v>
      </c>
    </row>
    <row r="30" spans="1:12" ht="12" customHeight="1" x14ac:dyDescent="0.3">
      <c r="A30" s="93" t="s">
        <v>94</v>
      </c>
      <c r="B30" s="107"/>
      <c r="C30" s="116"/>
      <c r="D30" s="95">
        <v>497</v>
      </c>
      <c r="E30" s="96">
        <v>802</v>
      </c>
      <c r="F30" s="96">
        <v>629</v>
      </c>
      <c r="G30" s="96">
        <v>-305</v>
      </c>
      <c r="H30" s="97">
        <v>-38.029925187032418</v>
      </c>
      <c r="I30" s="96">
        <v>42</v>
      </c>
      <c r="J30" s="97">
        <v>9.2307692307692317</v>
      </c>
      <c r="K30" s="97">
        <v>8.0862533692722369</v>
      </c>
      <c r="L30" s="98">
        <v>9.7731239092495628</v>
      </c>
    </row>
    <row r="31" spans="1:12" ht="12" hidden="1" customHeight="1" x14ac:dyDescent="0.3">
      <c r="A31" s="93" t="s">
        <v>95</v>
      </c>
      <c r="B31" s="107"/>
      <c r="C31" s="116"/>
      <c r="D31" s="95">
        <v>451</v>
      </c>
      <c r="E31" s="96">
        <v>545</v>
      </c>
      <c r="F31" s="96">
        <v>414</v>
      </c>
      <c r="G31" s="96">
        <v>-94</v>
      </c>
      <c r="H31" s="97">
        <v>-17.24770642201835</v>
      </c>
      <c r="I31" s="96">
        <v>61</v>
      </c>
      <c r="J31" s="97">
        <v>15.641025641025641</v>
      </c>
      <c r="K31" s="97">
        <v>9</v>
      </c>
      <c r="L31" s="98">
        <v>5.0761421319796955</v>
      </c>
    </row>
    <row r="32" spans="1:12" ht="12" hidden="1" customHeight="1" x14ac:dyDescent="0.3">
      <c r="A32" s="93" t="s">
        <v>96</v>
      </c>
      <c r="B32" s="107"/>
      <c r="C32" s="116"/>
      <c r="D32" s="95">
        <v>421</v>
      </c>
      <c r="E32" s="96">
        <v>454</v>
      </c>
      <c r="F32" s="96">
        <v>462</v>
      </c>
      <c r="G32" s="96">
        <v>-33</v>
      </c>
      <c r="H32" s="97">
        <v>-7.2687224669603516</v>
      </c>
      <c r="I32" s="96">
        <v>31</v>
      </c>
      <c r="J32" s="97">
        <v>7.948717948717948</v>
      </c>
      <c r="K32" s="97">
        <v>7.5829383886255926</v>
      </c>
      <c r="L32" s="98">
        <v>6.9444444444444446</v>
      </c>
    </row>
    <row r="33" spans="1:12" ht="12" customHeight="1" x14ac:dyDescent="0.3">
      <c r="A33" s="93" t="s">
        <v>97</v>
      </c>
      <c r="B33" s="107"/>
      <c r="C33" s="116"/>
      <c r="D33" s="95">
        <v>21742</v>
      </c>
      <c r="E33" s="96">
        <v>19461</v>
      </c>
      <c r="F33" s="96">
        <v>16805</v>
      </c>
      <c r="G33" s="96" t="s">
        <v>98</v>
      </c>
      <c r="H33" s="97" t="s">
        <v>98</v>
      </c>
      <c r="I33" s="96">
        <v>946</v>
      </c>
      <c r="J33" s="97">
        <v>4.5489517214849009</v>
      </c>
      <c r="K33" s="97">
        <v>4.4885906040268457</v>
      </c>
      <c r="L33" s="98">
        <v>3.7281649280908589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2442</v>
      </c>
      <c r="E35" s="96">
        <v>2204</v>
      </c>
      <c r="F35" s="96">
        <v>2294</v>
      </c>
      <c r="G35" s="96">
        <v>238</v>
      </c>
      <c r="H35" s="97">
        <v>10.798548094373865</v>
      </c>
      <c r="I35" s="96">
        <v>297</v>
      </c>
      <c r="J35" s="97">
        <v>13.846153846153847</v>
      </c>
      <c r="K35" s="97">
        <v>7.1984435797665363</v>
      </c>
      <c r="L35" s="98">
        <v>10.874818753020783</v>
      </c>
    </row>
    <row r="36" spans="1:12" ht="12" customHeight="1" x14ac:dyDescent="0.3">
      <c r="A36" s="93" t="s">
        <v>100</v>
      </c>
      <c r="B36" s="107"/>
      <c r="C36" s="116"/>
      <c r="D36" s="95">
        <v>898</v>
      </c>
      <c r="E36" s="96">
        <v>691</v>
      </c>
      <c r="F36" s="96">
        <v>727</v>
      </c>
      <c r="G36" s="96">
        <v>207</v>
      </c>
      <c r="H36" s="97">
        <v>29.956584659913172</v>
      </c>
      <c r="I36" s="96">
        <v>119</v>
      </c>
      <c r="J36" s="97">
        <v>15.275994865211809</v>
      </c>
      <c r="K36" s="97">
        <v>-0.1445086705202312</v>
      </c>
      <c r="L36" s="98">
        <v>5.2098408104196814</v>
      </c>
    </row>
    <row r="37" spans="1:12" ht="12" customHeight="1" x14ac:dyDescent="0.3">
      <c r="A37" s="93" t="s">
        <v>101</v>
      </c>
      <c r="B37" s="107"/>
      <c r="C37" s="116"/>
      <c r="D37" s="95">
        <v>594</v>
      </c>
      <c r="E37" s="96">
        <v>487</v>
      </c>
      <c r="F37" s="96">
        <v>463</v>
      </c>
      <c r="G37" s="96">
        <v>107</v>
      </c>
      <c r="H37" s="97">
        <v>21.971252566735114</v>
      </c>
      <c r="I37" s="96">
        <v>167</v>
      </c>
      <c r="J37" s="97">
        <v>39.110070257611241</v>
      </c>
      <c r="K37" s="97">
        <v>57.605177993527512</v>
      </c>
      <c r="L37" s="98">
        <v>30.056179775280899</v>
      </c>
    </row>
    <row r="38" spans="1:12" ht="12" hidden="1" customHeight="1" x14ac:dyDescent="0.3">
      <c r="A38" s="93" t="s">
        <v>95</v>
      </c>
      <c r="B38" s="107"/>
      <c r="C38" s="116"/>
      <c r="D38" s="95">
        <v>507</v>
      </c>
      <c r="E38" s="96">
        <v>370</v>
      </c>
      <c r="F38" s="96">
        <v>309</v>
      </c>
      <c r="G38" s="96">
        <v>137</v>
      </c>
      <c r="H38" s="97">
        <v>37.027027027027025</v>
      </c>
      <c r="I38" s="96">
        <v>93</v>
      </c>
      <c r="J38" s="97">
        <v>22.463768115942027</v>
      </c>
      <c r="K38" s="97">
        <v>14.551083591331269</v>
      </c>
      <c r="L38" s="98">
        <v>25.609756097560975</v>
      </c>
    </row>
    <row r="39" spans="1:12" ht="12" hidden="1" customHeight="1" x14ac:dyDescent="0.3">
      <c r="A39" s="93" t="s">
        <v>96</v>
      </c>
      <c r="B39" s="107"/>
      <c r="C39" s="116"/>
      <c r="D39" s="95">
        <v>452</v>
      </c>
      <c r="E39" s="96">
        <v>433</v>
      </c>
      <c r="F39" s="96">
        <v>503</v>
      </c>
      <c r="G39" s="96">
        <v>19</v>
      </c>
      <c r="H39" s="97">
        <v>4.3879907621247112</v>
      </c>
      <c r="I39" s="96">
        <v>67</v>
      </c>
      <c r="J39" s="97">
        <v>17.402597402597404</v>
      </c>
      <c r="K39" s="97">
        <v>10.741687979539643</v>
      </c>
      <c r="L39" s="98">
        <v>16.705336426914151</v>
      </c>
    </row>
    <row r="40" spans="1:12" ht="12" customHeight="1" x14ac:dyDescent="0.3">
      <c r="A40" s="93" t="s">
        <v>97</v>
      </c>
      <c r="B40" s="107"/>
      <c r="C40" s="116"/>
      <c r="D40" s="95">
        <v>20977</v>
      </c>
      <c r="E40" s="96">
        <v>18535</v>
      </c>
      <c r="F40" s="96">
        <v>16331</v>
      </c>
      <c r="G40" s="96" t="s">
        <v>98</v>
      </c>
      <c r="H40" s="97" t="s">
        <v>98</v>
      </c>
      <c r="I40" s="96">
        <v>875</v>
      </c>
      <c r="J40" s="97">
        <v>4.352800716346632</v>
      </c>
      <c r="K40" s="97">
        <v>3.2188004677841513</v>
      </c>
      <c r="L40" s="98">
        <v>2.7042324382114331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4.2</v>
      </c>
      <c r="E42" s="121">
        <v>4.3</v>
      </c>
      <c r="F42" s="121">
        <v>4.0999999999999996</v>
      </c>
      <c r="G42" s="121" t="s">
        <v>98</v>
      </c>
      <c r="H42" s="121" t="s">
        <v>98</v>
      </c>
      <c r="I42" s="121" t="s">
        <v>98</v>
      </c>
      <c r="J42" s="121">
        <v>4.0999999999999996</v>
      </c>
      <c r="K42" s="121">
        <v>4.0999999999999996</v>
      </c>
      <c r="L42" s="122">
        <v>4</v>
      </c>
    </row>
    <row r="43" spans="1:12" ht="12" customHeight="1" x14ac:dyDescent="0.3">
      <c r="A43" s="93" t="s">
        <v>104</v>
      </c>
      <c r="B43" s="107"/>
      <c r="C43" s="116"/>
      <c r="D43" s="120">
        <v>4.2</v>
      </c>
      <c r="E43" s="121">
        <v>4.3</v>
      </c>
      <c r="F43" s="121">
        <v>4.2</v>
      </c>
      <c r="G43" s="121" t="s">
        <v>98</v>
      </c>
      <c r="H43" s="121" t="s">
        <v>98</v>
      </c>
      <c r="I43" s="121" t="s">
        <v>98</v>
      </c>
      <c r="J43" s="121">
        <v>4.0999999999999996</v>
      </c>
      <c r="K43" s="121">
        <v>4.0999999999999996</v>
      </c>
      <c r="L43" s="122">
        <v>4</v>
      </c>
    </row>
    <row r="44" spans="1:12" ht="12" customHeight="1" x14ac:dyDescent="0.3">
      <c r="A44" s="93" t="s">
        <v>105</v>
      </c>
      <c r="B44" s="107"/>
      <c r="C44" s="116"/>
      <c r="D44" s="120">
        <v>4.2</v>
      </c>
      <c r="E44" s="121">
        <v>4.3</v>
      </c>
      <c r="F44" s="121">
        <v>4.0999999999999996</v>
      </c>
      <c r="G44" s="121" t="s">
        <v>98</v>
      </c>
      <c r="H44" s="121" t="s">
        <v>98</v>
      </c>
      <c r="I44" s="121" t="s">
        <v>98</v>
      </c>
      <c r="J44" s="121">
        <v>4.2</v>
      </c>
      <c r="K44" s="121">
        <v>4.0999999999999996</v>
      </c>
      <c r="L44" s="122">
        <v>4</v>
      </c>
    </row>
    <row r="45" spans="1:12" ht="12" customHeight="1" x14ac:dyDescent="0.3">
      <c r="A45" s="93" t="s">
        <v>95</v>
      </c>
      <c r="B45" s="107"/>
      <c r="C45" s="116"/>
      <c r="D45" s="120">
        <v>4</v>
      </c>
      <c r="E45" s="121">
        <v>4.3</v>
      </c>
      <c r="F45" s="121">
        <v>3.8</v>
      </c>
      <c r="G45" s="121" t="s">
        <v>98</v>
      </c>
      <c r="H45" s="121" t="s">
        <v>98</v>
      </c>
      <c r="I45" s="121" t="s">
        <v>98</v>
      </c>
      <c r="J45" s="121">
        <v>3.9</v>
      </c>
      <c r="K45" s="121">
        <v>4</v>
      </c>
      <c r="L45" s="122">
        <v>3.4</v>
      </c>
    </row>
    <row r="46" spans="1:12" ht="12" customHeight="1" x14ac:dyDescent="0.3">
      <c r="A46" s="93" t="s">
        <v>106</v>
      </c>
      <c r="B46" s="107"/>
      <c r="C46" s="116"/>
      <c r="D46" s="120">
        <v>2.5</v>
      </c>
      <c r="E46" s="121">
        <v>2.4</v>
      </c>
      <c r="F46" s="121">
        <v>2</v>
      </c>
      <c r="G46" s="121" t="s">
        <v>98</v>
      </c>
      <c r="H46" s="121" t="s">
        <v>98</v>
      </c>
      <c r="I46" s="121" t="s">
        <v>98</v>
      </c>
      <c r="J46" s="121">
        <v>2.6</v>
      </c>
      <c r="K46" s="121">
        <v>2.4</v>
      </c>
      <c r="L46" s="122">
        <v>1.9</v>
      </c>
    </row>
    <row r="47" spans="1:12" ht="12" customHeight="1" x14ac:dyDescent="0.3">
      <c r="A47" s="123" t="s">
        <v>107</v>
      </c>
      <c r="B47" s="1"/>
      <c r="C47" s="94"/>
      <c r="D47" s="120">
        <v>4.3</v>
      </c>
      <c r="E47" s="121">
        <v>4.3</v>
      </c>
      <c r="F47" s="121">
        <v>4.3</v>
      </c>
      <c r="G47" s="121" t="s">
        <v>98</v>
      </c>
      <c r="H47" s="121" t="s">
        <v>98</v>
      </c>
      <c r="I47" s="121" t="s">
        <v>98</v>
      </c>
      <c r="J47" s="121">
        <v>4.0999999999999996</v>
      </c>
      <c r="K47" s="121">
        <v>4.0999999999999996</v>
      </c>
      <c r="L47" s="122">
        <v>4</v>
      </c>
    </row>
    <row r="48" spans="1:12" ht="12" customHeight="1" x14ac:dyDescent="0.3">
      <c r="A48" s="123" t="s">
        <v>108</v>
      </c>
      <c r="B48" s="107"/>
      <c r="C48" s="116"/>
      <c r="D48" s="120">
        <v>4.7</v>
      </c>
      <c r="E48" s="121">
        <v>4.7</v>
      </c>
      <c r="F48" s="121">
        <v>4.7</v>
      </c>
      <c r="G48" s="121" t="s">
        <v>98</v>
      </c>
      <c r="H48" s="121" t="s">
        <v>98</v>
      </c>
      <c r="I48" s="121" t="s">
        <v>98</v>
      </c>
      <c r="J48" s="121">
        <v>4.4000000000000004</v>
      </c>
      <c r="K48" s="121">
        <v>4.4000000000000004</v>
      </c>
      <c r="L48" s="122">
        <v>4.4000000000000004</v>
      </c>
    </row>
    <row r="49" spans="1:12" ht="12" customHeight="1" x14ac:dyDescent="0.3">
      <c r="A49" s="93" t="s">
        <v>109</v>
      </c>
      <c r="B49" s="107"/>
      <c r="C49" s="116"/>
      <c r="D49" s="120">
        <v>9.1</v>
      </c>
      <c r="E49" s="121">
        <v>9.1999999999999993</v>
      </c>
      <c r="F49" s="121">
        <v>9.1</v>
      </c>
      <c r="G49" s="121" t="s">
        <v>98</v>
      </c>
      <c r="H49" s="121" t="s">
        <v>98</v>
      </c>
      <c r="I49" s="121" t="s">
        <v>98</v>
      </c>
      <c r="J49" s="121">
        <v>9.8000000000000007</v>
      </c>
      <c r="K49" s="121">
        <v>9.8000000000000007</v>
      </c>
      <c r="L49" s="122">
        <v>9.6</v>
      </c>
    </row>
    <row r="50" spans="1:12" ht="12" customHeight="1" x14ac:dyDescent="0.3">
      <c r="A50" s="93" t="s">
        <v>110</v>
      </c>
      <c r="B50" s="107"/>
      <c r="C50" s="116"/>
      <c r="D50" s="120">
        <v>4.5999999999999996</v>
      </c>
      <c r="E50" s="121">
        <v>4.7</v>
      </c>
      <c r="F50" s="121">
        <v>4.5</v>
      </c>
      <c r="G50" s="121" t="s">
        <v>98</v>
      </c>
      <c r="H50" s="121" t="s">
        <v>98</v>
      </c>
      <c r="I50" s="121" t="s">
        <v>98</v>
      </c>
      <c r="J50" s="121">
        <v>4.5</v>
      </c>
      <c r="K50" s="121">
        <v>4.5</v>
      </c>
      <c r="L50" s="122">
        <v>4.3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11799</v>
      </c>
      <c r="E52" s="96">
        <v>12094</v>
      </c>
      <c r="F52" s="96">
        <v>11692</v>
      </c>
      <c r="G52" s="96">
        <v>-295</v>
      </c>
      <c r="H52" s="97">
        <v>-2.4392260625103357</v>
      </c>
      <c r="I52" s="96">
        <v>375</v>
      </c>
      <c r="J52" s="97">
        <v>3.2825630252100844</v>
      </c>
      <c r="K52" s="97">
        <v>5.2384267316394011</v>
      </c>
      <c r="L52" s="98">
        <v>4.1789182927915887</v>
      </c>
    </row>
    <row r="53" spans="1:12" ht="12" customHeight="1" x14ac:dyDescent="0.3">
      <c r="A53" s="93" t="s">
        <v>113</v>
      </c>
      <c r="B53" s="107"/>
      <c r="C53" s="116"/>
      <c r="D53" s="95">
        <v>13205</v>
      </c>
      <c r="E53" s="96">
        <v>13549</v>
      </c>
      <c r="F53" s="96">
        <v>13251</v>
      </c>
      <c r="G53" s="96">
        <v>-344</v>
      </c>
      <c r="H53" s="97">
        <v>-2.5389327625655032</v>
      </c>
      <c r="I53" s="96">
        <v>386</v>
      </c>
      <c r="J53" s="97">
        <v>3.0111553163273266</v>
      </c>
      <c r="K53" s="97">
        <v>4.66589416763229</v>
      </c>
      <c r="L53" s="98">
        <v>3.378062100171634</v>
      </c>
    </row>
    <row r="54" spans="1:12" ht="12" customHeight="1" x14ac:dyDescent="0.3">
      <c r="A54" s="93" t="s">
        <v>114</v>
      </c>
      <c r="B54" s="107"/>
      <c r="C54" s="116"/>
      <c r="D54" s="95">
        <v>13329</v>
      </c>
      <c r="E54" s="96">
        <v>13674</v>
      </c>
      <c r="F54" s="96">
        <v>13378</v>
      </c>
      <c r="G54" s="96">
        <v>-345</v>
      </c>
      <c r="H54" s="97">
        <v>-2.5230364194822292</v>
      </c>
      <c r="I54" s="96">
        <v>396</v>
      </c>
      <c r="J54" s="97">
        <v>3.0619345859429368</v>
      </c>
      <c r="K54" s="97">
        <v>4.7093958189754188</v>
      </c>
      <c r="L54" s="98">
        <v>3.416821273964131</v>
      </c>
    </row>
    <row r="55" spans="1:12" ht="12" customHeight="1" x14ac:dyDescent="0.3">
      <c r="A55" s="93" t="s">
        <v>115</v>
      </c>
      <c r="B55" s="107"/>
      <c r="C55" s="116"/>
      <c r="D55" s="120">
        <v>5.0999999999999996</v>
      </c>
      <c r="E55" s="121">
        <v>5.2</v>
      </c>
      <c r="F55" s="121">
        <v>5.0999999999999996</v>
      </c>
      <c r="G55" s="121" t="s">
        <v>98</v>
      </c>
      <c r="H55" s="121" t="s">
        <v>98</v>
      </c>
      <c r="I55" s="121" t="s">
        <v>98</v>
      </c>
      <c r="J55" s="121">
        <v>4.9000000000000004</v>
      </c>
      <c r="K55" s="121">
        <v>5</v>
      </c>
      <c r="L55" s="122">
        <v>4.9000000000000004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5229</v>
      </c>
      <c r="E57" s="96">
        <v>5399</v>
      </c>
      <c r="F57" s="96">
        <v>5127</v>
      </c>
      <c r="G57" s="96">
        <v>-170</v>
      </c>
      <c r="H57" s="97">
        <v>-3.1487312465271344</v>
      </c>
      <c r="I57" s="96">
        <v>317</v>
      </c>
      <c r="J57" s="97">
        <v>6.4535830618892511</v>
      </c>
      <c r="K57" s="97">
        <v>10.567274216670079</v>
      </c>
      <c r="L57" s="98">
        <v>10.591026747195858</v>
      </c>
    </row>
    <row r="58" spans="1:12" ht="12" customHeight="1" x14ac:dyDescent="0.3">
      <c r="A58" s="93" t="s">
        <v>118</v>
      </c>
      <c r="B58" s="107"/>
      <c r="C58" s="116"/>
      <c r="D58" s="124">
        <v>11819.477377395946</v>
      </c>
      <c r="E58" s="125">
        <v>11912.553900311297</v>
      </c>
      <c r="F58" s="125">
        <v>11919.448475325362</v>
      </c>
      <c r="G58" s="125">
        <v>-93.076522915351234</v>
      </c>
      <c r="H58" s="126">
        <v>-0.781331389509339</v>
      </c>
      <c r="I58" s="125">
        <v>-247.52262260405405</v>
      </c>
      <c r="J58" s="126">
        <v>-2.0512357885477255</v>
      </c>
      <c r="K58" s="126">
        <v>-1.3616469296075417</v>
      </c>
      <c r="L58" s="127">
        <v>-1.7114828455070348</v>
      </c>
    </row>
    <row r="59" spans="1:12" ht="12" customHeight="1" x14ac:dyDescent="0.3">
      <c r="A59" s="93" t="s">
        <v>119</v>
      </c>
      <c r="B59" s="107"/>
      <c r="C59" s="116"/>
      <c r="D59" s="124">
        <v>4838.2413510046572</v>
      </c>
      <c r="E59" s="125">
        <v>4891.8879037963052</v>
      </c>
      <c r="F59" s="125">
        <v>4903.3429876079999</v>
      </c>
      <c r="G59" s="125">
        <v>-53.646552791647991</v>
      </c>
      <c r="H59" s="126">
        <v>-1.0966431334212723</v>
      </c>
      <c r="I59" s="125">
        <v>-347.75864899534281</v>
      </c>
      <c r="J59" s="126">
        <v>-6.7057201888805009</v>
      </c>
      <c r="K59" s="126">
        <v>-5.5984580510168813</v>
      </c>
      <c r="L59" s="127">
        <v>-4.7894565513009724</v>
      </c>
    </row>
    <row r="60" spans="1:12" ht="12" customHeight="1" x14ac:dyDescent="0.3">
      <c r="A60" s="93" t="s">
        <v>120</v>
      </c>
      <c r="B60" s="107"/>
      <c r="C60" s="116"/>
      <c r="D60" s="124">
        <v>8667.5892001052216</v>
      </c>
      <c r="E60" s="125">
        <v>8766.2635872721712</v>
      </c>
      <c r="F60" s="125">
        <v>8762.1280110262232</v>
      </c>
      <c r="G60" s="125">
        <v>-98.6743871669496</v>
      </c>
      <c r="H60" s="126">
        <v>-1.1256151059639132</v>
      </c>
      <c r="I60" s="125">
        <v>-164.41079989477839</v>
      </c>
      <c r="J60" s="126">
        <v>-1.8615353248955888</v>
      </c>
      <c r="K60" s="126">
        <v>-1.4694437757427088</v>
      </c>
      <c r="L60" s="127">
        <v>-1.4827073192464217</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674</v>
      </c>
      <c r="E62" s="96">
        <v>729</v>
      </c>
      <c r="F62" s="96">
        <v>719</v>
      </c>
      <c r="G62" s="96">
        <v>-55</v>
      </c>
      <c r="H62" s="97">
        <v>-7.544581618655692</v>
      </c>
      <c r="I62" s="96">
        <v>21</v>
      </c>
      <c r="J62" s="97">
        <v>3.215926493108729</v>
      </c>
      <c r="K62" s="97">
        <v>0.69060773480662985</v>
      </c>
      <c r="L62" s="98">
        <v>9.2705167173252274</v>
      </c>
    </row>
    <row r="63" spans="1:12" ht="12" customHeight="1" x14ac:dyDescent="0.3">
      <c r="A63" s="93" t="s">
        <v>122</v>
      </c>
      <c r="B63" s="107"/>
      <c r="C63" s="116"/>
      <c r="D63" s="95">
        <v>5427</v>
      </c>
      <c r="E63" s="96">
        <v>4753</v>
      </c>
      <c r="F63" s="96">
        <v>4024</v>
      </c>
      <c r="G63" s="96" t="s">
        <v>98</v>
      </c>
      <c r="H63" s="97" t="s">
        <v>98</v>
      </c>
      <c r="I63" s="96">
        <v>76</v>
      </c>
      <c r="J63" s="97">
        <v>1.4202952719117921</v>
      </c>
      <c r="K63" s="97">
        <v>1.1707109408258833</v>
      </c>
      <c r="L63" s="98">
        <v>1.2581781580271767</v>
      </c>
    </row>
    <row r="64" spans="1:12" ht="12" customHeight="1" x14ac:dyDescent="0.3">
      <c r="A64" s="131" t="s">
        <v>123</v>
      </c>
      <c r="B64" s="132"/>
      <c r="C64" s="133"/>
      <c r="D64" s="134">
        <v>3770</v>
      </c>
      <c r="E64" s="135">
        <v>3579</v>
      </c>
      <c r="F64" s="135">
        <v>3492</v>
      </c>
      <c r="G64" s="135">
        <v>191</v>
      </c>
      <c r="H64" s="136">
        <v>5.3366862252025706</v>
      </c>
      <c r="I64" s="135">
        <v>237</v>
      </c>
      <c r="J64" s="136">
        <v>6.7081800169827339</v>
      </c>
      <c r="K64" s="136">
        <v>2.5501432664756445</v>
      </c>
      <c r="L64" s="137">
        <v>-2.1574670776127767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D99C-7B4E-4189-A16A-91EFD1F2AEA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8766</v>
      </c>
      <c r="E13" s="96">
        <v>9135</v>
      </c>
      <c r="F13" s="96">
        <v>8791</v>
      </c>
      <c r="G13" s="96">
        <v>-369</v>
      </c>
      <c r="H13" s="143">
        <v>-4.0394088669950738</v>
      </c>
      <c r="I13" s="96">
        <v>710</v>
      </c>
      <c r="J13" s="143">
        <v>8.8133068520357494</v>
      </c>
      <c r="K13" s="143">
        <v>11.838883447600391</v>
      </c>
      <c r="L13" s="144">
        <v>11.433641779693243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5840</v>
      </c>
      <c r="E15" s="96">
        <v>6047</v>
      </c>
      <c r="F15" s="96">
        <v>5668</v>
      </c>
      <c r="G15" s="96">
        <v>-207</v>
      </c>
      <c r="H15" s="97">
        <v>-3.4231850504382337</v>
      </c>
      <c r="I15" s="96">
        <v>367</v>
      </c>
      <c r="J15" s="97">
        <v>6.7056458980449483</v>
      </c>
      <c r="K15" s="97">
        <v>11.035622475211165</v>
      </c>
      <c r="L15" s="98">
        <v>9.3997297818953864</v>
      </c>
    </row>
    <row r="16" spans="1:12" ht="12.55" customHeight="1" x14ac:dyDescent="0.3">
      <c r="A16" s="106">
        <v>0.56438356164383563</v>
      </c>
      <c r="B16" s="107" t="s">
        <v>81</v>
      </c>
      <c r="C16" s="94"/>
      <c r="D16" s="95">
        <v>3296</v>
      </c>
      <c r="E16" s="96">
        <v>3411</v>
      </c>
      <c r="F16" s="96">
        <v>3236</v>
      </c>
      <c r="G16" s="96">
        <v>-115</v>
      </c>
      <c r="H16" s="97">
        <v>-3.37144532395192</v>
      </c>
      <c r="I16" s="96">
        <v>286</v>
      </c>
      <c r="J16" s="97">
        <v>9.5016611295681059</v>
      </c>
      <c r="K16" s="97">
        <v>13.889816360601001</v>
      </c>
      <c r="L16" s="98">
        <v>12.088673363352962</v>
      </c>
    </row>
    <row r="17" spans="1:12" ht="12.55" customHeight="1" x14ac:dyDescent="0.3">
      <c r="A17" s="106">
        <v>0.43561643835616437</v>
      </c>
      <c r="B17" s="107" t="s">
        <v>82</v>
      </c>
      <c r="C17" s="94"/>
      <c r="D17" s="95">
        <v>2544</v>
      </c>
      <c r="E17" s="96">
        <v>2636</v>
      </c>
      <c r="F17" s="96">
        <v>2432</v>
      </c>
      <c r="G17" s="96">
        <v>-92</v>
      </c>
      <c r="H17" s="97">
        <v>-3.4901365705614569</v>
      </c>
      <c r="I17" s="96">
        <v>81</v>
      </c>
      <c r="J17" s="97">
        <v>3.2886723507917175</v>
      </c>
      <c r="K17" s="97">
        <v>7.5479396164830685</v>
      </c>
      <c r="L17" s="98">
        <v>6.0156931124673063</v>
      </c>
    </row>
    <row r="18" spans="1:12" ht="12.55" customHeight="1" x14ac:dyDescent="0.3">
      <c r="A18" s="106">
        <v>0.12328767123287671</v>
      </c>
      <c r="B18" s="107" t="s">
        <v>83</v>
      </c>
      <c r="C18" s="94"/>
      <c r="D18" s="95">
        <v>720</v>
      </c>
      <c r="E18" s="96">
        <v>814</v>
      </c>
      <c r="F18" s="96">
        <v>692</v>
      </c>
      <c r="G18" s="96">
        <v>-94</v>
      </c>
      <c r="H18" s="97">
        <v>-11.547911547911548</v>
      </c>
      <c r="I18" s="96">
        <v>16</v>
      </c>
      <c r="J18" s="97">
        <v>2.2727272727272729</v>
      </c>
      <c r="K18" s="97">
        <v>8.1009296148738379</v>
      </c>
      <c r="L18" s="98">
        <v>11.974110032362459</v>
      </c>
    </row>
    <row r="19" spans="1:12" ht="12.55" customHeight="1" x14ac:dyDescent="0.3">
      <c r="A19" s="106">
        <v>1.4383561643835616E-2</v>
      </c>
      <c r="B19" s="107" t="s">
        <v>84</v>
      </c>
      <c r="C19" s="94"/>
      <c r="D19" s="95">
        <v>84</v>
      </c>
      <c r="E19" s="96">
        <v>95</v>
      </c>
      <c r="F19" s="96">
        <v>70</v>
      </c>
      <c r="G19" s="96">
        <v>-11</v>
      </c>
      <c r="H19" s="97">
        <v>-11.578947368421053</v>
      </c>
      <c r="I19" s="96">
        <v>-7</v>
      </c>
      <c r="J19" s="97">
        <v>-7.6923076923076925</v>
      </c>
      <c r="K19" s="97">
        <v>-5</v>
      </c>
      <c r="L19" s="98">
        <v>-2.7777777777777777</v>
      </c>
    </row>
    <row r="20" spans="1:12" ht="12.55" customHeight="1" x14ac:dyDescent="0.3">
      <c r="A20" s="106">
        <v>0.40753424657534248</v>
      </c>
      <c r="B20" s="107" t="s">
        <v>85</v>
      </c>
      <c r="C20" s="94"/>
      <c r="D20" s="95">
        <v>2380</v>
      </c>
      <c r="E20" s="96">
        <v>2397</v>
      </c>
      <c r="F20" s="96">
        <v>2327</v>
      </c>
      <c r="G20" s="96">
        <v>-17</v>
      </c>
      <c r="H20" s="97">
        <v>-0.70921985815602839</v>
      </c>
      <c r="I20" s="96">
        <v>195</v>
      </c>
      <c r="J20" s="97">
        <v>8.9244851258581246</v>
      </c>
      <c r="K20" s="97">
        <v>11.178107606679037</v>
      </c>
      <c r="L20" s="98">
        <v>8.890968647636873</v>
      </c>
    </row>
    <row r="21" spans="1:12" ht="12.55" customHeight="1" x14ac:dyDescent="0.3">
      <c r="A21" s="106">
        <v>0.33493150684931505</v>
      </c>
      <c r="B21" s="107" t="s">
        <v>86</v>
      </c>
      <c r="C21" s="94"/>
      <c r="D21" s="95">
        <v>1956</v>
      </c>
      <c r="E21" s="96">
        <v>1954</v>
      </c>
      <c r="F21" s="96">
        <v>1905</v>
      </c>
      <c r="G21" s="96">
        <v>2</v>
      </c>
      <c r="H21" s="97">
        <v>0.10235414534288639</v>
      </c>
      <c r="I21" s="96">
        <v>197</v>
      </c>
      <c r="J21" s="97">
        <v>11.199545196134167</v>
      </c>
      <c r="K21" s="97">
        <v>12.492803684513529</v>
      </c>
      <c r="L21" s="98">
        <v>11.143523920653442</v>
      </c>
    </row>
    <row r="22" spans="1:12" ht="12.55" customHeight="1" x14ac:dyDescent="0.3">
      <c r="A22" s="106">
        <v>0.13304794520547944</v>
      </c>
      <c r="B22" s="107" t="s">
        <v>87</v>
      </c>
      <c r="C22" s="94"/>
      <c r="D22" s="95">
        <v>777</v>
      </c>
      <c r="E22" s="96">
        <v>760</v>
      </c>
      <c r="F22" s="96">
        <v>726</v>
      </c>
      <c r="G22" s="96">
        <v>17</v>
      </c>
      <c r="H22" s="97">
        <v>2.236842105263158</v>
      </c>
      <c r="I22" s="96">
        <v>161</v>
      </c>
      <c r="J22" s="97">
        <v>26.136363636363637</v>
      </c>
      <c r="K22" s="97">
        <v>25.412541254125415</v>
      </c>
      <c r="L22" s="98">
        <v>16.720257234726688</v>
      </c>
    </row>
    <row r="23" spans="1:12" ht="12.55" hidden="1" customHeight="1" x14ac:dyDescent="0.3">
      <c r="A23" s="106">
        <v>2.7910958904109589E-2</v>
      </c>
      <c r="B23" s="107" t="s">
        <v>88</v>
      </c>
      <c r="C23" s="94"/>
      <c r="D23" s="95">
        <v>163</v>
      </c>
      <c r="E23" s="96">
        <v>166</v>
      </c>
      <c r="F23" s="96">
        <v>164</v>
      </c>
      <c r="G23" s="96">
        <v>-3</v>
      </c>
      <c r="H23" s="97">
        <v>-1.8072289156626504</v>
      </c>
      <c r="I23" s="96">
        <v>39</v>
      </c>
      <c r="J23" s="97">
        <v>31.451612903225808</v>
      </c>
      <c r="K23" s="97">
        <v>39.495798319327733</v>
      </c>
      <c r="L23" s="98">
        <v>24.242424242424242</v>
      </c>
    </row>
    <row r="24" spans="1:12" ht="12.55" hidden="1" customHeight="1" x14ac:dyDescent="0.3">
      <c r="A24" s="106">
        <v>0.10291095890410959</v>
      </c>
      <c r="B24" s="107" t="s">
        <v>86</v>
      </c>
      <c r="C24" s="94"/>
      <c r="D24" s="95">
        <v>601</v>
      </c>
      <c r="E24" s="96">
        <v>581</v>
      </c>
      <c r="F24" s="96">
        <v>548</v>
      </c>
      <c r="G24" s="96">
        <v>20</v>
      </c>
      <c r="H24" s="97">
        <v>3.4423407917383817</v>
      </c>
      <c r="I24" s="96">
        <v>113</v>
      </c>
      <c r="J24" s="97">
        <v>23.155737704918032</v>
      </c>
      <c r="K24" s="97">
        <v>20.79002079002079</v>
      </c>
      <c r="L24" s="98">
        <v>12.757201646090536</v>
      </c>
    </row>
    <row r="25" spans="1:12" ht="12.55" customHeight="1" x14ac:dyDescent="0.3">
      <c r="A25" s="106">
        <v>9.092465753424657E-2</v>
      </c>
      <c r="B25" s="107" t="s">
        <v>89</v>
      </c>
      <c r="C25" s="94"/>
      <c r="D25" s="95">
        <v>531</v>
      </c>
      <c r="E25" s="96">
        <v>526</v>
      </c>
      <c r="F25" s="96">
        <v>497</v>
      </c>
      <c r="G25" s="96">
        <v>5</v>
      </c>
      <c r="H25" s="97">
        <v>0.95057034220532322</v>
      </c>
      <c r="I25" s="96">
        <v>84</v>
      </c>
      <c r="J25" s="97">
        <v>18.791946308724832</v>
      </c>
      <c r="K25" s="97">
        <v>22.897196261682243</v>
      </c>
      <c r="L25" s="98">
        <v>22.716049382716051</v>
      </c>
    </row>
    <row r="26" spans="1:12" ht="12.55" customHeight="1" x14ac:dyDescent="0.3">
      <c r="A26" s="106">
        <v>0.24743150684931506</v>
      </c>
      <c r="B26" s="108" t="s">
        <v>90</v>
      </c>
      <c r="C26" s="94"/>
      <c r="D26" s="95">
        <v>1445</v>
      </c>
      <c r="E26" s="96">
        <v>1467</v>
      </c>
      <c r="F26" s="96">
        <v>1440</v>
      </c>
      <c r="G26" s="96">
        <v>-22</v>
      </c>
      <c r="H26" s="97">
        <v>-1.4996591683708249</v>
      </c>
      <c r="I26" s="96">
        <v>84</v>
      </c>
      <c r="J26" s="97">
        <v>6.1719324026451137</v>
      </c>
      <c r="K26" s="97">
        <v>9.7232610321615542</v>
      </c>
      <c r="L26" s="98">
        <v>7.5429424943988046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1446</v>
      </c>
      <c r="E28" s="96">
        <v>1724</v>
      </c>
      <c r="F28" s="96">
        <v>1528</v>
      </c>
      <c r="G28" s="96">
        <v>-278</v>
      </c>
      <c r="H28" s="97">
        <v>-16.125290023201856</v>
      </c>
      <c r="I28" s="96">
        <v>42</v>
      </c>
      <c r="J28" s="97">
        <v>2.9914529914529915</v>
      </c>
      <c r="K28" s="97">
        <v>16.723087339201083</v>
      </c>
      <c r="L28" s="98">
        <v>10.324909747292418</v>
      </c>
    </row>
    <row r="29" spans="1:12" ht="12.55" customHeight="1" x14ac:dyDescent="0.3">
      <c r="A29" s="93" t="s">
        <v>93</v>
      </c>
      <c r="B29" s="107"/>
      <c r="C29" s="116"/>
      <c r="D29" s="95">
        <v>876</v>
      </c>
      <c r="E29" s="96">
        <v>871</v>
      </c>
      <c r="F29" s="96">
        <v>819</v>
      </c>
      <c r="G29" s="96">
        <v>5</v>
      </c>
      <c r="H29" s="97">
        <v>0.57405281285878307</v>
      </c>
      <c r="I29" s="96">
        <v>13</v>
      </c>
      <c r="J29" s="97">
        <v>1.5063731170336037</v>
      </c>
      <c r="K29" s="97">
        <v>13.116883116883116</v>
      </c>
      <c r="L29" s="98">
        <v>6.0880829015544045</v>
      </c>
    </row>
    <row r="30" spans="1:12" ht="12.55" customHeight="1" x14ac:dyDescent="0.3">
      <c r="A30" s="93" t="s">
        <v>94</v>
      </c>
      <c r="B30" s="107"/>
      <c r="C30" s="116"/>
      <c r="D30" s="95">
        <v>267</v>
      </c>
      <c r="E30" s="96">
        <v>543</v>
      </c>
      <c r="F30" s="96">
        <v>405</v>
      </c>
      <c r="G30" s="96">
        <v>-276</v>
      </c>
      <c r="H30" s="97">
        <v>-50.828729281767963</v>
      </c>
      <c r="I30" s="96">
        <v>31</v>
      </c>
      <c r="J30" s="97">
        <v>13.135593220338984</v>
      </c>
      <c r="K30" s="97">
        <v>33.088235294117645</v>
      </c>
      <c r="L30" s="98">
        <v>24.615384615384617</v>
      </c>
    </row>
    <row r="31" spans="1:12" ht="12.55" hidden="1" customHeight="1" x14ac:dyDescent="0.3">
      <c r="A31" s="93" t="s">
        <v>95</v>
      </c>
      <c r="B31" s="107"/>
      <c r="C31" s="116"/>
      <c r="D31" s="95">
        <v>300</v>
      </c>
      <c r="E31" s="96">
        <v>409</v>
      </c>
      <c r="F31" s="96">
        <v>300</v>
      </c>
      <c r="G31" s="96">
        <v>-109</v>
      </c>
      <c r="H31" s="97">
        <v>-26.65036674816626</v>
      </c>
      <c r="I31" s="96">
        <v>28</v>
      </c>
      <c r="J31" s="97">
        <v>10.294117647058822</v>
      </c>
      <c r="K31" s="97">
        <v>11.748633879781421</v>
      </c>
      <c r="L31" s="98">
        <v>-2.2801302931596092</v>
      </c>
    </row>
    <row r="32" spans="1:12" ht="12.55" hidden="1" customHeight="1" x14ac:dyDescent="0.3">
      <c r="A32" s="93" t="s">
        <v>96</v>
      </c>
      <c r="B32" s="107"/>
      <c r="C32" s="116"/>
      <c r="D32" s="95">
        <v>262</v>
      </c>
      <c r="E32" s="96">
        <v>285</v>
      </c>
      <c r="F32" s="96">
        <v>287</v>
      </c>
      <c r="G32" s="96">
        <v>-23</v>
      </c>
      <c r="H32" s="97">
        <v>-8.0701754385964914</v>
      </c>
      <c r="I32" s="96">
        <v>4</v>
      </c>
      <c r="J32" s="97">
        <v>1.5503875968992249</v>
      </c>
      <c r="K32" s="97">
        <v>10.038610038610038</v>
      </c>
      <c r="L32" s="98">
        <v>3.9855072463768111</v>
      </c>
    </row>
    <row r="33" spans="1:12" ht="12.55" customHeight="1" x14ac:dyDescent="0.3">
      <c r="A33" s="93" t="s">
        <v>97</v>
      </c>
      <c r="B33" s="107"/>
      <c r="C33" s="116"/>
      <c r="D33" s="95">
        <v>13786</v>
      </c>
      <c r="E33" s="96">
        <v>12340</v>
      </c>
      <c r="F33" s="96">
        <v>10616</v>
      </c>
      <c r="G33" s="96" t="s">
        <v>98</v>
      </c>
      <c r="H33" s="97" t="s">
        <v>98</v>
      </c>
      <c r="I33" s="96">
        <v>1110</v>
      </c>
      <c r="J33" s="97">
        <v>8.7567055853581568</v>
      </c>
      <c r="K33" s="97">
        <v>9.4748048261178131</v>
      </c>
      <c r="L33" s="98">
        <v>8.3818274629913212</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1639</v>
      </c>
      <c r="E35" s="96">
        <v>1303</v>
      </c>
      <c r="F35" s="96">
        <v>1390</v>
      </c>
      <c r="G35" s="96">
        <v>336</v>
      </c>
      <c r="H35" s="97">
        <v>25.786646201074443</v>
      </c>
      <c r="I35" s="96">
        <v>274</v>
      </c>
      <c r="J35" s="97">
        <v>20.073260073260073</v>
      </c>
      <c r="K35" s="97">
        <v>7.7750206782464844</v>
      </c>
      <c r="L35" s="98">
        <v>16.220735785953178</v>
      </c>
    </row>
    <row r="36" spans="1:12" ht="12.55" customHeight="1" x14ac:dyDescent="0.3">
      <c r="A36" s="93" t="s">
        <v>100</v>
      </c>
      <c r="B36" s="107"/>
      <c r="C36" s="116"/>
      <c r="D36" s="95">
        <v>742</v>
      </c>
      <c r="E36" s="96">
        <v>546</v>
      </c>
      <c r="F36" s="96">
        <v>586</v>
      </c>
      <c r="G36" s="96">
        <v>196</v>
      </c>
      <c r="H36" s="97">
        <v>35.897435897435898</v>
      </c>
      <c r="I36" s="96">
        <v>106</v>
      </c>
      <c r="J36" s="97">
        <v>16.666666666666664</v>
      </c>
      <c r="K36" s="97">
        <v>0.73800738007380073</v>
      </c>
      <c r="L36" s="98">
        <v>5.3956834532374103</v>
      </c>
    </row>
    <row r="37" spans="1:12" ht="12.55" customHeight="1" x14ac:dyDescent="0.3">
      <c r="A37" s="93" t="s">
        <v>101</v>
      </c>
      <c r="B37" s="107"/>
      <c r="C37" s="116"/>
      <c r="D37" s="95">
        <v>384</v>
      </c>
      <c r="E37" s="96">
        <v>264</v>
      </c>
      <c r="F37" s="96">
        <v>260</v>
      </c>
      <c r="G37" s="96">
        <v>120</v>
      </c>
      <c r="H37" s="97">
        <v>45.454545454545453</v>
      </c>
      <c r="I37" s="96">
        <v>139</v>
      </c>
      <c r="J37" s="97">
        <v>56.734693877551024</v>
      </c>
      <c r="K37" s="97">
        <v>79.591836734693871</v>
      </c>
      <c r="L37" s="98">
        <v>65.605095541401269</v>
      </c>
    </row>
    <row r="38" spans="1:12" ht="12.55" hidden="1" customHeight="1" x14ac:dyDescent="0.3">
      <c r="A38" s="93" t="s">
        <v>95</v>
      </c>
      <c r="B38" s="107"/>
      <c r="C38" s="116"/>
      <c r="D38" s="95">
        <v>380</v>
      </c>
      <c r="E38" s="96">
        <v>266</v>
      </c>
      <c r="F38" s="96">
        <v>228</v>
      </c>
      <c r="G38" s="96">
        <v>114</v>
      </c>
      <c r="H38" s="97">
        <v>42.857142857142854</v>
      </c>
      <c r="I38" s="96">
        <v>70</v>
      </c>
      <c r="J38" s="97">
        <v>22.58064516129032</v>
      </c>
      <c r="K38" s="97">
        <v>19.81981981981982</v>
      </c>
      <c r="L38" s="98">
        <v>40.74074074074074</v>
      </c>
    </row>
    <row r="39" spans="1:12" ht="12.55" hidden="1" customHeight="1" x14ac:dyDescent="0.3">
      <c r="A39" s="93" t="s">
        <v>96</v>
      </c>
      <c r="B39" s="107"/>
      <c r="C39" s="116"/>
      <c r="D39" s="95">
        <v>271</v>
      </c>
      <c r="E39" s="96">
        <v>237</v>
      </c>
      <c r="F39" s="96">
        <v>291</v>
      </c>
      <c r="G39" s="96">
        <v>34</v>
      </c>
      <c r="H39" s="97">
        <v>14.345991561181433</v>
      </c>
      <c r="I39" s="96">
        <v>28</v>
      </c>
      <c r="J39" s="97">
        <v>11.522633744855968</v>
      </c>
      <c r="K39" s="97">
        <v>-0.83682008368200833</v>
      </c>
      <c r="L39" s="98">
        <v>17.813765182186234</v>
      </c>
    </row>
    <row r="40" spans="1:12" ht="12.55" customHeight="1" x14ac:dyDescent="0.3">
      <c r="A40" s="93" t="s">
        <v>97</v>
      </c>
      <c r="B40" s="107"/>
      <c r="C40" s="116"/>
      <c r="D40" s="95">
        <v>13053</v>
      </c>
      <c r="E40" s="96">
        <v>11414</v>
      </c>
      <c r="F40" s="96">
        <v>10111</v>
      </c>
      <c r="G40" s="96" t="s">
        <v>98</v>
      </c>
      <c r="H40" s="97" t="s">
        <v>98</v>
      </c>
      <c r="I40" s="96">
        <v>1048</v>
      </c>
      <c r="J40" s="97">
        <v>8.7296959600166595</v>
      </c>
      <c r="K40" s="97">
        <v>7.2744360902255636</v>
      </c>
      <c r="L40" s="98">
        <v>7.2102640229031918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2.2000000000000002</v>
      </c>
      <c r="E42" s="121">
        <v>2.2999999999999998</v>
      </c>
      <c r="F42" s="121">
        <v>2.2000000000000002</v>
      </c>
      <c r="G42" s="121" t="s">
        <v>98</v>
      </c>
      <c r="H42" s="121" t="s">
        <v>98</v>
      </c>
      <c r="I42" s="121" t="s">
        <v>98</v>
      </c>
      <c r="J42" s="121">
        <v>2.1</v>
      </c>
      <c r="K42" s="121">
        <v>2.1</v>
      </c>
      <c r="L42" s="122">
        <v>2</v>
      </c>
    </row>
    <row r="43" spans="1:12" ht="12.55" customHeight="1" x14ac:dyDescent="0.3">
      <c r="A43" s="93" t="s">
        <v>104</v>
      </c>
      <c r="B43" s="107"/>
      <c r="C43" s="116"/>
      <c r="D43" s="120">
        <v>2.4</v>
      </c>
      <c r="E43" s="121">
        <v>2.4</v>
      </c>
      <c r="F43" s="121">
        <v>2.2999999999999998</v>
      </c>
      <c r="G43" s="121" t="s">
        <v>98</v>
      </c>
      <c r="H43" s="121" t="s">
        <v>98</v>
      </c>
      <c r="I43" s="121" t="s">
        <v>98</v>
      </c>
      <c r="J43" s="121">
        <v>2.2000000000000002</v>
      </c>
      <c r="K43" s="121">
        <v>2.2000000000000002</v>
      </c>
      <c r="L43" s="122">
        <v>2.1</v>
      </c>
    </row>
    <row r="44" spans="1:12" ht="12.55" customHeight="1" x14ac:dyDescent="0.3">
      <c r="A44" s="93" t="s">
        <v>105</v>
      </c>
      <c r="B44" s="107"/>
      <c r="C44" s="116"/>
      <c r="D44" s="120">
        <v>2.1</v>
      </c>
      <c r="E44" s="121">
        <v>2.2000000000000002</v>
      </c>
      <c r="F44" s="121">
        <v>2</v>
      </c>
      <c r="G44" s="121" t="s">
        <v>98</v>
      </c>
      <c r="H44" s="121" t="s">
        <v>98</v>
      </c>
      <c r="I44" s="121" t="s">
        <v>98</v>
      </c>
      <c r="J44" s="121">
        <v>2</v>
      </c>
      <c r="K44" s="121">
        <v>2</v>
      </c>
      <c r="L44" s="122">
        <v>1.9</v>
      </c>
    </row>
    <row r="45" spans="1:12" ht="12.55" customHeight="1" x14ac:dyDescent="0.3">
      <c r="A45" s="93" t="s">
        <v>95</v>
      </c>
      <c r="B45" s="107"/>
      <c r="C45" s="116"/>
      <c r="D45" s="120">
        <v>2.5</v>
      </c>
      <c r="E45" s="121">
        <v>2.9</v>
      </c>
      <c r="F45" s="121">
        <v>2.4</v>
      </c>
      <c r="G45" s="121" t="s">
        <v>98</v>
      </c>
      <c r="H45" s="121" t="s">
        <v>98</v>
      </c>
      <c r="I45" s="121" t="s">
        <v>98</v>
      </c>
      <c r="J45" s="121">
        <v>2.5</v>
      </c>
      <c r="K45" s="121">
        <v>2.6</v>
      </c>
      <c r="L45" s="122">
        <v>2.2000000000000002</v>
      </c>
    </row>
    <row r="46" spans="1:12" ht="12.55" customHeight="1" x14ac:dyDescent="0.3">
      <c r="A46" s="93" t="s">
        <v>106</v>
      </c>
      <c r="B46" s="107"/>
      <c r="C46" s="116"/>
      <c r="D46" s="120">
        <v>0.9</v>
      </c>
      <c r="E46" s="121">
        <v>1</v>
      </c>
      <c r="F46" s="121">
        <v>0.7</v>
      </c>
      <c r="G46" s="121" t="s">
        <v>98</v>
      </c>
      <c r="H46" s="121" t="s">
        <v>98</v>
      </c>
      <c r="I46" s="121" t="s">
        <v>98</v>
      </c>
      <c r="J46" s="121">
        <v>0.9</v>
      </c>
      <c r="K46" s="121">
        <v>1</v>
      </c>
      <c r="L46" s="122">
        <v>0.8</v>
      </c>
    </row>
    <row r="47" spans="1:12" ht="12.55" customHeight="1" x14ac:dyDescent="0.3">
      <c r="A47" s="123" t="s">
        <v>107</v>
      </c>
      <c r="B47" s="1"/>
      <c r="C47" s="94"/>
      <c r="D47" s="120">
        <v>2.5</v>
      </c>
      <c r="E47" s="121">
        <v>2.6</v>
      </c>
      <c r="F47" s="121">
        <v>2.5</v>
      </c>
      <c r="G47" s="121" t="s">
        <v>98</v>
      </c>
      <c r="H47" s="121" t="s">
        <v>98</v>
      </c>
      <c r="I47" s="121" t="s">
        <v>98</v>
      </c>
      <c r="J47" s="121">
        <v>2.2999999999999998</v>
      </c>
      <c r="K47" s="121">
        <v>2.2999999999999998</v>
      </c>
      <c r="L47" s="122">
        <v>2.2999999999999998</v>
      </c>
    </row>
    <row r="48" spans="1:12" ht="12.55" customHeight="1" x14ac:dyDescent="0.3">
      <c r="A48" s="123" t="s">
        <v>108</v>
      </c>
      <c r="B48" s="107"/>
      <c r="C48" s="116"/>
      <c r="D48" s="120">
        <v>3</v>
      </c>
      <c r="E48" s="121">
        <v>3</v>
      </c>
      <c r="F48" s="121">
        <v>2.9</v>
      </c>
      <c r="G48" s="121" t="s">
        <v>98</v>
      </c>
      <c r="H48" s="121" t="s">
        <v>98</v>
      </c>
      <c r="I48" s="121" t="s">
        <v>98</v>
      </c>
      <c r="J48" s="121">
        <v>2.7</v>
      </c>
      <c r="K48" s="121">
        <v>2.7</v>
      </c>
      <c r="L48" s="122">
        <v>2.7</v>
      </c>
    </row>
    <row r="49" spans="1:12" ht="12.55" customHeight="1" x14ac:dyDescent="0.3">
      <c r="A49" s="93" t="s">
        <v>109</v>
      </c>
      <c r="B49" s="107"/>
      <c r="C49" s="116"/>
      <c r="D49" s="120">
        <v>3.4</v>
      </c>
      <c r="E49" s="121">
        <v>3.5</v>
      </c>
      <c r="F49" s="121">
        <v>3.4</v>
      </c>
      <c r="G49" s="121" t="s">
        <v>98</v>
      </c>
      <c r="H49" s="121" t="s">
        <v>98</v>
      </c>
      <c r="I49" s="121" t="s">
        <v>98</v>
      </c>
      <c r="J49" s="121">
        <v>3.4</v>
      </c>
      <c r="K49" s="121">
        <v>3.3</v>
      </c>
      <c r="L49" s="122">
        <v>3.3</v>
      </c>
    </row>
    <row r="50" spans="1:12" ht="12.55" customHeight="1" x14ac:dyDescent="0.3">
      <c r="A50" s="93" t="s">
        <v>110</v>
      </c>
      <c r="B50" s="107"/>
      <c r="C50" s="116"/>
      <c r="D50" s="120">
        <v>2.4</v>
      </c>
      <c r="E50" s="121">
        <v>2.5</v>
      </c>
      <c r="F50" s="121">
        <v>2.4</v>
      </c>
      <c r="G50" s="121" t="s">
        <v>98</v>
      </c>
      <c r="H50" s="121" t="s">
        <v>98</v>
      </c>
      <c r="I50" s="121" t="s">
        <v>98</v>
      </c>
      <c r="J50" s="121">
        <v>2.2999999999999998</v>
      </c>
      <c r="K50" s="121">
        <v>2.2999999999999998</v>
      </c>
      <c r="L50" s="122">
        <v>2.2000000000000002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5947</v>
      </c>
      <c r="E52" s="96">
        <v>6161</v>
      </c>
      <c r="F52" s="96">
        <v>5803</v>
      </c>
      <c r="G52" s="96">
        <v>-214</v>
      </c>
      <c r="H52" s="97">
        <v>-3.4734621003083914</v>
      </c>
      <c r="I52" s="96">
        <v>387</v>
      </c>
      <c r="J52" s="97">
        <v>6.9604316546762597</v>
      </c>
      <c r="K52" s="97">
        <v>10.570710696338836</v>
      </c>
      <c r="L52" s="98">
        <v>9.0379556557685081</v>
      </c>
    </row>
    <row r="53" spans="1:12" ht="12.55" customHeight="1" x14ac:dyDescent="0.3">
      <c r="A53" s="93" t="s">
        <v>113</v>
      </c>
      <c r="B53" s="107"/>
      <c r="C53" s="116"/>
      <c r="D53" s="95">
        <v>6422</v>
      </c>
      <c r="E53" s="96">
        <v>6634</v>
      </c>
      <c r="F53" s="96">
        <v>6352</v>
      </c>
      <c r="G53" s="96">
        <v>-212</v>
      </c>
      <c r="H53" s="97">
        <v>-3.1956587277660535</v>
      </c>
      <c r="I53" s="96">
        <v>437</v>
      </c>
      <c r="J53" s="97">
        <v>7.3015873015873023</v>
      </c>
      <c r="K53" s="97">
        <v>10.43782254036957</v>
      </c>
      <c r="L53" s="98">
        <v>9.4040647605924903</v>
      </c>
    </row>
    <row r="54" spans="1:12" ht="12.55" customHeight="1" x14ac:dyDescent="0.3">
      <c r="A54" s="93" t="s">
        <v>114</v>
      </c>
      <c r="B54" s="107"/>
      <c r="C54" s="116"/>
      <c r="D54" s="95">
        <v>6545</v>
      </c>
      <c r="E54" s="96">
        <v>6758</v>
      </c>
      <c r="F54" s="96">
        <v>6477</v>
      </c>
      <c r="G54" s="96">
        <v>-213</v>
      </c>
      <c r="H54" s="97">
        <v>-3.1518200651080202</v>
      </c>
      <c r="I54" s="96">
        <v>447</v>
      </c>
      <c r="J54" s="97">
        <v>7.3302722204001318</v>
      </c>
      <c r="K54" s="97">
        <v>10.42483660130719</v>
      </c>
      <c r="L54" s="98">
        <v>9.3533682255613702</v>
      </c>
    </row>
    <row r="55" spans="1:12" ht="12.55" customHeight="1" x14ac:dyDescent="0.3">
      <c r="A55" s="93" t="s">
        <v>115</v>
      </c>
      <c r="B55" s="107"/>
      <c r="C55" s="116"/>
      <c r="D55" s="120">
        <v>2.5</v>
      </c>
      <c r="E55" s="121">
        <v>2.6</v>
      </c>
      <c r="F55" s="121">
        <v>2.5</v>
      </c>
      <c r="G55" s="121" t="s">
        <v>98</v>
      </c>
      <c r="H55" s="121" t="s">
        <v>98</v>
      </c>
      <c r="I55" s="121" t="s">
        <v>98</v>
      </c>
      <c r="J55" s="121">
        <v>2.2999999999999998</v>
      </c>
      <c r="K55" s="121">
        <v>2.2999999999999998</v>
      </c>
      <c r="L55" s="122">
        <v>2.2000000000000002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5229</v>
      </c>
      <c r="E57" s="135">
        <v>5399</v>
      </c>
      <c r="F57" s="135">
        <v>5127</v>
      </c>
      <c r="G57" s="135">
        <v>-170</v>
      </c>
      <c r="H57" s="136">
        <v>-3.1487312465271344</v>
      </c>
      <c r="I57" s="135">
        <v>317</v>
      </c>
      <c r="J57" s="136">
        <v>6.4535830618892511</v>
      </c>
      <c r="K57" s="136">
        <v>10.567274216670079</v>
      </c>
      <c r="L57" s="137">
        <v>10.591026747195858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64B80-C2F1-4DB5-82D4-FC54C7AF0E5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9137</v>
      </c>
      <c r="E13" s="96">
        <v>9198</v>
      </c>
      <c r="F13" s="96">
        <v>9126</v>
      </c>
      <c r="G13" s="96">
        <v>-61</v>
      </c>
      <c r="H13" s="143">
        <v>-0.66318764948901932</v>
      </c>
      <c r="I13" s="96">
        <v>-43</v>
      </c>
      <c r="J13" s="143">
        <v>-0.4684095860566449</v>
      </c>
      <c r="K13" s="143">
        <v>-0.32509752925877761</v>
      </c>
      <c r="L13" s="144">
        <v>-1.860415098397677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5210</v>
      </c>
      <c r="E15" s="96">
        <v>5190</v>
      </c>
      <c r="F15" s="96">
        <v>5148</v>
      </c>
      <c r="G15" s="96">
        <v>20</v>
      </c>
      <c r="H15" s="97">
        <v>0.38535645472061658</v>
      </c>
      <c r="I15" s="96">
        <v>-30</v>
      </c>
      <c r="J15" s="97">
        <v>-0.5725190839694656</v>
      </c>
      <c r="K15" s="97">
        <v>-0.99198779091949629</v>
      </c>
      <c r="L15" s="98">
        <v>0.1556420233463035</v>
      </c>
    </row>
    <row r="16" spans="1:12" ht="12.55" customHeight="1" x14ac:dyDescent="0.3">
      <c r="A16" s="106">
        <v>0.50479846449136279</v>
      </c>
      <c r="B16" s="108" t="s">
        <v>81</v>
      </c>
      <c r="C16" s="94"/>
      <c r="D16" s="95">
        <v>2630</v>
      </c>
      <c r="E16" s="96">
        <v>2636</v>
      </c>
      <c r="F16" s="96">
        <v>2638</v>
      </c>
      <c r="G16" s="96">
        <v>-6</v>
      </c>
      <c r="H16" s="97">
        <v>-0.22761760242792109</v>
      </c>
      <c r="I16" s="96">
        <v>-9</v>
      </c>
      <c r="J16" s="97">
        <v>-0.34103827207275483</v>
      </c>
      <c r="K16" s="97">
        <v>-1.0881801125703565</v>
      </c>
      <c r="L16" s="98">
        <v>0.57186427754479607</v>
      </c>
    </row>
    <row r="17" spans="1:12" ht="12.55" customHeight="1" x14ac:dyDescent="0.3">
      <c r="A17" s="106">
        <v>0.49520153550863721</v>
      </c>
      <c r="B17" s="108" t="s">
        <v>82</v>
      </c>
      <c r="C17" s="94"/>
      <c r="D17" s="95">
        <v>2580</v>
      </c>
      <c r="E17" s="96">
        <v>2554</v>
      </c>
      <c r="F17" s="96">
        <v>2510</v>
      </c>
      <c r="G17" s="96">
        <v>26</v>
      </c>
      <c r="H17" s="97">
        <v>1.0180109631949883</v>
      </c>
      <c r="I17" s="96">
        <v>-21</v>
      </c>
      <c r="J17" s="97">
        <v>-0.8073817762399077</v>
      </c>
      <c r="K17" s="97">
        <v>-0.89251067132324402</v>
      </c>
      <c r="L17" s="98">
        <v>-0.27810885975367505</v>
      </c>
    </row>
    <row r="18" spans="1:12" ht="12.55" customHeight="1" x14ac:dyDescent="0.3">
      <c r="A18" s="106">
        <v>8.1957773512476004E-2</v>
      </c>
      <c r="B18" s="108" t="s">
        <v>83</v>
      </c>
      <c r="C18" s="94"/>
      <c r="D18" s="95">
        <v>427</v>
      </c>
      <c r="E18" s="96">
        <v>408</v>
      </c>
      <c r="F18" s="96">
        <v>383</v>
      </c>
      <c r="G18" s="96">
        <v>19</v>
      </c>
      <c r="H18" s="97">
        <v>4.6568627450980395</v>
      </c>
      <c r="I18" s="96">
        <v>23</v>
      </c>
      <c r="J18" s="97">
        <v>5.6930693069306937</v>
      </c>
      <c r="K18" s="97">
        <v>3.2911392405063293</v>
      </c>
      <c r="L18" s="98">
        <v>4.9315068493150687</v>
      </c>
    </row>
    <row r="19" spans="1:12" ht="12.55" customHeight="1" x14ac:dyDescent="0.3">
      <c r="A19" s="106">
        <v>2.9558541266794625E-2</v>
      </c>
      <c r="B19" s="108" t="s">
        <v>84</v>
      </c>
      <c r="C19" s="94"/>
      <c r="D19" s="95">
        <v>154</v>
      </c>
      <c r="E19" s="96">
        <v>137</v>
      </c>
      <c r="F19" s="96">
        <v>120</v>
      </c>
      <c r="G19" s="96">
        <v>17</v>
      </c>
      <c r="H19" s="97">
        <v>12.408759124087592</v>
      </c>
      <c r="I19" s="96">
        <v>-2</v>
      </c>
      <c r="J19" s="97">
        <v>-1.2820512820512819</v>
      </c>
      <c r="K19" s="97">
        <v>3.007518796992481</v>
      </c>
      <c r="L19" s="98">
        <v>9.0909090909090917</v>
      </c>
    </row>
    <row r="20" spans="1:12" ht="12.55" customHeight="1" x14ac:dyDescent="0.3">
      <c r="A20" s="106">
        <v>0.31861804222648754</v>
      </c>
      <c r="B20" s="108" t="s">
        <v>85</v>
      </c>
      <c r="C20" s="94"/>
      <c r="D20" s="95">
        <v>1660</v>
      </c>
      <c r="E20" s="96">
        <v>1658</v>
      </c>
      <c r="F20" s="96">
        <v>1684</v>
      </c>
      <c r="G20" s="96">
        <v>2</v>
      </c>
      <c r="H20" s="97">
        <v>0.12062726176115801</v>
      </c>
      <c r="I20" s="96">
        <v>17</v>
      </c>
      <c r="J20" s="97">
        <v>1.0346926354230066</v>
      </c>
      <c r="K20" s="97">
        <v>0.66788099574984827</v>
      </c>
      <c r="L20" s="98">
        <v>3.6307692307692303</v>
      </c>
    </row>
    <row r="21" spans="1:12" ht="12.55" customHeight="1" x14ac:dyDescent="0.3">
      <c r="A21" s="106">
        <v>0.22245681381957774</v>
      </c>
      <c r="B21" s="108" t="s">
        <v>86</v>
      </c>
      <c r="C21" s="94"/>
      <c r="D21" s="95">
        <v>1159</v>
      </c>
      <c r="E21" s="96">
        <v>1171</v>
      </c>
      <c r="F21" s="96">
        <v>1184</v>
      </c>
      <c r="G21" s="96">
        <v>-12</v>
      </c>
      <c r="H21" s="97">
        <v>-1.0247651579846286</v>
      </c>
      <c r="I21" s="96">
        <v>34</v>
      </c>
      <c r="J21" s="97">
        <v>3.0222222222222221</v>
      </c>
      <c r="K21" s="97">
        <v>3.7201062887511069</v>
      </c>
      <c r="L21" s="98">
        <v>6.666666666666667</v>
      </c>
    </row>
    <row r="22" spans="1:12" ht="12.55" customHeight="1" x14ac:dyDescent="0.3">
      <c r="A22" s="106">
        <v>0.52264875239923225</v>
      </c>
      <c r="B22" s="108" t="s">
        <v>87</v>
      </c>
      <c r="C22" s="94"/>
      <c r="D22" s="95">
        <v>2723</v>
      </c>
      <c r="E22" s="96">
        <v>2745</v>
      </c>
      <c r="F22" s="96">
        <v>2678</v>
      </c>
      <c r="G22" s="96">
        <v>-22</v>
      </c>
      <c r="H22" s="97">
        <v>-0.80145719489981782</v>
      </c>
      <c r="I22" s="96">
        <v>136</v>
      </c>
      <c r="J22" s="97">
        <v>5.2570545032856586</v>
      </c>
      <c r="K22" s="97">
        <v>7.3523660539694964</v>
      </c>
      <c r="L22" s="98">
        <v>4.8962005483744617</v>
      </c>
    </row>
    <row r="23" spans="1:12" ht="12.55" hidden="1" customHeight="1" x14ac:dyDescent="0.3">
      <c r="A23" s="106">
        <v>0.36506717850287906</v>
      </c>
      <c r="B23" s="108" t="s">
        <v>88</v>
      </c>
      <c r="C23" s="94"/>
      <c r="D23" s="95">
        <v>1902</v>
      </c>
      <c r="E23" s="96">
        <v>1910</v>
      </c>
      <c r="F23" s="96">
        <v>1864</v>
      </c>
      <c r="G23" s="96">
        <v>-8</v>
      </c>
      <c r="H23" s="97">
        <v>-0.41884816753926707</v>
      </c>
      <c r="I23" s="96">
        <v>88</v>
      </c>
      <c r="J23" s="97">
        <v>4.8511576626240354</v>
      </c>
      <c r="K23" s="97">
        <v>6.3474387527839644</v>
      </c>
      <c r="L23" s="98">
        <v>4.0178571428571432</v>
      </c>
    </row>
    <row r="24" spans="1:12" ht="12.55" hidden="1" customHeight="1" x14ac:dyDescent="0.3">
      <c r="A24" s="106">
        <v>0.14299424184261036</v>
      </c>
      <c r="B24" s="108" t="s">
        <v>86</v>
      </c>
      <c r="C24" s="94"/>
      <c r="D24" s="95">
        <v>745</v>
      </c>
      <c r="E24" s="96">
        <v>767</v>
      </c>
      <c r="F24" s="96">
        <v>752</v>
      </c>
      <c r="G24" s="96">
        <v>-22</v>
      </c>
      <c r="H24" s="97">
        <v>-2.8683181225554106</v>
      </c>
      <c r="I24" s="96">
        <v>37</v>
      </c>
      <c r="J24" s="97">
        <v>5.2259887005649714</v>
      </c>
      <c r="K24" s="97">
        <v>10.359712230215827</v>
      </c>
      <c r="L24" s="98">
        <v>6.9701280227596012</v>
      </c>
    </row>
    <row r="25" spans="1:12" ht="12.55" customHeight="1" x14ac:dyDescent="0.3">
      <c r="A25" s="106">
        <v>6.0652591170825339E-2</v>
      </c>
      <c r="B25" s="108" t="s">
        <v>89</v>
      </c>
      <c r="C25" s="94"/>
      <c r="D25" s="95">
        <v>316</v>
      </c>
      <c r="E25" s="96">
        <v>309</v>
      </c>
      <c r="F25" s="96">
        <v>308</v>
      </c>
      <c r="G25" s="96">
        <v>7</v>
      </c>
      <c r="H25" s="97">
        <v>2.2653721682847898</v>
      </c>
      <c r="I25" s="96">
        <v>12</v>
      </c>
      <c r="J25" s="97">
        <v>3.9473684210526314</v>
      </c>
      <c r="K25" s="97">
        <v>1.3114754098360655</v>
      </c>
      <c r="L25" s="98">
        <v>0</v>
      </c>
    </row>
    <row r="26" spans="1:12" ht="12.55" customHeight="1" x14ac:dyDescent="0.3">
      <c r="A26" s="106">
        <v>0.45930902111324379</v>
      </c>
      <c r="B26" s="108" t="s">
        <v>90</v>
      </c>
      <c r="C26" s="94"/>
      <c r="D26" s="95">
        <v>2393</v>
      </c>
      <c r="E26" s="96">
        <v>2404</v>
      </c>
      <c r="F26" s="96">
        <v>2386</v>
      </c>
      <c r="G26" s="96">
        <v>-11</v>
      </c>
      <c r="H26" s="97">
        <v>-0.45757071547420969</v>
      </c>
      <c r="I26" s="96">
        <v>-187</v>
      </c>
      <c r="J26" s="97">
        <v>-7.2480620155038755</v>
      </c>
      <c r="K26" s="97">
        <v>-8.1741787624140567</v>
      </c>
      <c r="L26" s="98">
        <v>-5.4300435988902098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835</v>
      </c>
      <c r="E28" s="96">
        <v>932</v>
      </c>
      <c r="F28" s="96">
        <v>873</v>
      </c>
      <c r="G28" s="96">
        <v>-97</v>
      </c>
      <c r="H28" s="97">
        <v>-10.407725321888412</v>
      </c>
      <c r="I28" s="96">
        <v>68</v>
      </c>
      <c r="J28" s="97">
        <v>8.865710560625816</v>
      </c>
      <c r="K28" s="97">
        <v>-1.583949313621964</v>
      </c>
      <c r="L28" s="98">
        <v>6.0753341433778854</v>
      </c>
    </row>
    <row r="29" spans="1:12" ht="12.55" customHeight="1" x14ac:dyDescent="0.3">
      <c r="A29" s="93" t="s">
        <v>93</v>
      </c>
      <c r="B29" s="107"/>
      <c r="C29" s="116"/>
      <c r="D29" s="95">
        <v>114</v>
      </c>
      <c r="E29" s="96">
        <v>117</v>
      </c>
      <c r="F29" s="96">
        <v>96</v>
      </c>
      <c r="G29" s="96">
        <v>-3</v>
      </c>
      <c r="H29" s="97">
        <v>-2.5641025641025639</v>
      </c>
      <c r="I29" s="96">
        <v>0</v>
      </c>
      <c r="J29" s="97">
        <v>0</v>
      </c>
      <c r="K29" s="97">
        <v>25.806451612903224</v>
      </c>
      <c r="L29" s="98">
        <v>23.076923076923077</v>
      </c>
    </row>
    <row r="30" spans="1:12" ht="12.55" customHeight="1" x14ac:dyDescent="0.3">
      <c r="A30" s="93" t="s">
        <v>94</v>
      </c>
      <c r="B30" s="107"/>
      <c r="C30" s="116"/>
      <c r="D30" s="95">
        <v>230</v>
      </c>
      <c r="E30" s="96">
        <v>259</v>
      </c>
      <c r="F30" s="96">
        <v>224</v>
      </c>
      <c r="G30" s="96">
        <v>-29</v>
      </c>
      <c r="H30" s="97">
        <v>-11.196911196911197</v>
      </c>
      <c r="I30" s="96">
        <v>11</v>
      </c>
      <c r="J30" s="97">
        <v>5.0228310502283104</v>
      </c>
      <c r="K30" s="97">
        <v>-22.45508982035928</v>
      </c>
      <c r="L30" s="98">
        <v>-9.67741935483871</v>
      </c>
    </row>
    <row r="31" spans="1:12" ht="12.55" hidden="1" customHeight="1" x14ac:dyDescent="0.3">
      <c r="A31" s="93" t="s">
        <v>95</v>
      </c>
      <c r="B31" s="107"/>
      <c r="C31" s="116"/>
      <c r="D31" s="95">
        <v>151</v>
      </c>
      <c r="E31" s="96">
        <v>136</v>
      </c>
      <c r="F31" s="96">
        <v>114</v>
      </c>
      <c r="G31" s="96">
        <v>15</v>
      </c>
      <c r="H31" s="97">
        <v>11.029411764705882</v>
      </c>
      <c r="I31" s="96">
        <v>33</v>
      </c>
      <c r="J31" s="97">
        <v>27.966101694915253</v>
      </c>
      <c r="K31" s="97">
        <v>1.4925373134328357</v>
      </c>
      <c r="L31" s="98">
        <v>31.03448275862069</v>
      </c>
    </row>
    <row r="32" spans="1:12" ht="12.55" hidden="1" customHeight="1" x14ac:dyDescent="0.3">
      <c r="A32" s="93" t="s">
        <v>96</v>
      </c>
      <c r="B32" s="107"/>
      <c r="C32" s="116"/>
      <c r="D32" s="95">
        <v>159</v>
      </c>
      <c r="E32" s="96">
        <v>169</v>
      </c>
      <c r="F32" s="96">
        <v>175</v>
      </c>
      <c r="G32" s="96">
        <v>-10</v>
      </c>
      <c r="H32" s="97">
        <v>-5.9171597633136095</v>
      </c>
      <c r="I32" s="96">
        <v>27</v>
      </c>
      <c r="J32" s="97">
        <v>20.454545454545457</v>
      </c>
      <c r="K32" s="97">
        <v>3.6809815950920246</v>
      </c>
      <c r="L32" s="98">
        <v>12.179487179487179</v>
      </c>
    </row>
    <row r="33" spans="1:12" ht="12.55" customHeight="1" x14ac:dyDescent="0.3">
      <c r="A33" s="93" t="s">
        <v>97</v>
      </c>
      <c r="B33" s="107"/>
      <c r="C33" s="116"/>
      <c r="D33" s="95">
        <v>7956</v>
      </c>
      <c r="E33" s="96">
        <v>7121</v>
      </c>
      <c r="F33" s="96">
        <v>6189</v>
      </c>
      <c r="G33" s="96" t="s">
        <v>98</v>
      </c>
      <c r="H33" s="97" t="s">
        <v>98</v>
      </c>
      <c r="I33" s="96">
        <v>-164</v>
      </c>
      <c r="J33" s="97">
        <v>-2.0197044334975369</v>
      </c>
      <c r="K33" s="97">
        <v>-3.1551747586019316</v>
      </c>
      <c r="L33" s="98">
        <v>-3.3874492663128315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803</v>
      </c>
      <c r="E35" s="96">
        <v>901</v>
      </c>
      <c r="F35" s="96">
        <v>904</v>
      </c>
      <c r="G35" s="96">
        <v>-98</v>
      </c>
      <c r="H35" s="97">
        <v>-10.876803551609324</v>
      </c>
      <c r="I35" s="96">
        <v>23</v>
      </c>
      <c r="J35" s="97">
        <v>2.9487179487179485</v>
      </c>
      <c r="K35" s="97">
        <v>6.3754427390791024</v>
      </c>
      <c r="L35" s="98">
        <v>3.5509736540664374</v>
      </c>
    </row>
    <row r="36" spans="1:12" ht="12.55" customHeight="1" x14ac:dyDescent="0.3">
      <c r="A36" s="93" t="s">
        <v>100</v>
      </c>
      <c r="B36" s="107"/>
      <c r="C36" s="116"/>
      <c r="D36" s="95">
        <v>156</v>
      </c>
      <c r="E36" s="96">
        <v>145</v>
      </c>
      <c r="F36" s="96">
        <v>141</v>
      </c>
      <c r="G36" s="96">
        <v>11</v>
      </c>
      <c r="H36" s="97">
        <v>7.5862068965517242</v>
      </c>
      <c r="I36" s="96">
        <v>13</v>
      </c>
      <c r="J36" s="97">
        <v>9.0909090909090917</v>
      </c>
      <c r="K36" s="97">
        <v>-3.3333333333333335</v>
      </c>
      <c r="L36" s="98">
        <v>4.4444444444444446</v>
      </c>
    </row>
    <row r="37" spans="1:12" ht="12.55" customHeight="1" x14ac:dyDescent="0.3">
      <c r="A37" s="93" t="s">
        <v>101</v>
      </c>
      <c r="B37" s="107"/>
      <c r="C37" s="116"/>
      <c r="D37" s="95">
        <v>210</v>
      </c>
      <c r="E37" s="96">
        <v>223</v>
      </c>
      <c r="F37" s="96">
        <v>203</v>
      </c>
      <c r="G37" s="96">
        <v>-13</v>
      </c>
      <c r="H37" s="97">
        <v>-5.8295964125560538</v>
      </c>
      <c r="I37" s="96">
        <v>28</v>
      </c>
      <c r="J37" s="97">
        <v>15.384615384615385</v>
      </c>
      <c r="K37" s="97">
        <v>37.654320987654323</v>
      </c>
      <c r="L37" s="98">
        <v>2.0100502512562812</v>
      </c>
    </row>
    <row r="38" spans="1:12" ht="12.55" hidden="1" customHeight="1" x14ac:dyDescent="0.3">
      <c r="A38" s="93" t="s">
        <v>95</v>
      </c>
      <c r="B38" s="107"/>
      <c r="C38" s="116"/>
      <c r="D38" s="95">
        <v>127</v>
      </c>
      <c r="E38" s="96">
        <v>104</v>
      </c>
      <c r="F38" s="96">
        <v>81</v>
      </c>
      <c r="G38" s="96">
        <v>23</v>
      </c>
      <c r="H38" s="97">
        <v>22.115384615384613</v>
      </c>
      <c r="I38" s="96">
        <v>23</v>
      </c>
      <c r="J38" s="97">
        <v>22.115384615384613</v>
      </c>
      <c r="K38" s="97">
        <v>2.9702970297029703</v>
      </c>
      <c r="L38" s="98">
        <v>-3.5714285714285712</v>
      </c>
    </row>
    <row r="39" spans="1:12" ht="12.55" hidden="1" customHeight="1" x14ac:dyDescent="0.3">
      <c r="A39" s="93" t="s">
        <v>96</v>
      </c>
      <c r="B39" s="107"/>
      <c r="C39" s="116"/>
      <c r="D39" s="95">
        <v>181</v>
      </c>
      <c r="E39" s="96">
        <v>196</v>
      </c>
      <c r="F39" s="96">
        <v>212</v>
      </c>
      <c r="G39" s="96">
        <v>-15</v>
      </c>
      <c r="H39" s="97">
        <v>-7.6530612244897958</v>
      </c>
      <c r="I39" s="96">
        <v>39</v>
      </c>
      <c r="J39" s="97">
        <v>27.464788732394368</v>
      </c>
      <c r="K39" s="97">
        <v>28.947368421052634</v>
      </c>
      <c r="L39" s="98">
        <v>15.217391304347828</v>
      </c>
    </row>
    <row r="40" spans="1:12" ht="12.55" customHeight="1" x14ac:dyDescent="0.3">
      <c r="A40" s="93" t="s">
        <v>97</v>
      </c>
      <c r="B40" s="107"/>
      <c r="C40" s="116"/>
      <c r="D40" s="95">
        <v>7924</v>
      </c>
      <c r="E40" s="96">
        <v>7121</v>
      </c>
      <c r="F40" s="96">
        <v>6220</v>
      </c>
      <c r="G40" s="96" t="s">
        <v>98</v>
      </c>
      <c r="H40" s="97" t="s">
        <v>98</v>
      </c>
      <c r="I40" s="96">
        <v>-173</v>
      </c>
      <c r="J40" s="97">
        <v>-2.1365938001729035</v>
      </c>
      <c r="K40" s="97">
        <v>-2.6786934536012028</v>
      </c>
      <c r="L40" s="98">
        <v>-3.863987635239567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2</v>
      </c>
      <c r="E42" s="121">
        <v>2</v>
      </c>
      <c r="F42" s="121">
        <v>2</v>
      </c>
      <c r="G42" s="121" t="s">
        <v>98</v>
      </c>
      <c r="H42" s="121" t="s">
        <v>98</v>
      </c>
      <c r="I42" s="121" t="s">
        <v>98</v>
      </c>
      <c r="J42" s="121">
        <v>2</v>
      </c>
      <c r="K42" s="121">
        <v>2</v>
      </c>
      <c r="L42" s="122">
        <v>2</v>
      </c>
    </row>
    <row r="43" spans="1:12" ht="12.55" customHeight="1" x14ac:dyDescent="0.3">
      <c r="A43" s="93" t="s">
        <v>104</v>
      </c>
      <c r="B43" s="107"/>
      <c r="C43" s="116"/>
      <c r="D43" s="120">
        <v>1.9</v>
      </c>
      <c r="E43" s="121">
        <v>1.9</v>
      </c>
      <c r="F43" s="121">
        <v>1.9</v>
      </c>
      <c r="G43" s="121" t="s">
        <v>98</v>
      </c>
      <c r="H43" s="121" t="s">
        <v>98</v>
      </c>
      <c r="I43" s="121" t="s">
        <v>98</v>
      </c>
      <c r="J43" s="121">
        <v>1.9</v>
      </c>
      <c r="K43" s="121">
        <v>1.9</v>
      </c>
      <c r="L43" s="122">
        <v>1.9</v>
      </c>
    </row>
    <row r="44" spans="1:12" ht="12.55" customHeight="1" x14ac:dyDescent="0.3">
      <c r="A44" s="93" t="s">
        <v>105</v>
      </c>
      <c r="B44" s="107"/>
      <c r="C44" s="116"/>
      <c r="D44" s="120">
        <v>2.1</v>
      </c>
      <c r="E44" s="121">
        <v>2.1</v>
      </c>
      <c r="F44" s="121">
        <v>2.1</v>
      </c>
      <c r="G44" s="121" t="s">
        <v>98</v>
      </c>
      <c r="H44" s="121" t="s">
        <v>98</v>
      </c>
      <c r="I44" s="121" t="s">
        <v>98</v>
      </c>
      <c r="J44" s="121">
        <v>2.1</v>
      </c>
      <c r="K44" s="121">
        <v>2.1</v>
      </c>
      <c r="L44" s="122">
        <v>2.1</v>
      </c>
    </row>
    <row r="45" spans="1:12" ht="12.55" customHeight="1" x14ac:dyDescent="0.3">
      <c r="A45" s="152" t="s">
        <v>95</v>
      </c>
      <c r="B45" s="107"/>
      <c r="C45" s="116"/>
      <c r="D45" s="120">
        <v>1.5</v>
      </c>
      <c r="E45" s="121">
        <v>1.4</v>
      </c>
      <c r="F45" s="121">
        <v>1.3</v>
      </c>
      <c r="G45" s="121" t="s">
        <v>98</v>
      </c>
      <c r="H45" s="121" t="s">
        <v>98</v>
      </c>
      <c r="I45" s="121" t="s">
        <v>98</v>
      </c>
      <c r="J45" s="121">
        <v>1.4</v>
      </c>
      <c r="K45" s="121">
        <v>1.4</v>
      </c>
      <c r="L45" s="122">
        <v>1.3</v>
      </c>
    </row>
    <row r="46" spans="1:12" ht="12.55" customHeight="1" x14ac:dyDescent="0.3">
      <c r="A46" s="152" t="s">
        <v>106</v>
      </c>
      <c r="B46" s="107"/>
      <c r="C46" s="116"/>
      <c r="D46" s="120">
        <v>1.6</v>
      </c>
      <c r="E46" s="121">
        <v>1.4</v>
      </c>
      <c r="F46" s="121">
        <v>1.2</v>
      </c>
      <c r="G46" s="121" t="s">
        <v>98</v>
      </c>
      <c r="H46" s="121" t="s">
        <v>98</v>
      </c>
      <c r="I46" s="121" t="s">
        <v>98</v>
      </c>
      <c r="J46" s="121">
        <v>1.6</v>
      </c>
      <c r="K46" s="121">
        <v>1.4</v>
      </c>
      <c r="L46" s="122">
        <v>1.1000000000000001</v>
      </c>
    </row>
    <row r="47" spans="1:12" ht="12.55" customHeight="1" x14ac:dyDescent="0.3">
      <c r="A47" s="123" t="s">
        <v>107</v>
      </c>
      <c r="B47" s="1"/>
      <c r="C47" s="94"/>
      <c r="D47" s="120">
        <v>1.8</v>
      </c>
      <c r="E47" s="121">
        <v>1.8</v>
      </c>
      <c r="F47" s="121">
        <v>1.8</v>
      </c>
      <c r="G47" s="121" t="s">
        <v>98</v>
      </c>
      <c r="H47" s="121" t="s">
        <v>98</v>
      </c>
      <c r="I47" s="121" t="s">
        <v>98</v>
      </c>
      <c r="J47" s="121">
        <v>1.8</v>
      </c>
      <c r="K47" s="121">
        <v>1.8</v>
      </c>
      <c r="L47" s="122">
        <v>1.8</v>
      </c>
    </row>
    <row r="48" spans="1:12" ht="12.55" customHeight="1" x14ac:dyDescent="0.3">
      <c r="A48" s="123" t="s">
        <v>108</v>
      </c>
      <c r="B48" s="107"/>
      <c r="C48" s="116"/>
      <c r="D48" s="120">
        <v>1.8</v>
      </c>
      <c r="E48" s="121">
        <v>1.8</v>
      </c>
      <c r="F48" s="121">
        <v>1.8</v>
      </c>
      <c r="G48" s="121" t="s">
        <v>98</v>
      </c>
      <c r="H48" s="121" t="s">
        <v>98</v>
      </c>
      <c r="I48" s="121" t="s">
        <v>98</v>
      </c>
      <c r="J48" s="121">
        <v>1.7</v>
      </c>
      <c r="K48" s="121">
        <v>1.8</v>
      </c>
      <c r="L48" s="122">
        <v>1.7</v>
      </c>
    </row>
    <row r="49" spans="1:12" ht="12.55" customHeight="1" x14ac:dyDescent="0.3">
      <c r="A49" s="93" t="s">
        <v>109</v>
      </c>
      <c r="B49" s="107"/>
      <c r="C49" s="116"/>
      <c r="D49" s="120">
        <v>5.7</v>
      </c>
      <c r="E49" s="121">
        <v>5.7</v>
      </c>
      <c r="F49" s="121">
        <v>5.7</v>
      </c>
      <c r="G49" s="121" t="s">
        <v>98</v>
      </c>
      <c r="H49" s="121" t="s">
        <v>98</v>
      </c>
      <c r="I49" s="121" t="s">
        <v>98</v>
      </c>
      <c r="J49" s="121">
        <v>6.4</v>
      </c>
      <c r="K49" s="121">
        <v>6.5</v>
      </c>
      <c r="L49" s="122">
        <v>6.3</v>
      </c>
    </row>
    <row r="50" spans="1:12" ht="12.55" customHeight="1" x14ac:dyDescent="0.3">
      <c r="A50" s="93" t="s">
        <v>110</v>
      </c>
      <c r="B50" s="107"/>
      <c r="C50" s="116"/>
      <c r="D50" s="120">
        <v>2.2000000000000002</v>
      </c>
      <c r="E50" s="121">
        <v>2.2000000000000002</v>
      </c>
      <c r="F50" s="121">
        <v>2.1</v>
      </c>
      <c r="G50" s="121" t="s">
        <v>98</v>
      </c>
      <c r="H50" s="121" t="s">
        <v>98</v>
      </c>
      <c r="I50" s="121" t="s">
        <v>98</v>
      </c>
      <c r="J50" s="121">
        <v>2.2000000000000002</v>
      </c>
      <c r="K50" s="121">
        <v>2.2000000000000002</v>
      </c>
      <c r="L50" s="122">
        <v>2.1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5852</v>
      </c>
      <c r="E52" s="96">
        <v>5933</v>
      </c>
      <c r="F52" s="96">
        <v>5889</v>
      </c>
      <c r="G52" s="96">
        <v>-81</v>
      </c>
      <c r="H52" s="97">
        <v>-1.3652452384965448</v>
      </c>
      <c r="I52" s="96">
        <v>-12</v>
      </c>
      <c r="J52" s="97">
        <v>-0.20463847203274216</v>
      </c>
      <c r="K52" s="97">
        <v>0.2195945945945946</v>
      </c>
      <c r="L52" s="98">
        <v>-0.20335536349771224</v>
      </c>
    </row>
    <row r="53" spans="1:12" ht="12.55" customHeight="1" x14ac:dyDescent="0.3">
      <c r="A53" s="153" t="s">
        <v>113</v>
      </c>
      <c r="B53" s="142"/>
      <c r="C53" s="154"/>
      <c r="D53" s="95">
        <v>6783</v>
      </c>
      <c r="E53" s="96">
        <v>6915</v>
      </c>
      <c r="F53" s="96">
        <v>6899</v>
      </c>
      <c r="G53" s="96">
        <v>-132</v>
      </c>
      <c r="H53" s="97">
        <v>-1.9088937093275489</v>
      </c>
      <c r="I53" s="96">
        <v>-51</v>
      </c>
      <c r="J53" s="97">
        <v>-0.74626865671641784</v>
      </c>
      <c r="K53" s="97">
        <v>-0.33150763908907466</v>
      </c>
      <c r="L53" s="98">
        <v>-1.6115231032515689</v>
      </c>
    </row>
    <row r="54" spans="1:12" ht="12.55" customHeight="1" x14ac:dyDescent="0.3">
      <c r="A54" s="153" t="s">
        <v>114</v>
      </c>
      <c r="B54" s="142"/>
      <c r="C54" s="154"/>
      <c r="D54" s="95">
        <v>6784</v>
      </c>
      <c r="E54" s="96">
        <v>6916</v>
      </c>
      <c r="F54" s="96">
        <v>6901</v>
      </c>
      <c r="G54" s="96">
        <v>-132</v>
      </c>
      <c r="H54" s="97">
        <v>-1.9086176980913823</v>
      </c>
      <c r="I54" s="96">
        <v>-51</v>
      </c>
      <c r="J54" s="97">
        <v>-0.7461594732991953</v>
      </c>
      <c r="K54" s="97">
        <v>-0.3314598645337945</v>
      </c>
      <c r="L54" s="98">
        <v>-1.5970340795665192</v>
      </c>
    </row>
    <row r="55" spans="1:12" ht="12.55" customHeight="1" x14ac:dyDescent="0.3">
      <c r="A55" s="153" t="s">
        <v>115</v>
      </c>
      <c r="B55" s="142"/>
      <c r="C55" s="154"/>
      <c r="D55" s="120">
        <v>2.6</v>
      </c>
      <c r="E55" s="121">
        <v>2.6</v>
      </c>
      <c r="F55" s="121">
        <v>2.6</v>
      </c>
      <c r="G55" s="121" t="s">
        <v>98</v>
      </c>
      <c r="H55" s="121" t="s">
        <v>98</v>
      </c>
      <c r="I55" s="121" t="s">
        <v>98</v>
      </c>
      <c r="J55" s="121">
        <v>2.6</v>
      </c>
      <c r="K55" s="121">
        <v>2.6</v>
      </c>
      <c r="L55" s="122">
        <v>2.7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11819.477377395946</v>
      </c>
      <c r="E57" s="125">
        <v>11912.553900311297</v>
      </c>
      <c r="F57" s="125">
        <v>11919.448475325362</v>
      </c>
      <c r="G57" s="125">
        <v>-93.076522915351234</v>
      </c>
      <c r="H57" s="126">
        <v>-0.781331389509339</v>
      </c>
      <c r="I57" s="125">
        <v>-247.52262260405405</v>
      </c>
      <c r="J57" s="126">
        <v>-2.0512357885477255</v>
      </c>
      <c r="K57" s="126">
        <v>-1.3616469296075417</v>
      </c>
      <c r="L57" s="127">
        <v>-1.7114828455070348</v>
      </c>
    </row>
    <row r="58" spans="1:12" ht="12.55" customHeight="1" x14ac:dyDescent="0.3">
      <c r="A58" s="153" t="s">
        <v>119</v>
      </c>
      <c r="B58" s="142"/>
      <c r="C58" s="154"/>
      <c r="D58" s="124">
        <v>4838.2413510046572</v>
      </c>
      <c r="E58" s="125">
        <v>4891.8879037963052</v>
      </c>
      <c r="F58" s="125">
        <v>4903.3429876079999</v>
      </c>
      <c r="G58" s="125">
        <v>-53.646552791647991</v>
      </c>
      <c r="H58" s="126">
        <v>-1.0966431334212723</v>
      </c>
      <c r="I58" s="125">
        <v>-347.75864899534281</v>
      </c>
      <c r="J58" s="126">
        <v>-6.7057201888805009</v>
      </c>
      <c r="K58" s="126">
        <v>-5.5984580510168813</v>
      </c>
      <c r="L58" s="127">
        <v>-4.7894565513009724</v>
      </c>
    </row>
    <row r="59" spans="1:12" ht="12.55" customHeight="1" x14ac:dyDescent="0.3">
      <c r="A59" s="155" t="s">
        <v>120</v>
      </c>
      <c r="B59" s="156"/>
      <c r="C59" s="157"/>
      <c r="D59" s="124">
        <v>8667.5892001052216</v>
      </c>
      <c r="E59" s="125">
        <v>8766.2635872721712</v>
      </c>
      <c r="F59" s="125">
        <v>8762.1280110262232</v>
      </c>
      <c r="G59" s="125">
        <v>-98.6743871669496</v>
      </c>
      <c r="H59" s="126">
        <v>-1.1256151059639132</v>
      </c>
      <c r="I59" s="125">
        <v>-164.41079989477839</v>
      </c>
      <c r="J59" s="126">
        <v>-1.8615353248955888</v>
      </c>
      <c r="K59" s="126">
        <v>-1.4694437757427088</v>
      </c>
      <c r="L59" s="127">
        <v>-1.4827073192464217</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4FFDF-7B03-41EE-8FEC-2B4283754000}">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11050</v>
      </c>
      <c r="C41" s="191">
        <v>11237</v>
      </c>
      <c r="D41" s="191">
        <v>-187</v>
      </c>
      <c r="E41" s="192">
        <v>-1.6641452344931922</v>
      </c>
      <c r="F41" s="191">
        <v>337</v>
      </c>
      <c r="G41" s="192">
        <v>3.145710818631569</v>
      </c>
      <c r="H41" s="192">
        <v>5.1366017964071853</v>
      </c>
      <c r="I41" s="193">
        <v>4.7960468946807477</v>
      </c>
    </row>
    <row r="42" spans="1:9" ht="12.75" customHeight="1" x14ac:dyDescent="0.3">
      <c r="A42" s="194" t="s">
        <v>140</v>
      </c>
      <c r="B42" s="195">
        <v>749</v>
      </c>
      <c r="C42" s="196">
        <v>857</v>
      </c>
      <c r="D42" s="196">
        <v>-108</v>
      </c>
      <c r="E42" s="197">
        <v>-12.602100350058343</v>
      </c>
      <c r="F42" s="196">
        <v>38</v>
      </c>
      <c r="G42" s="197">
        <v>5.3445850914205346</v>
      </c>
      <c r="H42" s="197">
        <v>6.5920398009950256</v>
      </c>
      <c r="I42" s="198">
        <v>-2.8824833702882482</v>
      </c>
    </row>
    <row r="43" spans="1:9" ht="12.75" customHeight="1" x14ac:dyDescent="0.3">
      <c r="A43" s="199" t="s">
        <v>141</v>
      </c>
      <c r="B43" s="195">
        <v>656</v>
      </c>
      <c r="C43" s="196">
        <v>760</v>
      </c>
      <c r="D43" s="196">
        <v>-104</v>
      </c>
      <c r="E43" s="197">
        <v>-13.684210526315791</v>
      </c>
      <c r="F43" s="196">
        <v>125</v>
      </c>
      <c r="G43" s="197">
        <v>23.540489642184557</v>
      </c>
      <c r="H43" s="197">
        <v>22.58064516129032</v>
      </c>
      <c r="I43" s="198">
        <v>8.7818696883852692</v>
      </c>
    </row>
    <row r="44" spans="1:9" ht="12.75" customHeight="1" x14ac:dyDescent="0.3">
      <c r="A44" s="199" t="s">
        <v>142</v>
      </c>
      <c r="B44" s="195">
        <v>93</v>
      </c>
      <c r="C44" s="196">
        <v>97</v>
      </c>
      <c r="D44" s="196">
        <v>-4</v>
      </c>
      <c r="E44" s="197">
        <v>-4.1237113402061851</v>
      </c>
      <c r="F44" s="196">
        <v>-87</v>
      </c>
      <c r="G44" s="197">
        <v>-48.333333333333336</v>
      </c>
      <c r="H44" s="197">
        <v>-47.282608695652172</v>
      </c>
      <c r="I44" s="198">
        <v>-44.897959183673471</v>
      </c>
    </row>
    <row r="45" spans="1:9" ht="12.75" customHeight="1" x14ac:dyDescent="0.3">
      <c r="A45" s="200" t="s">
        <v>143</v>
      </c>
      <c r="B45" s="190">
        <v>11799</v>
      </c>
      <c r="C45" s="191">
        <v>12094</v>
      </c>
      <c r="D45" s="191">
        <v>-295</v>
      </c>
      <c r="E45" s="192">
        <v>-2.4392260625103357</v>
      </c>
      <c r="F45" s="191">
        <v>375</v>
      </c>
      <c r="G45" s="192">
        <v>3.2825630252100844</v>
      </c>
      <c r="H45" s="192">
        <v>5.2384267316394011</v>
      </c>
      <c r="I45" s="193">
        <v>4.1789182927915887</v>
      </c>
    </row>
    <row r="46" spans="1:9" ht="12.75" customHeight="1" x14ac:dyDescent="0.3">
      <c r="A46" s="194" t="s">
        <v>144</v>
      </c>
      <c r="B46" s="195">
        <v>1406</v>
      </c>
      <c r="C46" s="196">
        <v>1455</v>
      </c>
      <c r="D46" s="196">
        <v>-49</v>
      </c>
      <c r="E46" s="197">
        <v>-3.3676975945017182</v>
      </c>
      <c r="F46" s="196">
        <v>11</v>
      </c>
      <c r="G46" s="197">
        <v>0.7885304659498209</v>
      </c>
      <c r="H46" s="197">
        <v>0.13764624913971094</v>
      </c>
      <c r="I46" s="198">
        <v>-2.2570532915360499</v>
      </c>
    </row>
    <row r="47" spans="1:9" ht="21" customHeight="1" x14ac:dyDescent="0.3">
      <c r="A47" s="201" t="s">
        <v>145</v>
      </c>
      <c r="B47" s="195">
        <v>352</v>
      </c>
      <c r="C47" s="196">
        <v>308</v>
      </c>
      <c r="D47" s="196">
        <v>44</v>
      </c>
      <c r="E47" s="197">
        <v>14.285714285714285</v>
      </c>
      <c r="F47" s="196">
        <v>91</v>
      </c>
      <c r="G47" s="197">
        <v>34.865900383141764</v>
      </c>
      <c r="H47" s="197">
        <v>17.557251908396946</v>
      </c>
      <c r="I47" s="198">
        <v>16.932907348242811</v>
      </c>
    </row>
    <row r="48" spans="1:9" ht="12.75" customHeight="1" x14ac:dyDescent="0.3">
      <c r="A48" s="199" t="s">
        <v>146</v>
      </c>
      <c r="B48" s="195">
        <v>307</v>
      </c>
      <c r="C48" s="196">
        <v>303</v>
      </c>
      <c r="D48" s="196">
        <v>4</v>
      </c>
      <c r="E48" s="197">
        <v>1.3201320132013201</v>
      </c>
      <c r="F48" s="196">
        <v>61</v>
      </c>
      <c r="G48" s="197">
        <v>24.796747967479675</v>
      </c>
      <c r="H48" s="197">
        <v>20.238095238095237</v>
      </c>
      <c r="I48" s="198">
        <v>18.8</v>
      </c>
    </row>
    <row r="49" spans="1:9" ht="12.75" customHeight="1" x14ac:dyDescent="0.3">
      <c r="A49" s="202" t="s">
        <v>147</v>
      </c>
      <c r="B49" s="195">
        <v>533</v>
      </c>
      <c r="C49" s="196">
        <v>559</v>
      </c>
      <c r="D49" s="196">
        <v>-26</v>
      </c>
      <c r="E49" s="197">
        <v>-4.6511627906976747</v>
      </c>
      <c r="F49" s="196">
        <v>-104</v>
      </c>
      <c r="G49" s="197">
        <v>-16.326530612244898</v>
      </c>
      <c r="H49" s="197">
        <v>-14.39509954058193</v>
      </c>
      <c r="I49" s="198">
        <v>-20.95730918499353</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17</v>
      </c>
      <c r="C51" s="196">
        <v>17</v>
      </c>
      <c r="D51" s="196">
        <v>0</v>
      </c>
      <c r="E51" s="197">
        <v>0</v>
      </c>
      <c r="F51" s="196">
        <v>-9</v>
      </c>
      <c r="G51" s="197">
        <v>-34.615384615384613</v>
      </c>
      <c r="H51" s="197">
        <v>-43.333333333333336</v>
      </c>
      <c r="I51" s="198">
        <v>-40.625</v>
      </c>
    </row>
    <row r="52" spans="1:9" ht="12.75" customHeight="1" x14ac:dyDescent="0.3">
      <c r="A52" s="202" t="s">
        <v>150</v>
      </c>
      <c r="B52" s="195">
        <v>197</v>
      </c>
      <c r="C52" s="196">
        <v>268</v>
      </c>
      <c r="D52" s="196">
        <v>-71</v>
      </c>
      <c r="E52" s="197">
        <v>-26.492537313432834</v>
      </c>
      <c r="F52" s="196">
        <v>-28</v>
      </c>
      <c r="G52" s="197">
        <v>-12.444444444444445</v>
      </c>
      <c r="H52" s="197">
        <v>4.6875</v>
      </c>
      <c r="I52" s="198">
        <v>17.180616740088105</v>
      </c>
    </row>
    <row r="53" spans="1:9" ht="12.75" customHeight="1" x14ac:dyDescent="0.3">
      <c r="A53" s="200" t="s">
        <v>151</v>
      </c>
      <c r="B53" s="190">
        <v>13205</v>
      </c>
      <c r="C53" s="191">
        <v>13549</v>
      </c>
      <c r="D53" s="191">
        <v>-344</v>
      </c>
      <c r="E53" s="192">
        <v>-2.5389327625655032</v>
      </c>
      <c r="F53" s="191">
        <v>386</v>
      </c>
      <c r="G53" s="192">
        <v>3.0111553163273266</v>
      </c>
      <c r="H53" s="192">
        <v>4.66589416763229</v>
      </c>
      <c r="I53" s="193">
        <v>3.378062100171634</v>
      </c>
    </row>
    <row r="54" spans="1:9" ht="21.75" customHeight="1" x14ac:dyDescent="0.3">
      <c r="A54" s="194" t="s">
        <v>152</v>
      </c>
      <c r="B54" s="195">
        <v>124</v>
      </c>
      <c r="C54" s="196">
        <v>125</v>
      </c>
      <c r="D54" s="196">
        <v>-1</v>
      </c>
      <c r="E54" s="197">
        <v>-0.8</v>
      </c>
      <c r="F54" s="196">
        <v>10</v>
      </c>
      <c r="G54" s="197">
        <v>8.7719298245614024</v>
      </c>
      <c r="H54" s="197">
        <v>9.6491228070175428</v>
      </c>
      <c r="I54" s="198">
        <v>7.6271186440677967</v>
      </c>
    </row>
    <row r="55" spans="1:9" ht="12.75" customHeight="1" x14ac:dyDescent="0.3">
      <c r="A55" s="199" t="s">
        <v>153</v>
      </c>
      <c r="B55" s="195">
        <v>123</v>
      </c>
      <c r="C55" s="196">
        <v>124</v>
      </c>
      <c r="D55" s="196">
        <v>-1</v>
      </c>
      <c r="E55" s="197">
        <v>-0.80645161290322576</v>
      </c>
      <c r="F55" s="196">
        <v>10</v>
      </c>
      <c r="G55" s="197">
        <v>8.8495575221238933</v>
      </c>
      <c r="H55" s="197">
        <v>9.7345132743362832</v>
      </c>
      <c r="I55" s="198">
        <v>6.8376068376068382</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13329</v>
      </c>
      <c r="C57" s="196">
        <v>13674</v>
      </c>
      <c r="D57" s="196">
        <v>-345</v>
      </c>
      <c r="E57" s="197">
        <v>-2.5230364194822292</v>
      </c>
      <c r="F57" s="196">
        <v>396</v>
      </c>
      <c r="G57" s="197">
        <v>3.0619345859429368</v>
      </c>
      <c r="H57" s="197">
        <v>4.7093958189754188</v>
      </c>
      <c r="I57" s="198">
        <v>3.416821273964131</v>
      </c>
    </row>
    <row r="58" spans="1:9" ht="12.75" customHeight="1" x14ac:dyDescent="0.3">
      <c r="A58" s="204" t="s">
        <v>157</v>
      </c>
      <c r="B58" s="205">
        <v>5.0999999999999996</v>
      </c>
      <c r="C58" s="192">
        <v>5.2</v>
      </c>
      <c r="D58" s="191" t="s">
        <v>98</v>
      </c>
      <c r="E58" s="192" t="s">
        <v>98</v>
      </c>
      <c r="F58" s="191" t="s">
        <v>98</v>
      </c>
      <c r="G58" s="192">
        <v>4.9000000000000004</v>
      </c>
      <c r="H58" s="192">
        <v>5</v>
      </c>
      <c r="I58" s="193">
        <v>4.9000000000000004</v>
      </c>
    </row>
    <row r="59" spans="1:9" ht="12.75" customHeight="1" x14ac:dyDescent="0.3">
      <c r="A59" s="206" t="s">
        <v>158</v>
      </c>
      <c r="B59" s="205">
        <v>82.90194313151774</v>
      </c>
      <c r="C59" s="192">
        <v>82.177855784700895</v>
      </c>
      <c r="D59" s="191" t="s">
        <v>98</v>
      </c>
      <c r="E59" s="192" t="s">
        <v>98</v>
      </c>
      <c r="F59" s="191" t="s">
        <v>98</v>
      </c>
      <c r="G59" s="192">
        <v>82.834609139410816</v>
      </c>
      <c r="H59" s="192">
        <v>81.843939045868751</v>
      </c>
      <c r="I59" s="193">
        <v>79.785095856524421</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2F85A-E214-4E68-B273-FEA8FF455014}">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5840</v>
      </c>
      <c r="C13" s="218">
        <v>6047</v>
      </c>
      <c r="D13" s="218">
        <v>-207</v>
      </c>
      <c r="E13" s="219">
        <v>-3.4231850504382337</v>
      </c>
      <c r="F13" s="218">
        <v>367</v>
      </c>
      <c r="G13" s="219">
        <v>6.7056458980449483</v>
      </c>
      <c r="H13" s="219">
        <v>11.035622475211165</v>
      </c>
      <c r="I13" s="220">
        <v>9.3997297818953864</v>
      </c>
    </row>
    <row r="14" spans="1:9" ht="12.75" customHeight="1" x14ac:dyDescent="0.3">
      <c r="A14" s="194" t="s">
        <v>140</v>
      </c>
      <c r="B14" s="195">
        <v>107</v>
      </c>
      <c r="C14" s="196">
        <v>114</v>
      </c>
      <c r="D14" s="196">
        <v>-7</v>
      </c>
      <c r="E14" s="197">
        <v>-6.140350877192982</v>
      </c>
      <c r="F14" s="196">
        <v>20</v>
      </c>
      <c r="G14" s="197">
        <v>22.988505747126435</v>
      </c>
      <c r="H14" s="197">
        <v>-9.5238095238095237</v>
      </c>
      <c r="I14" s="198">
        <v>-4.2553191489361701</v>
      </c>
    </row>
    <row r="15" spans="1:9" ht="12.75" customHeight="1" x14ac:dyDescent="0.3">
      <c r="A15" s="199" t="s">
        <v>141</v>
      </c>
      <c r="B15" s="195">
        <v>107</v>
      </c>
      <c r="C15" s="196">
        <v>114</v>
      </c>
      <c r="D15" s="196">
        <v>-7</v>
      </c>
      <c r="E15" s="197">
        <v>-6.140350877192982</v>
      </c>
      <c r="F15" s="196">
        <v>20</v>
      </c>
      <c r="G15" s="197">
        <v>22.988505747126435</v>
      </c>
      <c r="H15" s="197">
        <v>-9.5238095238095237</v>
      </c>
      <c r="I15" s="198">
        <v>-4.2553191489361701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5947</v>
      </c>
      <c r="C17" s="191">
        <v>6161</v>
      </c>
      <c r="D17" s="191">
        <v>-214</v>
      </c>
      <c r="E17" s="192">
        <v>-3.4734621003083914</v>
      </c>
      <c r="F17" s="191">
        <v>387</v>
      </c>
      <c r="G17" s="192">
        <v>6.9604316546762597</v>
      </c>
      <c r="H17" s="192">
        <v>10.570710696338836</v>
      </c>
      <c r="I17" s="193">
        <v>9.0379556557685081</v>
      </c>
    </row>
    <row r="18" spans="1:9" ht="12.75" customHeight="1" x14ac:dyDescent="0.3">
      <c r="A18" s="194" t="s">
        <v>144</v>
      </c>
      <c r="B18" s="195">
        <v>475</v>
      </c>
      <c r="C18" s="196">
        <v>473</v>
      </c>
      <c r="D18" s="196">
        <v>2</v>
      </c>
      <c r="E18" s="197">
        <v>0.42283298097251587</v>
      </c>
      <c r="F18" s="196">
        <v>50</v>
      </c>
      <c r="G18" s="197">
        <v>11.76470588235294</v>
      </c>
      <c r="H18" s="197">
        <v>8.7356321839080451</v>
      </c>
      <c r="I18" s="198">
        <v>13.429752066115702</v>
      </c>
    </row>
    <row r="19" spans="1:9" ht="21" customHeight="1" x14ac:dyDescent="0.3">
      <c r="A19" s="201" t="s">
        <v>145</v>
      </c>
      <c r="B19" s="195">
        <v>302</v>
      </c>
      <c r="C19" s="196">
        <v>262</v>
      </c>
      <c r="D19" s="196">
        <v>40</v>
      </c>
      <c r="E19" s="197">
        <v>15.267175572519085</v>
      </c>
      <c r="F19" s="196">
        <v>77</v>
      </c>
      <c r="G19" s="197">
        <v>34.222222222222221</v>
      </c>
      <c r="H19" s="197">
        <v>21.86046511627907</v>
      </c>
      <c r="I19" s="198">
        <v>19.157088122605366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65</v>
      </c>
      <c r="C21" s="196">
        <v>72</v>
      </c>
      <c r="D21" s="196">
        <v>-7</v>
      </c>
      <c r="E21" s="197">
        <v>-9.7222222222222232</v>
      </c>
      <c r="F21" s="196">
        <v>0</v>
      </c>
      <c r="G21" s="197">
        <v>0</v>
      </c>
      <c r="H21" s="197">
        <v>-5.2631578947368416</v>
      </c>
      <c r="I21" s="198">
        <v>-7.7669902912621351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108</v>
      </c>
      <c r="C24" s="196">
        <v>139</v>
      </c>
      <c r="D24" s="196">
        <v>-31</v>
      </c>
      <c r="E24" s="197">
        <v>-22.302158273381295</v>
      </c>
      <c r="F24" s="196">
        <v>-27</v>
      </c>
      <c r="G24" s="197">
        <v>-20</v>
      </c>
      <c r="H24" s="197">
        <v>-3.4722222222222223</v>
      </c>
      <c r="I24" s="198">
        <v>19.166666666666668</v>
      </c>
    </row>
    <row r="25" spans="1:9" ht="12.75" customHeight="1" x14ac:dyDescent="0.3">
      <c r="A25" s="200" t="s">
        <v>151</v>
      </c>
      <c r="B25" s="190">
        <v>6422</v>
      </c>
      <c r="C25" s="191">
        <v>6634</v>
      </c>
      <c r="D25" s="191">
        <v>-212</v>
      </c>
      <c r="E25" s="192">
        <v>-3.1956587277660535</v>
      </c>
      <c r="F25" s="191">
        <v>437</v>
      </c>
      <c r="G25" s="192">
        <v>7.3015873015873023</v>
      </c>
      <c r="H25" s="192">
        <v>10.43782254036957</v>
      </c>
      <c r="I25" s="193">
        <v>9.4040647605924903</v>
      </c>
    </row>
    <row r="26" spans="1:9" ht="21.75" customHeight="1" x14ac:dyDescent="0.3">
      <c r="A26" s="194" t="s">
        <v>152</v>
      </c>
      <c r="B26" s="195">
        <v>123</v>
      </c>
      <c r="C26" s="196">
        <v>124</v>
      </c>
      <c r="D26" s="196">
        <v>-1</v>
      </c>
      <c r="E26" s="197">
        <v>-0.80645161290322576</v>
      </c>
      <c r="F26" s="196">
        <v>10</v>
      </c>
      <c r="G26" s="197">
        <v>8.8495575221238933</v>
      </c>
      <c r="H26" s="197">
        <v>9.7345132743362832</v>
      </c>
      <c r="I26" s="198">
        <v>6.8376068376068382</v>
      </c>
    </row>
    <row r="27" spans="1:9" ht="12.75" customHeight="1" x14ac:dyDescent="0.3">
      <c r="A27" s="199" t="s">
        <v>153</v>
      </c>
      <c r="B27" s="195">
        <v>123</v>
      </c>
      <c r="C27" s="196">
        <v>124</v>
      </c>
      <c r="D27" s="196">
        <v>-1</v>
      </c>
      <c r="E27" s="197">
        <v>-0.80645161290322576</v>
      </c>
      <c r="F27" s="196">
        <v>10</v>
      </c>
      <c r="G27" s="197">
        <v>8.8495575221238933</v>
      </c>
      <c r="H27" s="197">
        <v>9.7345132743362832</v>
      </c>
      <c r="I27" s="198">
        <v>6.8376068376068382</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6545</v>
      </c>
      <c r="C29" s="196">
        <v>6758</v>
      </c>
      <c r="D29" s="196">
        <v>-213</v>
      </c>
      <c r="E29" s="197">
        <v>-3.1518200651080202</v>
      </c>
      <c r="F29" s="196">
        <v>447</v>
      </c>
      <c r="G29" s="197">
        <v>7.3302722204001318</v>
      </c>
      <c r="H29" s="197">
        <v>10.42483660130719</v>
      </c>
      <c r="I29" s="198">
        <v>9.3533682255613702</v>
      </c>
    </row>
    <row r="30" spans="1:9" ht="12.75" customHeight="1" x14ac:dyDescent="0.3">
      <c r="A30" s="204" t="s">
        <v>157</v>
      </c>
      <c r="B30" s="205">
        <v>2.5</v>
      </c>
      <c r="C30" s="192">
        <v>2.6</v>
      </c>
      <c r="D30" s="191" t="s">
        <v>98</v>
      </c>
      <c r="E30" s="192" t="s">
        <v>98</v>
      </c>
      <c r="F30" s="191" t="s">
        <v>98</v>
      </c>
      <c r="G30" s="192">
        <v>2.2999999999999998</v>
      </c>
      <c r="H30" s="192">
        <v>2.2999999999999998</v>
      </c>
      <c r="I30" s="193">
        <v>2.2000000000000002</v>
      </c>
    </row>
    <row r="31" spans="1:9" ht="12.75" customHeight="1" x14ac:dyDescent="0.3">
      <c r="A31" s="206" t="s">
        <v>158</v>
      </c>
      <c r="B31" s="205">
        <v>89.228418640183349</v>
      </c>
      <c r="C31" s="192">
        <v>89.479135839005622</v>
      </c>
      <c r="D31" s="191" t="s">
        <v>98</v>
      </c>
      <c r="E31" s="192" t="s">
        <v>98</v>
      </c>
      <c r="F31" s="191" t="s">
        <v>98</v>
      </c>
      <c r="G31" s="192">
        <v>89.750737946867815</v>
      </c>
      <c r="H31" s="192">
        <v>88.986928104575156</v>
      </c>
      <c r="I31" s="193">
        <v>87.472564578760753</v>
      </c>
    </row>
    <row r="32" spans="1:9" ht="15" customHeight="1" x14ac:dyDescent="0.3">
      <c r="A32" s="212" t="s">
        <v>164</v>
      </c>
      <c r="B32" s="221"/>
      <c r="C32" s="222"/>
      <c r="D32" s="222"/>
      <c r="E32" s="223"/>
      <c r="F32" s="222"/>
      <c r="G32" s="223"/>
      <c r="H32" s="223"/>
      <c r="I32" s="224"/>
    </row>
    <row r="33" spans="1:9" ht="12.75" customHeight="1" x14ac:dyDescent="0.3">
      <c r="A33" s="189" t="s">
        <v>139</v>
      </c>
      <c r="B33" s="217">
        <v>5210</v>
      </c>
      <c r="C33" s="218">
        <v>5190</v>
      </c>
      <c r="D33" s="218">
        <v>20</v>
      </c>
      <c r="E33" s="219">
        <v>0.38535645472061658</v>
      </c>
      <c r="F33" s="218">
        <v>-30</v>
      </c>
      <c r="G33" s="219">
        <v>-0.5725190839694656</v>
      </c>
      <c r="H33" s="219">
        <v>-0.99198779091949629</v>
      </c>
      <c r="I33" s="220">
        <v>0.1556420233463035</v>
      </c>
    </row>
    <row r="34" spans="1:9" ht="12.75" customHeight="1" x14ac:dyDescent="0.3">
      <c r="A34" s="194" t="s">
        <v>140</v>
      </c>
      <c r="B34" s="195">
        <v>642</v>
      </c>
      <c r="C34" s="196">
        <v>743</v>
      </c>
      <c r="D34" s="196">
        <v>-101</v>
      </c>
      <c r="E34" s="197">
        <v>-13.593539703903096</v>
      </c>
      <c r="F34" s="196">
        <v>18</v>
      </c>
      <c r="G34" s="197">
        <v>2.8846153846153846</v>
      </c>
      <c r="H34" s="197">
        <v>9.5870206489675525</v>
      </c>
      <c r="I34" s="198">
        <v>-2.6281208935611038</v>
      </c>
    </row>
    <row r="35" spans="1:9" ht="12.75" customHeight="1" x14ac:dyDescent="0.3">
      <c r="A35" s="199" t="s">
        <v>141</v>
      </c>
      <c r="B35" s="195">
        <v>549</v>
      </c>
      <c r="C35" s="196">
        <v>646</v>
      </c>
      <c r="D35" s="196">
        <v>-97</v>
      </c>
      <c r="E35" s="197">
        <v>-15.015479876160992</v>
      </c>
      <c r="F35" s="196">
        <v>105</v>
      </c>
      <c r="G35" s="197">
        <v>23.648648648648649</v>
      </c>
      <c r="H35" s="197">
        <v>30.76923076923077</v>
      </c>
      <c r="I35" s="198">
        <v>12.035398230088495</v>
      </c>
    </row>
    <row r="36" spans="1:9" ht="12.75" customHeight="1" x14ac:dyDescent="0.3">
      <c r="A36" s="199" t="s">
        <v>142</v>
      </c>
      <c r="B36" s="195">
        <v>93</v>
      </c>
      <c r="C36" s="196">
        <v>97</v>
      </c>
      <c r="D36" s="196">
        <v>-4</v>
      </c>
      <c r="E36" s="197">
        <v>-4.1237113402061851</v>
      </c>
      <c r="F36" s="196">
        <v>-87</v>
      </c>
      <c r="G36" s="197">
        <v>-48.333333333333336</v>
      </c>
      <c r="H36" s="197">
        <v>-47.282608695652172</v>
      </c>
      <c r="I36" s="198">
        <v>-44.897959183673471</v>
      </c>
    </row>
    <row r="37" spans="1:9" ht="12.75" customHeight="1" x14ac:dyDescent="0.3">
      <c r="A37" s="200" t="s">
        <v>143</v>
      </c>
      <c r="B37" s="190">
        <v>5852</v>
      </c>
      <c r="C37" s="191">
        <v>5933</v>
      </c>
      <c r="D37" s="191">
        <v>-81</v>
      </c>
      <c r="E37" s="192">
        <v>-1.3652452384965448</v>
      </c>
      <c r="F37" s="191">
        <v>-12</v>
      </c>
      <c r="G37" s="192">
        <v>-0.20463847203274216</v>
      </c>
      <c r="H37" s="192">
        <v>0.2195945945945946</v>
      </c>
      <c r="I37" s="193">
        <v>-0.20335536349771224</v>
      </c>
    </row>
    <row r="38" spans="1:9" ht="12.75" customHeight="1" x14ac:dyDescent="0.3">
      <c r="A38" s="194" t="s">
        <v>144</v>
      </c>
      <c r="B38" s="195">
        <v>931</v>
      </c>
      <c r="C38" s="196">
        <v>982</v>
      </c>
      <c r="D38" s="196">
        <v>-51</v>
      </c>
      <c r="E38" s="197">
        <v>-5.1934826883910388</v>
      </c>
      <c r="F38" s="196">
        <v>-39</v>
      </c>
      <c r="G38" s="197">
        <v>-4.0206185567010309</v>
      </c>
      <c r="H38" s="197">
        <v>-3.5363457760314341</v>
      </c>
      <c r="I38" s="198">
        <v>-9.0909090909090917</v>
      </c>
    </row>
    <row r="39" spans="1:9" ht="21" customHeight="1" x14ac:dyDescent="0.3">
      <c r="A39" s="201" t="s">
        <v>145</v>
      </c>
      <c r="B39" s="195">
        <v>50</v>
      </c>
      <c r="C39" s="196">
        <v>46</v>
      </c>
      <c r="D39" s="196">
        <v>4</v>
      </c>
      <c r="E39" s="197">
        <v>8.695652173913043</v>
      </c>
      <c r="F39" s="196">
        <v>14</v>
      </c>
      <c r="G39" s="197">
        <v>38.888888888888893</v>
      </c>
      <c r="H39" s="197">
        <v>-2.1276595744680851</v>
      </c>
      <c r="I39" s="198">
        <v>5.7692307692307692</v>
      </c>
    </row>
    <row r="40" spans="1:9" ht="12.75" customHeight="1" x14ac:dyDescent="0.3">
      <c r="A40" s="199" t="s">
        <v>146</v>
      </c>
      <c r="B40" s="195">
        <v>307</v>
      </c>
      <c r="C40" s="196">
        <v>303</v>
      </c>
      <c r="D40" s="196">
        <v>4</v>
      </c>
      <c r="E40" s="197">
        <v>1.3201320132013201</v>
      </c>
      <c r="F40" s="196">
        <v>61</v>
      </c>
      <c r="G40" s="197">
        <v>24.796747967479675</v>
      </c>
      <c r="H40" s="197">
        <v>20.238095238095237</v>
      </c>
      <c r="I40" s="198">
        <v>18.8</v>
      </c>
    </row>
    <row r="41" spans="1:9" ht="12.75" customHeight="1" x14ac:dyDescent="0.3">
      <c r="A41" s="202" t="s">
        <v>147</v>
      </c>
      <c r="B41" s="195">
        <v>468</v>
      </c>
      <c r="C41" s="196">
        <v>487</v>
      </c>
      <c r="D41" s="196">
        <v>-19</v>
      </c>
      <c r="E41" s="197">
        <v>-3.9014373716632447</v>
      </c>
      <c r="F41" s="196">
        <v>-104</v>
      </c>
      <c r="G41" s="197">
        <v>-18.181818181818183</v>
      </c>
      <c r="H41" s="197">
        <v>-15.597920277296359</v>
      </c>
      <c r="I41" s="198">
        <v>-22.985074626865671</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17</v>
      </c>
      <c r="C43" s="196">
        <v>17</v>
      </c>
      <c r="D43" s="196">
        <v>0</v>
      </c>
      <c r="E43" s="197">
        <v>0</v>
      </c>
      <c r="F43" s="196">
        <v>-9</v>
      </c>
      <c r="G43" s="197">
        <v>-34.615384615384613</v>
      </c>
      <c r="H43" s="197">
        <v>-43.333333333333336</v>
      </c>
      <c r="I43" s="198">
        <v>-40.625</v>
      </c>
    </row>
    <row r="44" spans="1:9" ht="12.75" customHeight="1" x14ac:dyDescent="0.3">
      <c r="A44" s="202" t="s">
        <v>150</v>
      </c>
      <c r="B44" s="195">
        <v>89</v>
      </c>
      <c r="C44" s="196">
        <v>129</v>
      </c>
      <c r="D44" s="196">
        <v>-40</v>
      </c>
      <c r="E44" s="197">
        <v>-31.007751937984494</v>
      </c>
      <c r="F44" s="196">
        <v>-1</v>
      </c>
      <c r="G44" s="197">
        <v>-1.1111111111111112</v>
      </c>
      <c r="H44" s="197">
        <v>15.178571428571427</v>
      </c>
      <c r="I44" s="198">
        <v>14.953271028037381</v>
      </c>
    </row>
    <row r="45" spans="1:9" ht="12.75" customHeight="1" x14ac:dyDescent="0.3">
      <c r="A45" s="200" t="s">
        <v>151</v>
      </c>
      <c r="B45" s="190">
        <v>6783</v>
      </c>
      <c r="C45" s="191">
        <v>6915</v>
      </c>
      <c r="D45" s="191">
        <v>-132</v>
      </c>
      <c r="E45" s="192">
        <v>-1.9088937093275489</v>
      </c>
      <c r="F45" s="191">
        <v>-51</v>
      </c>
      <c r="G45" s="192">
        <v>-0.74626865671641784</v>
      </c>
      <c r="H45" s="192">
        <v>-0.33150763908907466</v>
      </c>
      <c r="I45" s="193">
        <v>-1.6115231032515689</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6784</v>
      </c>
      <c r="C49" s="196">
        <v>6916</v>
      </c>
      <c r="D49" s="196">
        <v>-132</v>
      </c>
      <c r="E49" s="197">
        <v>-1.9086176980913823</v>
      </c>
      <c r="F49" s="196">
        <v>-51</v>
      </c>
      <c r="G49" s="197">
        <v>-0.7461594732991953</v>
      </c>
      <c r="H49" s="197">
        <v>-0.3314598645337945</v>
      </c>
      <c r="I49" s="198">
        <v>-1.5970340795665192</v>
      </c>
    </row>
    <row r="50" spans="1:9" ht="12.75" customHeight="1" x14ac:dyDescent="0.3">
      <c r="A50" s="204" t="s">
        <v>157</v>
      </c>
      <c r="B50" s="205">
        <v>2.6</v>
      </c>
      <c r="C50" s="192">
        <v>2.6</v>
      </c>
      <c r="D50" s="191" t="s">
        <v>98</v>
      </c>
      <c r="E50" s="192" t="s">
        <v>98</v>
      </c>
      <c r="F50" s="191" t="s">
        <v>98</v>
      </c>
      <c r="G50" s="192">
        <v>2.6</v>
      </c>
      <c r="H50" s="192">
        <v>2.6</v>
      </c>
      <c r="I50" s="193">
        <v>2.7</v>
      </c>
    </row>
    <row r="51" spans="1:9" ht="12.75" customHeight="1" x14ac:dyDescent="0.3">
      <c r="A51" s="206" t="s">
        <v>158</v>
      </c>
      <c r="B51" s="205">
        <v>76.798349056603783</v>
      </c>
      <c r="C51" s="192">
        <v>75.043377674956631</v>
      </c>
      <c r="D51" s="191" t="s">
        <v>98</v>
      </c>
      <c r="E51" s="192" t="s">
        <v>98</v>
      </c>
      <c r="F51" s="191" t="s">
        <v>98</v>
      </c>
      <c r="G51" s="192">
        <v>76.664228237015365</v>
      </c>
      <c r="H51" s="192">
        <v>75.54402651678916</v>
      </c>
      <c r="I51" s="193">
        <v>73.292456865820625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3E7BC-CA65-4327-A5EA-67D0BD636A1B}">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11050</v>
      </c>
      <c r="F37" s="267">
        <v>-187</v>
      </c>
      <c r="G37" s="268">
        <v>-1.6641452344931922</v>
      </c>
      <c r="H37" s="267">
        <v>337</v>
      </c>
      <c r="I37" s="268">
        <v>3.145710818631569</v>
      </c>
      <c r="J37" s="269">
        <v>4.2</v>
      </c>
      <c r="K37" s="270">
        <v>4.3</v>
      </c>
      <c r="L37" s="271">
        <v>4.0999999999999996</v>
      </c>
    </row>
    <row r="38" spans="1:12" ht="12" customHeight="1" x14ac:dyDescent="0.3">
      <c r="A38" s="123"/>
      <c r="B38" s="272" t="s">
        <v>172</v>
      </c>
      <c r="C38" s="272"/>
      <c r="D38" s="273"/>
      <c r="E38" s="96">
        <v>5926</v>
      </c>
      <c r="F38" s="96">
        <v>-121</v>
      </c>
      <c r="G38" s="97">
        <v>-2.000992227550852</v>
      </c>
      <c r="H38" s="96">
        <v>277</v>
      </c>
      <c r="I38" s="97">
        <v>4.9035227473889185</v>
      </c>
      <c r="J38" s="274">
        <v>4.2</v>
      </c>
      <c r="K38" s="275">
        <v>4.3</v>
      </c>
      <c r="L38" s="276">
        <v>4.0999999999999996</v>
      </c>
    </row>
    <row r="39" spans="1:12" ht="12" customHeight="1" x14ac:dyDescent="0.3">
      <c r="A39" s="277"/>
      <c r="B39" s="272" t="s">
        <v>173</v>
      </c>
      <c r="C39" s="272"/>
      <c r="D39" s="273"/>
      <c r="E39" s="96">
        <v>5124</v>
      </c>
      <c r="F39" s="96">
        <v>-66</v>
      </c>
      <c r="G39" s="97">
        <v>-1.2716763005780347</v>
      </c>
      <c r="H39" s="96">
        <v>60</v>
      </c>
      <c r="I39" s="97">
        <v>1.1848341232227488</v>
      </c>
      <c r="J39" s="274">
        <v>4.2</v>
      </c>
      <c r="K39" s="275">
        <v>4.3</v>
      </c>
      <c r="L39" s="276">
        <v>4.2</v>
      </c>
    </row>
    <row r="40" spans="1:12" ht="12" customHeight="1" x14ac:dyDescent="0.3">
      <c r="A40" s="277"/>
      <c r="B40" s="278" t="s">
        <v>174</v>
      </c>
      <c r="C40" s="279"/>
      <c r="D40" s="280"/>
      <c r="E40" s="96">
        <v>1147</v>
      </c>
      <c r="F40" s="96">
        <v>-75</v>
      </c>
      <c r="G40" s="97">
        <v>-6.1374795417348613</v>
      </c>
      <c r="H40" s="96">
        <v>39</v>
      </c>
      <c r="I40" s="97">
        <v>3.5198555956678703</v>
      </c>
      <c r="J40" s="274">
        <v>4</v>
      </c>
      <c r="K40" s="275">
        <v>4.3</v>
      </c>
      <c r="L40" s="276">
        <v>3.9</v>
      </c>
    </row>
    <row r="41" spans="1:12" ht="12" customHeight="1" x14ac:dyDescent="0.3">
      <c r="A41" s="277"/>
      <c r="B41" s="278" t="s">
        <v>175</v>
      </c>
      <c r="C41" s="279"/>
      <c r="D41" s="280"/>
      <c r="E41" s="96">
        <v>238</v>
      </c>
      <c r="F41" s="96">
        <v>6</v>
      </c>
      <c r="G41" s="97">
        <v>2.5862068965517242</v>
      </c>
      <c r="H41" s="96">
        <v>-9</v>
      </c>
      <c r="I41" s="97">
        <v>-3.6437246963562751</v>
      </c>
      <c r="J41" s="274">
        <v>2.5</v>
      </c>
      <c r="K41" s="275">
        <v>2.4</v>
      </c>
      <c r="L41" s="276">
        <v>2.6</v>
      </c>
    </row>
    <row r="42" spans="1:12" ht="12" customHeight="1" x14ac:dyDescent="0.3">
      <c r="A42" s="277"/>
      <c r="B42" s="278" t="s">
        <v>176</v>
      </c>
      <c r="C42" s="279"/>
      <c r="D42" s="280"/>
      <c r="E42" s="96">
        <v>4040</v>
      </c>
      <c r="F42" s="96">
        <v>-15</v>
      </c>
      <c r="G42" s="97">
        <v>-0.36991368680641185</v>
      </c>
      <c r="H42" s="96">
        <v>212</v>
      </c>
      <c r="I42" s="97">
        <v>5.5381400208986413</v>
      </c>
      <c r="J42" s="274">
        <v>4.3</v>
      </c>
      <c r="K42" s="275">
        <v>4.3</v>
      </c>
      <c r="L42" s="276">
        <v>4.0999999999999996</v>
      </c>
    </row>
    <row r="43" spans="1:12" ht="12" customHeight="1" x14ac:dyDescent="0.3">
      <c r="A43" s="277"/>
      <c r="B43" s="278" t="s">
        <v>177</v>
      </c>
      <c r="C43" s="279"/>
      <c r="D43" s="280"/>
      <c r="E43" s="96">
        <v>3115</v>
      </c>
      <c r="F43" s="96">
        <v>-10</v>
      </c>
      <c r="G43" s="97">
        <v>-0.32</v>
      </c>
      <c r="H43" s="96">
        <v>231</v>
      </c>
      <c r="I43" s="97">
        <v>8.009708737864079</v>
      </c>
      <c r="J43" s="274">
        <v>4.7</v>
      </c>
      <c r="K43" s="275">
        <v>4.7</v>
      </c>
      <c r="L43" s="276">
        <v>4.4000000000000004</v>
      </c>
    </row>
    <row r="44" spans="1:12" ht="12" customHeight="1" x14ac:dyDescent="0.3">
      <c r="A44" s="277"/>
      <c r="B44" s="278" t="s">
        <v>178</v>
      </c>
      <c r="C44" s="279"/>
      <c r="D44" s="280"/>
      <c r="E44" s="96">
        <v>7212</v>
      </c>
      <c r="F44" s="96">
        <v>-154</v>
      </c>
      <c r="G44" s="97">
        <v>-2.0906869399945696</v>
      </c>
      <c r="H44" s="96">
        <v>440</v>
      </c>
      <c r="I44" s="97">
        <v>6.4973419964559946</v>
      </c>
      <c r="J44" s="274">
        <v>3.3</v>
      </c>
      <c r="K44" s="275">
        <v>3.4</v>
      </c>
      <c r="L44" s="276">
        <v>3.1</v>
      </c>
    </row>
    <row r="45" spans="1:12" ht="12" customHeight="1" x14ac:dyDescent="0.3">
      <c r="A45" s="277"/>
      <c r="B45" s="278" t="s">
        <v>179</v>
      </c>
      <c r="C45" s="279"/>
      <c r="D45" s="280"/>
      <c r="E45" s="96">
        <v>3838</v>
      </c>
      <c r="F45" s="96">
        <v>-33</v>
      </c>
      <c r="G45" s="97">
        <v>-0.8524928958925343</v>
      </c>
      <c r="H45" s="96">
        <v>-103</v>
      </c>
      <c r="I45" s="97">
        <v>-2.6135498604415122</v>
      </c>
      <c r="J45" s="274">
        <v>9.1</v>
      </c>
      <c r="K45" s="275">
        <v>9.1999999999999993</v>
      </c>
      <c r="L45" s="276">
        <v>9.8000000000000007</v>
      </c>
    </row>
    <row r="46" spans="1:12" s="92" customFormat="1" ht="13" customHeight="1" x14ac:dyDescent="0.3">
      <c r="A46" s="109" t="s">
        <v>163</v>
      </c>
      <c r="B46" s="281"/>
      <c r="C46" s="281"/>
      <c r="D46" s="282"/>
      <c r="E46" s="283">
        <v>5840</v>
      </c>
      <c r="F46" s="283">
        <v>-207</v>
      </c>
      <c r="G46" s="284">
        <v>-3.4231850504382337</v>
      </c>
      <c r="H46" s="283">
        <v>367</v>
      </c>
      <c r="I46" s="284">
        <v>6.7056458980449483</v>
      </c>
      <c r="J46" s="285">
        <v>2.2000000000000002</v>
      </c>
      <c r="K46" s="286">
        <v>2.2999999999999998</v>
      </c>
      <c r="L46" s="287">
        <v>2.1</v>
      </c>
    </row>
    <row r="47" spans="1:12" ht="12" customHeight="1" x14ac:dyDescent="0.3">
      <c r="A47" s="123"/>
      <c r="B47" s="272" t="s">
        <v>172</v>
      </c>
      <c r="C47" s="272"/>
      <c r="D47" s="273"/>
      <c r="E47" s="96">
        <v>3296</v>
      </c>
      <c r="F47" s="96">
        <v>-115</v>
      </c>
      <c r="G47" s="97">
        <v>-3.37144532395192</v>
      </c>
      <c r="H47" s="96">
        <v>286</v>
      </c>
      <c r="I47" s="97">
        <v>9.5016611295681059</v>
      </c>
      <c r="J47" s="274">
        <v>2.4</v>
      </c>
      <c r="K47" s="275">
        <v>2.4</v>
      </c>
      <c r="L47" s="276">
        <v>2.2000000000000002</v>
      </c>
    </row>
    <row r="48" spans="1:12" ht="12" customHeight="1" x14ac:dyDescent="0.3">
      <c r="A48" s="277"/>
      <c r="B48" s="272" t="s">
        <v>173</v>
      </c>
      <c r="C48" s="272"/>
      <c r="D48" s="273"/>
      <c r="E48" s="96">
        <v>2544</v>
      </c>
      <c r="F48" s="96">
        <v>-92</v>
      </c>
      <c r="G48" s="97">
        <v>-3.4901365705614569</v>
      </c>
      <c r="H48" s="96">
        <v>81</v>
      </c>
      <c r="I48" s="97">
        <v>3.2886723507917175</v>
      </c>
      <c r="J48" s="274">
        <v>2.1</v>
      </c>
      <c r="K48" s="275">
        <v>2.2000000000000002</v>
      </c>
      <c r="L48" s="276">
        <v>2</v>
      </c>
    </row>
    <row r="49" spans="1:12" ht="12" customHeight="1" x14ac:dyDescent="0.3">
      <c r="A49" s="277"/>
      <c r="B49" s="278" t="s">
        <v>174</v>
      </c>
      <c r="C49" s="279"/>
      <c r="D49" s="280"/>
      <c r="E49" s="96">
        <v>720</v>
      </c>
      <c r="F49" s="96">
        <v>-94</v>
      </c>
      <c r="G49" s="97">
        <v>-11.547911547911548</v>
      </c>
      <c r="H49" s="96">
        <v>16</v>
      </c>
      <c r="I49" s="97">
        <v>2.2727272727272729</v>
      </c>
      <c r="J49" s="274">
        <v>2.5</v>
      </c>
      <c r="K49" s="275">
        <v>2.9</v>
      </c>
      <c r="L49" s="276">
        <v>2.5</v>
      </c>
    </row>
    <row r="50" spans="1:12" ht="12" customHeight="1" x14ac:dyDescent="0.3">
      <c r="A50" s="277"/>
      <c r="B50" s="278" t="s">
        <v>175</v>
      </c>
      <c r="C50" s="279"/>
      <c r="D50" s="280"/>
      <c r="E50" s="96">
        <v>84</v>
      </c>
      <c r="F50" s="96">
        <v>-11</v>
      </c>
      <c r="G50" s="97">
        <v>-11.578947368421053</v>
      </c>
      <c r="H50" s="96">
        <v>-7</v>
      </c>
      <c r="I50" s="97">
        <v>-7.6923076923076925</v>
      </c>
      <c r="J50" s="274">
        <v>0.9</v>
      </c>
      <c r="K50" s="275">
        <v>1</v>
      </c>
      <c r="L50" s="276">
        <v>0.9</v>
      </c>
    </row>
    <row r="51" spans="1:12" ht="12" customHeight="1" x14ac:dyDescent="0.3">
      <c r="A51" s="277"/>
      <c r="B51" s="278" t="s">
        <v>176</v>
      </c>
      <c r="C51" s="279"/>
      <c r="D51" s="280"/>
      <c r="E51" s="96">
        <v>2380</v>
      </c>
      <c r="F51" s="96">
        <v>-17</v>
      </c>
      <c r="G51" s="97">
        <v>-0.70921985815602839</v>
      </c>
      <c r="H51" s="96">
        <v>195</v>
      </c>
      <c r="I51" s="97">
        <v>8.9244851258581246</v>
      </c>
      <c r="J51" s="274">
        <v>2.5</v>
      </c>
      <c r="K51" s="275">
        <v>2.6</v>
      </c>
      <c r="L51" s="276">
        <v>2.2999999999999998</v>
      </c>
    </row>
    <row r="52" spans="1:12" ht="12" customHeight="1" x14ac:dyDescent="0.3">
      <c r="A52" s="277"/>
      <c r="B52" s="278" t="s">
        <v>177</v>
      </c>
      <c r="C52" s="279"/>
      <c r="D52" s="280"/>
      <c r="E52" s="96">
        <v>1956</v>
      </c>
      <c r="F52" s="96">
        <v>2</v>
      </c>
      <c r="G52" s="97">
        <v>0.10235414534288639</v>
      </c>
      <c r="H52" s="96">
        <v>197</v>
      </c>
      <c r="I52" s="97">
        <v>11.199545196134167</v>
      </c>
      <c r="J52" s="274">
        <v>3</v>
      </c>
      <c r="K52" s="275">
        <v>3</v>
      </c>
      <c r="L52" s="276">
        <v>2.7</v>
      </c>
    </row>
    <row r="53" spans="1:12" ht="12" customHeight="1" x14ac:dyDescent="0.3">
      <c r="A53" s="277"/>
      <c r="B53" s="278" t="s">
        <v>178</v>
      </c>
      <c r="C53" s="279"/>
      <c r="D53" s="280"/>
      <c r="E53" s="96">
        <v>4395</v>
      </c>
      <c r="F53" s="96">
        <v>-185</v>
      </c>
      <c r="G53" s="97">
        <v>-4.0393013100436681</v>
      </c>
      <c r="H53" s="96">
        <v>283</v>
      </c>
      <c r="I53" s="97">
        <v>6.8822957198443584</v>
      </c>
      <c r="J53" s="274">
        <v>2</v>
      </c>
      <c r="K53" s="275">
        <v>2.1</v>
      </c>
      <c r="L53" s="276">
        <v>1.9</v>
      </c>
    </row>
    <row r="54" spans="1:12" ht="12" customHeight="1" x14ac:dyDescent="0.3">
      <c r="A54" s="277"/>
      <c r="B54" s="278" t="s">
        <v>179</v>
      </c>
      <c r="C54" s="279"/>
      <c r="D54" s="280"/>
      <c r="E54" s="96">
        <v>1445</v>
      </c>
      <c r="F54" s="96">
        <v>-22</v>
      </c>
      <c r="G54" s="97">
        <v>-1.4996591683708249</v>
      </c>
      <c r="H54" s="96">
        <v>84</v>
      </c>
      <c r="I54" s="97">
        <v>6.1719324026451137</v>
      </c>
      <c r="J54" s="274">
        <v>3.4</v>
      </c>
      <c r="K54" s="275">
        <v>3.5</v>
      </c>
      <c r="L54" s="276">
        <v>3.4</v>
      </c>
    </row>
    <row r="55" spans="1:12" s="92" customFormat="1" ht="13" customHeight="1" x14ac:dyDescent="0.3">
      <c r="A55" s="109" t="s">
        <v>164</v>
      </c>
      <c r="B55" s="281"/>
      <c r="C55" s="281"/>
      <c r="D55" s="282"/>
      <c r="E55" s="283">
        <v>5210</v>
      </c>
      <c r="F55" s="283">
        <v>20</v>
      </c>
      <c r="G55" s="284">
        <v>0.38535645472061658</v>
      </c>
      <c r="H55" s="283">
        <v>-30</v>
      </c>
      <c r="I55" s="284">
        <v>-0.5725190839694656</v>
      </c>
      <c r="J55" s="285">
        <v>2</v>
      </c>
      <c r="K55" s="286">
        <v>2</v>
      </c>
      <c r="L55" s="287">
        <v>2</v>
      </c>
    </row>
    <row r="56" spans="1:12" ht="12" customHeight="1" x14ac:dyDescent="0.3">
      <c r="A56" s="123"/>
      <c r="B56" s="272" t="s">
        <v>172</v>
      </c>
      <c r="C56" s="272"/>
      <c r="D56" s="273"/>
      <c r="E56" s="96">
        <v>2630</v>
      </c>
      <c r="F56" s="96">
        <v>-6</v>
      </c>
      <c r="G56" s="97">
        <v>-0.22761760242792109</v>
      </c>
      <c r="H56" s="96">
        <v>-9</v>
      </c>
      <c r="I56" s="97">
        <v>-0.34103827207275483</v>
      </c>
      <c r="J56" s="274">
        <v>1.9</v>
      </c>
      <c r="K56" s="275">
        <v>1.9</v>
      </c>
      <c r="L56" s="276">
        <v>1.9</v>
      </c>
    </row>
    <row r="57" spans="1:12" ht="12" customHeight="1" x14ac:dyDescent="0.3">
      <c r="A57" s="277"/>
      <c r="B57" s="272" t="s">
        <v>173</v>
      </c>
      <c r="C57" s="272"/>
      <c r="D57" s="273"/>
      <c r="E57" s="96">
        <v>2580</v>
      </c>
      <c r="F57" s="96">
        <v>26</v>
      </c>
      <c r="G57" s="97">
        <v>1.0180109631949883</v>
      </c>
      <c r="H57" s="96">
        <v>-21</v>
      </c>
      <c r="I57" s="97">
        <v>-0.8073817762399077</v>
      </c>
      <c r="J57" s="274">
        <v>2.1</v>
      </c>
      <c r="K57" s="275">
        <v>2.1</v>
      </c>
      <c r="L57" s="276">
        <v>2.1</v>
      </c>
    </row>
    <row r="58" spans="1:12" ht="12" customHeight="1" x14ac:dyDescent="0.3">
      <c r="A58" s="277"/>
      <c r="B58" s="278" t="s">
        <v>174</v>
      </c>
      <c r="C58" s="279"/>
      <c r="D58" s="280"/>
      <c r="E58" s="96">
        <v>427</v>
      </c>
      <c r="F58" s="96">
        <v>19</v>
      </c>
      <c r="G58" s="97">
        <v>4.6568627450980395</v>
      </c>
      <c r="H58" s="96">
        <v>23</v>
      </c>
      <c r="I58" s="97">
        <v>5.6930693069306937</v>
      </c>
      <c r="J58" s="274">
        <v>1.5</v>
      </c>
      <c r="K58" s="275">
        <v>1.4</v>
      </c>
      <c r="L58" s="276">
        <v>1.4</v>
      </c>
    </row>
    <row r="59" spans="1:12" ht="12" customHeight="1" x14ac:dyDescent="0.3">
      <c r="A59" s="277"/>
      <c r="B59" s="278" t="s">
        <v>175</v>
      </c>
      <c r="C59" s="279"/>
      <c r="D59" s="280"/>
      <c r="E59" s="96">
        <v>154</v>
      </c>
      <c r="F59" s="96">
        <v>17</v>
      </c>
      <c r="G59" s="97">
        <v>12.408759124087592</v>
      </c>
      <c r="H59" s="96">
        <v>-2</v>
      </c>
      <c r="I59" s="97">
        <v>-1.2820512820512819</v>
      </c>
      <c r="J59" s="274">
        <v>1.6</v>
      </c>
      <c r="K59" s="275">
        <v>1.4</v>
      </c>
      <c r="L59" s="276">
        <v>1.6</v>
      </c>
    </row>
    <row r="60" spans="1:12" ht="12" customHeight="1" x14ac:dyDescent="0.3">
      <c r="A60" s="277"/>
      <c r="B60" s="278" t="s">
        <v>176</v>
      </c>
      <c r="C60" s="279"/>
      <c r="D60" s="280"/>
      <c r="E60" s="96">
        <v>1660</v>
      </c>
      <c r="F60" s="96">
        <v>2</v>
      </c>
      <c r="G60" s="97">
        <v>0.12062726176115801</v>
      </c>
      <c r="H60" s="96">
        <v>17</v>
      </c>
      <c r="I60" s="97">
        <v>1.0346926354230066</v>
      </c>
      <c r="J60" s="274">
        <v>1.8</v>
      </c>
      <c r="K60" s="275">
        <v>1.8</v>
      </c>
      <c r="L60" s="276">
        <v>1.8</v>
      </c>
    </row>
    <row r="61" spans="1:12" ht="12" customHeight="1" x14ac:dyDescent="0.3">
      <c r="A61" s="277"/>
      <c r="B61" s="278" t="s">
        <v>177</v>
      </c>
      <c r="C61" s="279"/>
      <c r="D61" s="280"/>
      <c r="E61" s="96">
        <v>1159</v>
      </c>
      <c r="F61" s="96">
        <v>-12</v>
      </c>
      <c r="G61" s="97">
        <v>-1.0247651579846286</v>
      </c>
      <c r="H61" s="96">
        <v>34</v>
      </c>
      <c r="I61" s="97">
        <v>3.0222222222222221</v>
      </c>
      <c r="J61" s="274">
        <v>1.8</v>
      </c>
      <c r="K61" s="275">
        <v>1.8</v>
      </c>
      <c r="L61" s="276">
        <v>1.7</v>
      </c>
    </row>
    <row r="62" spans="1:12" ht="12" customHeight="1" x14ac:dyDescent="0.3">
      <c r="A62" s="277"/>
      <c r="B62" s="278" t="s">
        <v>178</v>
      </c>
      <c r="C62" s="279"/>
      <c r="D62" s="280"/>
      <c r="E62" s="96">
        <v>2817</v>
      </c>
      <c r="F62" s="96">
        <v>31</v>
      </c>
      <c r="G62" s="97">
        <v>1.1127063890882987</v>
      </c>
      <c r="H62" s="96">
        <v>157</v>
      </c>
      <c r="I62" s="97">
        <v>5.9022556390977439</v>
      </c>
      <c r="J62" s="274">
        <v>1.3</v>
      </c>
      <c r="K62" s="275">
        <v>1.3</v>
      </c>
      <c r="L62" s="276">
        <v>1.2</v>
      </c>
    </row>
    <row r="63" spans="1:12" ht="12" customHeight="1" x14ac:dyDescent="0.3">
      <c r="A63" s="288"/>
      <c r="B63" s="289" t="s">
        <v>179</v>
      </c>
      <c r="C63" s="290"/>
      <c r="D63" s="291"/>
      <c r="E63" s="292">
        <v>2393</v>
      </c>
      <c r="F63" s="292">
        <v>-11</v>
      </c>
      <c r="G63" s="293">
        <v>-0.45757071547420969</v>
      </c>
      <c r="H63" s="292">
        <v>-187</v>
      </c>
      <c r="I63" s="293">
        <v>-7.2480620155038755</v>
      </c>
      <c r="J63" s="294">
        <v>5.7</v>
      </c>
      <c r="K63" s="295">
        <v>5.7</v>
      </c>
      <c r="L63" s="296">
        <v>6.4</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18"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EC283-186F-44B5-BE1D-BB8DDB224B7D}">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13E0D-DF18-41A4-B8C7-D298ABA5E24F}">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2281</v>
      </c>
      <c r="F41" s="283">
        <v>-375</v>
      </c>
      <c r="G41" s="284">
        <v>-14.118975903614459</v>
      </c>
      <c r="H41" s="283">
        <v>110</v>
      </c>
      <c r="I41" s="284">
        <v>5.0667894979272221</v>
      </c>
      <c r="J41" s="316">
        <v>21742</v>
      </c>
      <c r="K41" s="283">
        <v>946</v>
      </c>
      <c r="L41" s="317">
        <v>4.5489517214849009</v>
      </c>
    </row>
    <row r="42" spans="1:12" ht="12.75" customHeight="1" x14ac:dyDescent="0.3">
      <c r="A42" s="318"/>
      <c r="B42" s="272" t="s">
        <v>195</v>
      </c>
      <c r="C42" s="272"/>
      <c r="D42" s="272"/>
      <c r="E42" s="319">
        <v>990</v>
      </c>
      <c r="F42" s="96">
        <v>2</v>
      </c>
      <c r="G42" s="97">
        <v>0.20242914979757085</v>
      </c>
      <c r="H42" s="96">
        <v>13</v>
      </c>
      <c r="I42" s="97">
        <v>1.3306038894575232</v>
      </c>
      <c r="J42" s="319">
        <v>9102</v>
      </c>
      <c r="K42" s="96">
        <v>402</v>
      </c>
      <c r="L42" s="320">
        <v>4.6206896551724137</v>
      </c>
    </row>
    <row r="43" spans="1:12" ht="12.75" customHeight="1" x14ac:dyDescent="0.3">
      <c r="A43" s="321"/>
      <c r="B43" s="322" t="s">
        <v>196</v>
      </c>
      <c r="C43" s="272" t="s">
        <v>197</v>
      </c>
      <c r="D43" s="272"/>
      <c r="E43" s="319">
        <v>936</v>
      </c>
      <c r="F43" s="96">
        <v>-6</v>
      </c>
      <c r="G43" s="97">
        <v>-0.63694267515923575</v>
      </c>
      <c r="H43" s="96">
        <v>29</v>
      </c>
      <c r="I43" s="97">
        <v>3.1973539140022051</v>
      </c>
      <c r="J43" s="319">
        <v>8702</v>
      </c>
      <c r="K43" s="96">
        <v>390</v>
      </c>
      <c r="L43" s="320">
        <v>4.6920115495668915</v>
      </c>
    </row>
    <row r="44" spans="1:12" ht="12.75" customHeight="1" x14ac:dyDescent="0.3">
      <c r="A44" s="277"/>
      <c r="B44" s="322"/>
      <c r="C44" s="272" t="s">
        <v>198</v>
      </c>
      <c r="D44" s="272"/>
      <c r="E44" s="319">
        <v>18</v>
      </c>
      <c r="F44" s="96">
        <v>-6</v>
      </c>
      <c r="G44" s="97">
        <v>-25</v>
      </c>
      <c r="H44" s="96">
        <v>-9</v>
      </c>
      <c r="I44" s="97">
        <v>-33.333333333333329</v>
      </c>
      <c r="J44" s="319">
        <v>221</v>
      </c>
      <c r="K44" s="96">
        <v>7</v>
      </c>
      <c r="L44" s="320">
        <v>3.2710280373831773</v>
      </c>
    </row>
    <row r="45" spans="1:12" ht="12.75" customHeight="1" x14ac:dyDescent="0.3">
      <c r="A45" s="277"/>
      <c r="B45" s="322"/>
      <c r="C45" s="272" t="s">
        <v>199</v>
      </c>
      <c r="D45" s="272"/>
      <c r="E45" s="319">
        <v>8</v>
      </c>
      <c r="F45" s="96">
        <v>-8</v>
      </c>
      <c r="G45" s="97">
        <v>-50</v>
      </c>
      <c r="H45" s="96">
        <v>-6</v>
      </c>
      <c r="I45" s="97">
        <v>-42.857142857142854</v>
      </c>
      <c r="J45" s="319">
        <v>107</v>
      </c>
      <c r="K45" s="96">
        <v>-15</v>
      </c>
      <c r="L45" s="320">
        <v>-12.295081967213115</v>
      </c>
    </row>
    <row r="46" spans="1:12" ht="12.75" customHeight="1" x14ac:dyDescent="0.3">
      <c r="A46" s="321"/>
      <c r="B46" s="323" t="s">
        <v>200</v>
      </c>
      <c r="C46" s="323"/>
      <c r="D46" s="323"/>
      <c r="E46" s="319">
        <v>497</v>
      </c>
      <c r="F46" s="96">
        <v>-305</v>
      </c>
      <c r="G46" s="97">
        <v>-38.029925187032418</v>
      </c>
      <c r="H46" s="96">
        <v>42</v>
      </c>
      <c r="I46" s="97">
        <v>9.2307692307692317</v>
      </c>
      <c r="J46" s="319">
        <v>4902</v>
      </c>
      <c r="K46" s="96">
        <v>85</v>
      </c>
      <c r="L46" s="320">
        <v>1.7645837658293542</v>
      </c>
    </row>
    <row r="47" spans="1:12" ht="12.75" customHeight="1" x14ac:dyDescent="0.3">
      <c r="A47" s="321"/>
      <c r="B47" s="272" t="s">
        <v>201</v>
      </c>
      <c r="C47" s="272"/>
      <c r="D47" s="272"/>
      <c r="E47" s="319">
        <v>650</v>
      </c>
      <c r="F47" s="96">
        <v>5</v>
      </c>
      <c r="G47" s="97">
        <v>0.77519379844961245</v>
      </c>
      <c r="H47" s="96">
        <v>92</v>
      </c>
      <c r="I47" s="97">
        <v>16.487455197132618</v>
      </c>
      <c r="J47" s="319">
        <v>6016</v>
      </c>
      <c r="K47" s="96">
        <v>489</v>
      </c>
      <c r="L47" s="320">
        <v>8.8474760267776364</v>
      </c>
    </row>
    <row r="48" spans="1:12" ht="12.75" customHeight="1" x14ac:dyDescent="0.3">
      <c r="A48" s="321"/>
      <c r="B48" s="322" t="s">
        <v>196</v>
      </c>
      <c r="C48" s="272" t="s">
        <v>202</v>
      </c>
      <c r="D48" s="272"/>
      <c r="E48" s="319">
        <v>495</v>
      </c>
      <c r="F48" s="96">
        <v>-7</v>
      </c>
      <c r="G48" s="97">
        <v>-1.394422310756972</v>
      </c>
      <c r="H48" s="96">
        <v>102</v>
      </c>
      <c r="I48" s="97">
        <v>25.954198473282442</v>
      </c>
      <c r="J48" s="319">
        <v>4624</v>
      </c>
      <c r="K48" s="96">
        <v>450</v>
      </c>
      <c r="L48" s="320">
        <v>10.781025395304264</v>
      </c>
    </row>
    <row r="49" spans="1:12" ht="12.75" customHeight="1" x14ac:dyDescent="0.3">
      <c r="A49" s="277"/>
      <c r="B49" s="322"/>
      <c r="C49" s="323" t="s">
        <v>203</v>
      </c>
      <c r="D49" s="323"/>
      <c r="E49" s="319">
        <v>118</v>
      </c>
      <c r="F49" s="96">
        <v>15</v>
      </c>
      <c r="G49" s="97">
        <v>14.563106796116504</v>
      </c>
      <c r="H49" s="96">
        <v>-11</v>
      </c>
      <c r="I49" s="97">
        <v>-8.5271317829457356</v>
      </c>
      <c r="J49" s="319">
        <v>1017</v>
      </c>
      <c r="K49" s="96">
        <v>0</v>
      </c>
      <c r="L49" s="320">
        <v>0</v>
      </c>
    </row>
    <row r="50" spans="1:12" ht="12.75" customHeight="1" x14ac:dyDescent="0.3">
      <c r="A50" s="277"/>
      <c r="B50" s="107" t="s">
        <v>204</v>
      </c>
      <c r="C50" s="279"/>
      <c r="D50" s="279"/>
      <c r="E50" s="319">
        <v>144</v>
      </c>
      <c r="F50" s="96">
        <v>-77</v>
      </c>
      <c r="G50" s="97">
        <v>-34.841628959276015</v>
      </c>
      <c r="H50" s="96">
        <v>-37</v>
      </c>
      <c r="I50" s="97">
        <v>-20.441988950276244</v>
      </c>
      <c r="J50" s="319">
        <v>1722</v>
      </c>
      <c r="K50" s="96">
        <v>-30</v>
      </c>
      <c r="L50" s="320">
        <v>-1.7123287671232876</v>
      </c>
    </row>
    <row r="51" spans="1:12" ht="13.5" customHeight="1" x14ac:dyDescent="0.3">
      <c r="A51" s="109" t="s">
        <v>205</v>
      </c>
      <c r="B51" s="281"/>
      <c r="C51" s="281"/>
      <c r="D51" s="281"/>
      <c r="E51" s="316">
        <v>2442</v>
      </c>
      <c r="F51" s="283">
        <v>238</v>
      </c>
      <c r="G51" s="284">
        <v>10.798548094373865</v>
      </c>
      <c r="H51" s="283">
        <v>297</v>
      </c>
      <c r="I51" s="284">
        <v>13.846153846153847</v>
      </c>
      <c r="J51" s="316">
        <v>20977</v>
      </c>
      <c r="K51" s="283">
        <v>875</v>
      </c>
      <c r="L51" s="324">
        <v>4.352800716346632</v>
      </c>
    </row>
    <row r="52" spans="1:12" ht="12.75" customHeight="1" x14ac:dyDescent="0.3">
      <c r="A52" s="318"/>
      <c r="B52" s="272" t="s">
        <v>195</v>
      </c>
      <c r="C52" s="272"/>
      <c r="D52" s="272"/>
      <c r="E52" s="319">
        <v>898</v>
      </c>
      <c r="F52" s="96">
        <v>207</v>
      </c>
      <c r="G52" s="97">
        <v>29.956584659913172</v>
      </c>
      <c r="H52" s="96">
        <v>119</v>
      </c>
      <c r="I52" s="97">
        <v>15.275994865211809</v>
      </c>
      <c r="J52" s="319">
        <v>7449</v>
      </c>
      <c r="K52" s="96">
        <v>239</v>
      </c>
      <c r="L52" s="320">
        <v>3.3148404993065186</v>
      </c>
    </row>
    <row r="53" spans="1:12" ht="12.75" customHeight="1" x14ac:dyDescent="0.3">
      <c r="A53" s="318"/>
      <c r="B53" s="322" t="s">
        <v>196</v>
      </c>
      <c r="C53" s="272" t="s">
        <v>197</v>
      </c>
      <c r="D53" s="272"/>
      <c r="E53" s="319">
        <v>828</v>
      </c>
      <c r="F53" s="96">
        <v>193</v>
      </c>
      <c r="G53" s="97">
        <v>30.393700787401574</v>
      </c>
      <c r="H53" s="96">
        <v>114</v>
      </c>
      <c r="I53" s="97">
        <v>15.966386554621847</v>
      </c>
      <c r="J53" s="319">
        <v>6913</v>
      </c>
      <c r="K53" s="96">
        <v>211</v>
      </c>
      <c r="L53" s="320">
        <v>3.1483139361384658</v>
      </c>
    </row>
    <row r="54" spans="1:12" ht="12.75" customHeight="1" x14ac:dyDescent="0.3">
      <c r="A54" s="318"/>
      <c r="B54" s="322"/>
      <c r="C54" s="272" t="s">
        <v>198</v>
      </c>
      <c r="D54" s="272"/>
      <c r="E54" s="319">
        <v>34</v>
      </c>
      <c r="F54" s="96">
        <v>5</v>
      </c>
      <c r="G54" s="97">
        <v>17.241379310344829</v>
      </c>
      <c r="H54" s="96">
        <v>11</v>
      </c>
      <c r="I54" s="97">
        <v>47.826086956521742</v>
      </c>
      <c r="J54" s="319">
        <v>244</v>
      </c>
      <c r="K54" s="96">
        <v>34</v>
      </c>
      <c r="L54" s="320">
        <v>16.19047619047619</v>
      </c>
    </row>
    <row r="55" spans="1:12" ht="12.75" customHeight="1" x14ac:dyDescent="0.3">
      <c r="A55" s="321"/>
      <c r="B55" s="322"/>
      <c r="C55" s="272" t="s">
        <v>199</v>
      </c>
      <c r="D55" s="272"/>
      <c r="E55" s="319">
        <v>29</v>
      </c>
      <c r="F55" s="96">
        <v>2</v>
      </c>
      <c r="G55" s="97">
        <v>7.4074074074074066</v>
      </c>
      <c r="H55" s="96">
        <v>-3</v>
      </c>
      <c r="I55" s="97">
        <v>-9.375</v>
      </c>
      <c r="J55" s="319">
        <v>267</v>
      </c>
      <c r="K55" s="96">
        <v>-8</v>
      </c>
      <c r="L55" s="320">
        <v>-2.9090909090909092</v>
      </c>
    </row>
    <row r="56" spans="1:12" ht="12.75" customHeight="1" x14ac:dyDescent="0.3">
      <c r="A56" s="321"/>
      <c r="B56" s="323" t="s">
        <v>200</v>
      </c>
      <c r="C56" s="323"/>
      <c r="D56" s="323"/>
      <c r="E56" s="319">
        <v>594</v>
      </c>
      <c r="F56" s="96">
        <v>107</v>
      </c>
      <c r="G56" s="97">
        <v>21.971252566735114</v>
      </c>
      <c r="H56" s="96">
        <v>167</v>
      </c>
      <c r="I56" s="97">
        <v>39.110070257611241</v>
      </c>
      <c r="J56" s="319">
        <v>4241</v>
      </c>
      <c r="K56" s="96">
        <v>413</v>
      </c>
      <c r="L56" s="320">
        <v>10.788923719958204</v>
      </c>
    </row>
    <row r="57" spans="1:12" ht="12.75" customHeight="1" x14ac:dyDescent="0.3">
      <c r="A57" s="321"/>
      <c r="B57" s="272" t="s">
        <v>201</v>
      </c>
      <c r="C57" s="272"/>
      <c r="D57" s="272"/>
      <c r="E57" s="319">
        <v>705</v>
      </c>
      <c r="F57" s="96">
        <v>-104</v>
      </c>
      <c r="G57" s="97">
        <v>-12.855377008652658</v>
      </c>
      <c r="H57" s="96">
        <v>29</v>
      </c>
      <c r="I57" s="97">
        <v>4.2899408284023668</v>
      </c>
      <c r="J57" s="319">
        <v>6962</v>
      </c>
      <c r="K57" s="96">
        <v>348</v>
      </c>
      <c r="L57" s="320">
        <v>5.2615663743574235</v>
      </c>
    </row>
    <row r="58" spans="1:12" ht="12.75" customHeight="1" x14ac:dyDescent="0.3">
      <c r="A58" s="321"/>
      <c r="B58" s="322" t="s">
        <v>196</v>
      </c>
      <c r="C58" s="272" t="s">
        <v>202</v>
      </c>
      <c r="D58" s="272"/>
      <c r="E58" s="319">
        <v>404</v>
      </c>
      <c r="F58" s="96">
        <v>-123</v>
      </c>
      <c r="G58" s="97">
        <v>-23.339658444022771</v>
      </c>
      <c r="H58" s="96">
        <v>16</v>
      </c>
      <c r="I58" s="97">
        <v>4.1237113402061851</v>
      </c>
      <c r="J58" s="319">
        <v>4539</v>
      </c>
      <c r="K58" s="96">
        <v>305</v>
      </c>
      <c r="L58" s="320">
        <v>7.2035899858290033</v>
      </c>
    </row>
    <row r="59" spans="1:12" ht="12.75" customHeight="1" x14ac:dyDescent="0.3">
      <c r="A59" s="277"/>
      <c r="B59" s="322"/>
      <c r="C59" s="323" t="s">
        <v>203</v>
      </c>
      <c r="D59" s="323"/>
      <c r="E59" s="319">
        <v>251</v>
      </c>
      <c r="F59" s="96">
        <v>25</v>
      </c>
      <c r="G59" s="97">
        <v>11.061946902654867</v>
      </c>
      <c r="H59" s="96">
        <v>4</v>
      </c>
      <c r="I59" s="97">
        <v>1.6194331983805668</v>
      </c>
      <c r="J59" s="319">
        <v>1877</v>
      </c>
      <c r="K59" s="96">
        <v>-43</v>
      </c>
      <c r="L59" s="320">
        <v>-2.2395833333333335</v>
      </c>
    </row>
    <row r="60" spans="1:12" ht="12.75" customHeight="1" x14ac:dyDescent="0.3">
      <c r="A60" s="288"/>
      <c r="B60" s="325" t="s">
        <v>204</v>
      </c>
      <c r="C60" s="290"/>
      <c r="D60" s="290"/>
      <c r="E60" s="326">
        <v>245</v>
      </c>
      <c r="F60" s="292">
        <v>28</v>
      </c>
      <c r="G60" s="293">
        <v>12.903225806451612</v>
      </c>
      <c r="H60" s="292">
        <v>-18</v>
      </c>
      <c r="I60" s="293">
        <v>-6.8441064638783269</v>
      </c>
      <c r="J60" s="326">
        <v>2325</v>
      </c>
      <c r="K60" s="292">
        <v>-125</v>
      </c>
      <c r="L60" s="327">
        <v>-5.1020408163265305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1F56D-4F20-4C26-A0FD-E837371DDC5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674</v>
      </c>
      <c r="F47" s="283">
        <v>-55</v>
      </c>
      <c r="G47" s="284">
        <v>-7.544581618655692</v>
      </c>
      <c r="H47" s="283">
        <v>21</v>
      </c>
      <c r="I47" s="324">
        <v>3.215926493108729</v>
      </c>
      <c r="J47" s="316">
        <v>5427</v>
      </c>
      <c r="K47" s="283">
        <v>76</v>
      </c>
      <c r="L47" s="324">
        <v>1.4202952719117921</v>
      </c>
    </row>
    <row r="48" spans="1:12" ht="12.75" customHeight="1" x14ac:dyDescent="0.3">
      <c r="A48" s="123" t="s">
        <v>196</v>
      </c>
      <c r="B48" s="278" t="s">
        <v>210</v>
      </c>
      <c r="D48" s="279"/>
      <c r="E48" s="319">
        <v>544</v>
      </c>
      <c r="F48" s="96">
        <v>-61</v>
      </c>
      <c r="G48" s="97">
        <v>-10.082644628099173</v>
      </c>
      <c r="H48" s="96">
        <v>134</v>
      </c>
      <c r="I48" s="320">
        <v>32.682926829268297</v>
      </c>
      <c r="J48" s="319">
        <v>4214</v>
      </c>
      <c r="K48" s="96">
        <v>370</v>
      </c>
      <c r="L48" s="320">
        <v>9.625390218522373</v>
      </c>
    </row>
    <row r="49" spans="1:12" ht="12.75" customHeight="1" x14ac:dyDescent="0.3">
      <c r="A49" s="123"/>
      <c r="B49" s="272" t="s">
        <v>211</v>
      </c>
      <c r="C49" s="272"/>
      <c r="D49" s="272"/>
      <c r="E49" s="319">
        <v>668</v>
      </c>
      <c r="F49" s="96">
        <v>-45</v>
      </c>
      <c r="G49" s="97">
        <v>-6.3113604488078536</v>
      </c>
      <c r="H49" s="96">
        <v>16</v>
      </c>
      <c r="I49" s="320">
        <v>2.4539877300613497</v>
      </c>
      <c r="J49" s="319">
        <v>5341</v>
      </c>
      <c r="K49" s="96">
        <v>84</v>
      </c>
      <c r="L49" s="320">
        <v>1.5978695073235687</v>
      </c>
    </row>
    <row r="50" spans="1:12" ht="12.75" customHeight="1" x14ac:dyDescent="0.3">
      <c r="A50" s="123"/>
      <c r="B50" s="279" t="s">
        <v>196</v>
      </c>
      <c r="C50" s="278" t="s">
        <v>210</v>
      </c>
      <c r="D50" s="279"/>
      <c r="E50" s="319">
        <v>539</v>
      </c>
      <c r="F50" s="96">
        <v>-53</v>
      </c>
      <c r="G50" s="97">
        <v>-8.9527027027027035</v>
      </c>
      <c r="H50" s="96">
        <v>130</v>
      </c>
      <c r="I50" s="320">
        <v>31.784841075794624</v>
      </c>
      <c r="J50" s="319">
        <v>4142</v>
      </c>
      <c r="K50" s="96">
        <v>372</v>
      </c>
      <c r="L50" s="320">
        <v>9.8673740053050398</v>
      </c>
    </row>
    <row r="51" spans="1:12" s="92" customFormat="1" ht="13.5" customHeight="1" x14ac:dyDescent="0.3">
      <c r="A51" s="109" t="s">
        <v>212</v>
      </c>
      <c r="B51" s="281"/>
      <c r="C51" s="281"/>
      <c r="D51" s="281"/>
      <c r="E51" s="316">
        <v>3770</v>
      </c>
      <c r="F51" s="283">
        <v>191</v>
      </c>
      <c r="G51" s="284">
        <v>5.3366862252025706</v>
      </c>
      <c r="H51" s="283">
        <v>237</v>
      </c>
      <c r="I51" s="324">
        <v>6.7081800169827339</v>
      </c>
      <c r="J51" s="316">
        <v>3476.6666666666665</v>
      </c>
      <c r="K51" s="283">
        <v>-36.555555555555557</v>
      </c>
      <c r="L51" s="324">
        <v>-1.0405136152313481</v>
      </c>
    </row>
    <row r="52" spans="1:12" ht="12.75" customHeight="1" x14ac:dyDescent="0.3">
      <c r="A52" s="123" t="s">
        <v>196</v>
      </c>
      <c r="B52" s="278" t="s">
        <v>210</v>
      </c>
      <c r="D52" s="279"/>
      <c r="E52" s="319">
        <v>3688</v>
      </c>
      <c r="F52" s="96">
        <v>219</v>
      </c>
      <c r="G52" s="97">
        <v>6.3130585183049872</v>
      </c>
      <c r="H52" s="96">
        <v>307</v>
      </c>
      <c r="I52" s="320">
        <v>9.0801538006506952</v>
      </c>
      <c r="J52" s="319">
        <v>3383.3333333333335</v>
      </c>
      <c r="K52" s="96">
        <v>-13.222222222222221</v>
      </c>
      <c r="L52" s="320">
        <v>-0.38928326081978476</v>
      </c>
    </row>
    <row r="53" spans="1:12" ht="12.75" customHeight="1" x14ac:dyDescent="0.3">
      <c r="A53" s="123"/>
      <c r="B53" s="272" t="s">
        <v>211</v>
      </c>
      <c r="C53" s="272"/>
      <c r="D53" s="272"/>
      <c r="E53" s="319">
        <v>3738</v>
      </c>
      <c r="F53" s="96">
        <v>210</v>
      </c>
      <c r="G53" s="97">
        <v>5.9523809523809517</v>
      </c>
      <c r="H53" s="96">
        <v>249</v>
      </c>
      <c r="I53" s="320">
        <v>7.1367153912295782</v>
      </c>
      <c r="J53" s="319">
        <v>3435.6666666666665</v>
      </c>
      <c r="K53" s="96">
        <v>-22.555555555555557</v>
      </c>
      <c r="L53" s="320">
        <v>-0.6522297905153579</v>
      </c>
    </row>
    <row r="54" spans="1:12" ht="12.75" customHeight="1" x14ac:dyDescent="0.3">
      <c r="A54" s="123"/>
      <c r="B54" s="279" t="s">
        <v>196</v>
      </c>
      <c r="C54" s="278" t="s">
        <v>210</v>
      </c>
      <c r="D54" s="279"/>
      <c r="E54" s="319">
        <v>3658</v>
      </c>
      <c r="F54" s="96">
        <v>235</v>
      </c>
      <c r="G54" s="97">
        <v>6.8653228162430624</v>
      </c>
      <c r="H54" s="96">
        <v>321</v>
      </c>
      <c r="I54" s="320">
        <v>9.6194186394965531</v>
      </c>
      <c r="J54" s="319">
        <v>3345</v>
      </c>
      <c r="K54" s="96">
        <v>0.77777777777777779</v>
      </c>
      <c r="L54" s="320">
        <v>2.3257359292976277E-2</v>
      </c>
    </row>
    <row r="55" spans="1:12" s="92" customFormat="1" ht="13.5" customHeight="1" x14ac:dyDescent="0.3">
      <c r="A55" s="109" t="s">
        <v>213</v>
      </c>
      <c r="B55" s="281"/>
      <c r="C55" s="281"/>
      <c r="D55" s="281"/>
      <c r="E55" s="316">
        <v>481</v>
      </c>
      <c r="F55" s="283">
        <v>-155</v>
      </c>
      <c r="G55" s="284">
        <v>-24.371069182389938</v>
      </c>
      <c r="H55" s="283">
        <v>-162</v>
      </c>
      <c r="I55" s="324">
        <v>-25.194401244167963</v>
      </c>
      <c r="J55" s="316">
        <v>5254</v>
      </c>
      <c r="K55" s="283">
        <v>-139</v>
      </c>
      <c r="L55" s="324">
        <v>-2.5774151678101243</v>
      </c>
    </row>
    <row r="56" spans="1:12" ht="12.75" customHeight="1" x14ac:dyDescent="0.3">
      <c r="A56" s="333" t="s">
        <v>196</v>
      </c>
      <c r="B56" s="334" t="s">
        <v>214</v>
      </c>
      <c r="C56" s="334"/>
      <c r="D56" s="334"/>
      <c r="E56" s="326">
        <v>456</v>
      </c>
      <c r="F56" s="292">
        <v>-170</v>
      </c>
      <c r="G56" s="293">
        <v>-27.15654952076677</v>
      </c>
      <c r="H56" s="292">
        <v>-168</v>
      </c>
      <c r="I56" s="327">
        <v>-26.923076923076923</v>
      </c>
      <c r="J56" s="326">
        <v>5155</v>
      </c>
      <c r="K56" s="292">
        <v>-118</v>
      </c>
      <c r="L56" s="327">
        <v>-2.2378152854162714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0587-A822-4A08-92E6-95D79E8BEF4F}">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11050</v>
      </c>
      <c r="G36" s="114">
        <v>100</v>
      </c>
      <c r="H36" s="283">
        <v>-187</v>
      </c>
      <c r="I36" s="284">
        <v>-1.6641452344931922</v>
      </c>
      <c r="J36" s="283">
        <v>337</v>
      </c>
      <c r="K36" s="324">
        <v>3.145710818631569</v>
      </c>
    </row>
    <row r="37" spans="1:11" ht="11.15" customHeight="1" x14ac:dyDescent="0.3">
      <c r="A37" s="123" t="s">
        <v>196</v>
      </c>
      <c r="B37" s="107" t="s">
        <v>225</v>
      </c>
      <c r="C37" s="322"/>
      <c r="D37" s="322"/>
      <c r="E37" s="322"/>
      <c r="F37" s="319">
        <v>178</v>
      </c>
      <c r="G37" s="97">
        <v>1.6108597285067874</v>
      </c>
      <c r="H37" s="96">
        <v>-26</v>
      </c>
      <c r="I37" s="97">
        <v>-12.745098039215685</v>
      </c>
      <c r="J37" s="96">
        <v>9</v>
      </c>
      <c r="K37" s="320">
        <v>5.3254437869822491</v>
      </c>
    </row>
    <row r="38" spans="1:11" ht="11.15" customHeight="1" x14ac:dyDescent="0.3">
      <c r="A38" s="123"/>
      <c r="B38" s="278" t="s">
        <v>226</v>
      </c>
      <c r="C38" s="279"/>
      <c r="D38" s="279"/>
      <c r="E38" s="279"/>
      <c r="F38" s="319">
        <v>969</v>
      </c>
      <c r="G38" s="97">
        <v>8.7692307692307701</v>
      </c>
      <c r="H38" s="96">
        <v>-35</v>
      </c>
      <c r="I38" s="97">
        <v>-3.4860557768924298</v>
      </c>
      <c r="J38" s="96">
        <v>5</v>
      </c>
      <c r="K38" s="320">
        <v>0.51867219917012441</v>
      </c>
    </row>
    <row r="39" spans="1:11" ht="11.15" customHeight="1" x14ac:dyDescent="0.3">
      <c r="A39" s="123"/>
      <c r="B39" s="278" t="s">
        <v>227</v>
      </c>
      <c r="C39" s="279"/>
      <c r="D39" s="279"/>
      <c r="E39" s="279"/>
      <c r="F39" s="319">
        <v>701</v>
      </c>
      <c r="G39" s="97">
        <v>6.3438914027149327</v>
      </c>
      <c r="H39" s="96">
        <v>-18</v>
      </c>
      <c r="I39" s="97">
        <v>-2.5034770514603615</v>
      </c>
      <c r="J39" s="96">
        <v>102</v>
      </c>
      <c r="K39" s="320">
        <v>17.028380634390654</v>
      </c>
    </row>
    <row r="40" spans="1:11" ht="11.15" customHeight="1" x14ac:dyDescent="0.3">
      <c r="A40" s="123"/>
      <c r="B40" s="278" t="s">
        <v>228</v>
      </c>
      <c r="C40" s="279"/>
      <c r="D40" s="279"/>
      <c r="E40" s="279"/>
      <c r="F40" s="319">
        <v>446</v>
      </c>
      <c r="G40" s="97">
        <v>4.0361990950226243</v>
      </c>
      <c r="H40" s="96">
        <v>-14</v>
      </c>
      <c r="I40" s="97">
        <v>-3.0434782608695654</v>
      </c>
      <c r="J40" s="96">
        <v>7</v>
      </c>
      <c r="K40" s="320">
        <v>1.5945330296127564</v>
      </c>
    </row>
    <row r="41" spans="1:11" ht="11.15" customHeight="1" x14ac:dyDescent="0.3">
      <c r="A41" s="277"/>
      <c r="B41" s="278" t="s">
        <v>229</v>
      </c>
      <c r="C41" s="322"/>
      <c r="D41" s="322"/>
      <c r="E41" s="322"/>
      <c r="F41" s="319">
        <v>680</v>
      </c>
      <c r="G41" s="97">
        <v>6.1538461538461542</v>
      </c>
      <c r="H41" s="96">
        <v>-55</v>
      </c>
      <c r="I41" s="97">
        <v>-7.4829931972789119</v>
      </c>
      <c r="J41" s="96">
        <v>33</v>
      </c>
      <c r="K41" s="320">
        <v>5.1004636785162285</v>
      </c>
    </row>
    <row r="42" spans="1:11" ht="11.15" customHeight="1" x14ac:dyDescent="0.3">
      <c r="A42" s="277"/>
      <c r="B42" s="107" t="s">
        <v>230</v>
      </c>
      <c r="C42" s="107"/>
      <c r="D42" s="322"/>
      <c r="E42" s="322"/>
      <c r="F42" s="319">
        <v>585</v>
      </c>
      <c r="G42" s="97">
        <v>5.2941176470588234</v>
      </c>
      <c r="H42" s="96">
        <v>-1</v>
      </c>
      <c r="I42" s="97">
        <v>-0.17064846416382254</v>
      </c>
      <c r="J42" s="96">
        <v>81</v>
      </c>
      <c r="K42" s="320">
        <v>16.071428571428573</v>
      </c>
    </row>
    <row r="43" spans="1:11" ht="11.15" customHeight="1" x14ac:dyDescent="0.3">
      <c r="A43" s="277"/>
      <c r="B43" s="107" t="s">
        <v>231</v>
      </c>
      <c r="C43" s="107"/>
      <c r="D43" s="322"/>
      <c r="E43" s="322"/>
      <c r="F43" s="319">
        <v>623</v>
      </c>
      <c r="G43" s="97">
        <v>5.6380090497737552</v>
      </c>
      <c r="H43" s="96">
        <v>-3</v>
      </c>
      <c r="I43" s="97">
        <v>-0.47923322683706071</v>
      </c>
      <c r="J43" s="96">
        <v>29</v>
      </c>
      <c r="K43" s="320">
        <v>4.8821548821548824</v>
      </c>
    </row>
    <row r="44" spans="1:11" ht="11.15" customHeight="1" x14ac:dyDescent="0.3">
      <c r="A44" s="277"/>
      <c r="B44" s="107" t="s">
        <v>232</v>
      </c>
      <c r="C44" s="107"/>
      <c r="D44" s="322"/>
      <c r="E44" s="322"/>
      <c r="F44" s="319">
        <v>992</v>
      </c>
      <c r="G44" s="97">
        <v>8.9773755656108598</v>
      </c>
      <c r="H44" s="96">
        <v>-47</v>
      </c>
      <c r="I44" s="97">
        <v>-4.5235803657362847</v>
      </c>
      <c r="J44" s="96">
        <v>51</v>
      </c>
      <c r="K44" s="320">
        <v>5.419766206163656</v>
      </c>
    </row>
    <row r="45" spans="1:11" ht="11.15" customHeight="1" x14ac:dyDescent="0.3">
      <c r="A45" s="277"/>
      <c r="B45" s="107" t="s">
        <v>233</v>
      </c>
      <c r="C45" s="107"/>
      <c r="D45" s="322"/>
      <c r="E45" s="322"/>
      <c r="F45" s="319">
        <v>860</v>
      </c>
      <c r="G45" s="97">
        <v>7.7828054298642533</v>
      </c>
      <c r="H45" s="96">
        <v>-54</v>
      </c>
      <c r="I45" s="97">
        <v>-5.9080962800875279</v>
      </c>
      <c r="J45" s="96">
        <v>80</v>
      </c>
      <c r="K45" s="320">
        <v>10.256410256410255</v>
      </c>
    </row>
    <row r="46" spans="1:11" ht="11.15" customHeight="1" x14ac:dyDescent="0.3">
      <c r="A46" s="277"/>
      <c r="B46" s="107" t="s">
        <v>234</v>
      </c>
      <c r="C46" s="107"/>
      <c r="D46" s="107"/>
      <c r="E46" s="107"/>
      <c r="F46" s="319">
        <v>317</v>
      </c>
      <c r="G46" s="97">
        <v>2.8687782805429864</v>
      </c>
      <c r="H46" s="96">
        <v>-16</v>
      </c>
      <c r="I46" s="97">
        <v>-4.8048048048048049</v>
      </c>
      <c r="J46" s="96">
        <v>20</v>
      </c>
      <c r="K46" s="320">
        <v>6.7340067340067336</v>
      </c>
    </row>
    <row r="47" spans="1:11" ht="11.15" customHeight="1" x14ac:dyDescent="0.3">
      <c r="A47" s="277"/>
      <c r="B47" s="107" t="s">
        <v>235</v>
      </c>
      <c r="C47" s="107"/>
      <c r="D47" s="107"/>
      <c r="E47" s="107"/>
      <c r="F47" s="319">
        <v>244</v>
      </c>
      <c r="G47" s="97">
        <v>2.2081447963800906</v>
      </c>
      <c r="H47" s="96">
        <v>-6</v>
      </c>
      <c r="I47" s="97">
        <v>-2.4</v>
      </c>
      <c r="J47" s="96">
        <v>40</v>
      </c>
      <c r="K47" s="320">
        <v>19.607843137254903</v>
      </c>
    </row>
    <row r="48" spans="1:11" ht="11.15" customHeight="1" x14ac:dyDescent="0.3">
      <c r="A48" s="277"/>
      <c r="B48" s="107" t="s">
        <v>236</v>
      </c>
      <c r="C48" s="107"/>
      <c r="D48" s="107"/>
      <c r="E48" s="107"/>
      <c r="F48" s="319">
        <v>827</v>
      </c>
      <c r="G48" s="97">
        <v>7.484162895927601</v>
      </c>
      <c r="H48" s="96">
        <v>30</v>
      </c>
      <c r="I48" s="97">
        <v>3.7641154328732744</v>
      </c>
      <c r="J48" s="96">
        <v>143</v>
      </c>
      <c r="K48" s="320">
        <v>20.906432748538013</v>
      </c>
    </row>
    <row r="49" spans="1:11" ht="11.15" customHeight="1" x14ac:dyDescent="0.3">
      <c r="A49" s="277"/>
      <c r="B49" s="107" t="s">
        <v>237</v>
      </c>
      <c r="C49" s="107"/>
      <c r="D49" s="107"/>
      <c r="E49" s="107"/>
      <c r="F49" s="319">
        <v>1213</v>
      </c>
      <c r="G49" s="97">
        <v>10.97737556561086</v>
      </c>
      <c r="H49" s="96">
        <v>25</v>
      </c>
      <c r="I49" s="97">
        <v>2.1043771043771047</v>
      </c>
      <c r="J49" s="96">
        <v>149</v>
      </c>
      <c r="K49" s="320">
        <v>14.003759398496241</v>
      </c>
    </row>
    <row r="50" spans="1:11" ht="11.15" customHeight="1" x14ac:dyDescent="0.3">
      <c r="A50" s="277"/>
      <c r="B50" s="107" t="s">
        <v>238</v>
      </c>
      <c r="C50" s="107"/>
      <c r="D50" s="107"/>
      <c r="E50" s="107"/>
      <c r="F50" s="319">
        <v>642</v>
      </c>
      <c r="G50" s="97">
        <v>5.8099547511312215</v>
      </c>
      <c r="H50" s="96">
        <v>-4</v>
      </c>
      <c r="I50" s="97">
        <v>-0.61919504643962853</v>
      </c>
      <c r="J50" s="96">
        <v>79</v>
      </c>
      <c r="K50" s="320">
        <v>14.031971580817052</v>
      </c>
    </row>
    <row r="51" spans="1:11" ht="11.15" customHeight="1" x14ac:dyDescent="0.3">
      <c r="A51" s="277"/>
      <c r="B51" s="107" t="s">
        <v>239</v>
      </c>
      <c r="C51" s="107"/>
      <c r="D51" s="107"/>
      <c r="E51" s="107"/>
      <c r="F51" s="319">
        <v>1773</v>
      </c>
      <c r="G51" s="97">
        <v>16.04524886877828</v>
      </c>
      <c r="H51" s="96">
        <v>37</v>
      </c>
      <c r="I51" s="97">
        <v>2.1313364055299542</v>
      </c>
      <c r="J51" s="96">
        <v>-491</v>
      </c>
      <c r="K51" s="320">
        <v>-21.687279151943461</v>
      </c>
    </row>
    <row r="52" spans="1:11" s="92" customFormat="1" ht="13" customHeight="1" x14ac:dyDescent="0.3">
      <c r="A52" s="109" t="s">
        <v>38</v>
      </c>
      <c r="B52" s="281"/>
      <c r="C52" s="281"/>
      <c r="D52" s="281"/>
      <c r="E52" s="281"/>
      <c r="F52" s="316">
        <v>3770</v>
      </c>
      <c r="G52" s="114">
        <v>100</v>
      </c>
      <c r="H52" s="283">
        <v>191</v>
      </c>
      <c r="I52" s="284">
        <v>5.3366862252025706</v>
      </c>
      <c r="J52" s="283">
        <v>237</v>
      </c>
      <c r="K52" s="324">
        <v>6.7081800169827339</v>
      </c>
    </row>
    <row r="53" spans="1:11" ht="11.15" customHeight="1" x14ac:dyDescent="0.3">
      <c r="A53" s="123" t="s">
        <v>196</v>
      </c>
      <c r="B53" s="107" t="s">
        <v>225</v>
      </c>
      <c r="C53" s="322"/>
      <c r="D53" s="322"/>
      <c r="E53" s="322"/>
      <c r="F53" s="319">
        <v>58</v>
      </c>
      <c r="G53" s="97">
        <v>1.5384615384615385</v>
      </c>
      <c r="H53" s="96">
        <v>3</v>
      </c>
      <c r="I53" s="97">
        <v>5.4545454545454541</v>
      </c>
      <c r="J53" s="96">
        <v>-4</v>
      </c>
      <c r="K53" s="320">
        <v>-6.4516129032258061</v>
      </c>
    </row>
    <row r="54" spans="1:11" ht="11.15" customHeight="1" x14ac:dyDescent="0.3">
      <c r="A54" s="123"/>
      <c r="B54" s="278" t="s">
        <v>226</v>
      </c>
      <c r="C54" s="279"/>
      <c r="D54" s="279"/>
      <c r="E54" s="279"/>
      <c r="F54" s="319">
        <v>585</v>
      </c>
      <c r="G54" s="97">
        <v>15.517241379310345</v>
      </c>
      <c r="H54" s="96">
        <v>-37</v>
      </c>
      <c r="I54" s="97">
        <v>-5.9485530546623799</v>
      </c>
      <c r="J54" s="96">
        <v>46</v>
      </c>
      <c r="K54" s="320">
        <v>8.5343228200371062</v>
      </c>
    </row>
    <row r="55" spans="1:11" ht="11.15" customHeight="1" x14ac:dyDescent="0.3">
      <c r="A55" s="123"/>
      <c r="B55" s="278" t="s">
        <v>227</v>
      </c>
      <c r="C55" s="279"/>
      <c r="D55" s="279"/>
      <c r="E55" s="279"/>
      <c r="F55" s="319">
        <v>654</v>
      </c>
      <c r="G55" s="97">
        <v>17.347480106100797</v>
      </c>
      <c r="H55" s="96">
        <v>33</v>
      </c>
      <c r="I55" s="97">
        <v>5.3140096618357484</v>
      </c>
      <c r="J55" s="96">
        <v>100</v>
      </c>
      <c r="K55" s="320">
        <v>18.050541516245488</v>
      </c>
    </row>
    <row r="56" spans="1:11" ht="11.15" customHeight="1" x14ac:dyDescent="0.3">
      <c r="A56" s="123"/>
      <c r="B56" s="278" t="s">
        <v>228</v>
      </c>
      <c r="C56" s="279"/>
      <c r="D56" s="279"/>
      <c r="E56" s="279"/>
      <c r="F56" s="319">
        <v>465</v>
      </c>
      <c r="G56" s="97">
        <v>12.334217506631299</v>
      </c>
      <c r="H56" s="96">
        <v>4</v>
      </c>
      <c r="I56" s="97">
        <v>0.86767895878524948</v>
      </c>
      <c r="J56" s="96">
        <v>29</v>
      </c>
      <c r="K56" s="320">
        <v>6.6513761467889916</v>
      </c>
    </row>
    <row r="57" spans="1:11" ht="11.15" customHeight="1" x14ac:dyDescent="0.3">
      <c r="A57" s="277"/>
      <c r="B57" s="278" t="s">
        <v>229</v>
      </c>
      <c r="C57" s="322"/>
      <c r="D57" s="322"/>
      <c r="E57" s="322"/>
      <c r="F57" s="319">
        <v>203</v>
      </c>
      <c r="G57" s="97">
        <v>5.384615384615385</v>
      </c>
      <c r="H57" s="96">
        <v>13</v>
      </c>
      <c r="I57" s="97">
        <v>6.8421052631578956</v>
      </c>
      <c r="J57" s="96">
        <v>-17</v>
      </c>
      <c r="K57" s="320">
        <v>-7.7272727272727266</v>
      </c>
    </row>
    <row r="58" spans="1:11" ht="11.15" customHeight="1" x14ac:dyDescent="0.3">
      <c r="A58" s="277"/>
      <c r="B58" s="107" t="s">
        <v>230</v>
      </c>
      <c r="C58" s="107"/>
      <c r="D58" s="322"/>
      <c r="E58" s="344"/>
      <c r="F58" s="319">
        <v>330</v>
      </c>
      <c r="G58" s="97">
        <v>8.7533156498673748</v>
      </c>
      <c r="H58" s="96">
        <v>0</v>
      </c>
      <c r="I58" s="97">
        <v>0</v>
      </c>
      <c r="J58" s="96">
        <v>7</v>
      </c>
      <c r="K58" s="320">
        <v>2.1671826625386998</v>
      </c>
    </row>
    <row r="59" spans="1:11" ht="11.15" customHeight="1" x14ac:dyDescent="0.3">
      <c r="A59" s="277"/>
      <c r="B59" s="107" t="s">
        <v>231</v>
      </c>
      <c r="C59" s="107"/>
      <c r="D59" s="322"/>
      <c r="E59" s="344"/>
      <c r="F59" s="319">
        <v>96</v>
      </c>
      <c r="G59" s="97">
        <v>2.546419098143236</v>
      </c>
      <c r="H59" s="96">
        <v>-3</v>
      </c>
      <c r="I59" s="97">
        <v>-3.0303030303030303</v>
      </c>
      <c r="J59" s="96">
        <v>-24</v>
      </c>
      <c r="K59" s="320">
        <v>-20</v>
      </c>
    </row>
    <row r="60" spans="1:11" ht="11.15" customHeight="1" x14ac:dyDescent="0.3">
      <c r="A60" s="277"/>
      <c r="B60" s="107" t="s">
        <v>232</v>
      </c>
      <c r="C60" s="107"/>
      <c r="D60" s="322"/>
      <c r="E60" s="344"/>
      <c r="F60" s="319">
        <v>360</v>
      </c>
      <c r="G60" s="97">
        <v>9.549071618037134</v>
      </c>
      <c r="H60" s="96">
        <v>4</v>
      </c>
      <c r="I60" s="97">
        <v>1.1235955056179776</v>
      </c>
      <c r="J60" s="96">
        <v>-14</v>
      </c>
      <c r="K60" s="320">
        <v>-3.7433155080213902</v>
      </c>
    </row>
    <row r="61" spans="1:11" ht="11.15" customHeight="1" x14ac:dyDescent="0.3">
      <c r="A61" s="277"/>
      <c r="B61" s="107" t="s">
        <v>233</v>
      </c>
      <c r="C61" s="107"/>
      <c r="D61" s="322"/>
      <c r="E61" s="344"/>
      <c r="F61" s="319">
        <v>92</v>
      </c>
      <c r="G61" s="97">
        <v>2.4403183023872681</v>
      </c>
      <c r="H61" s="96">
        <v>-4</v>
      </c>
      <c r="I61" s="97">
        <v>-4.1666666666666661</v>
      </c>
      <c r="J61" s="96">
        <v>-29</v>
      </c>
      <c r="K61" s="320">
        <v>-23.966942148760332</v>
      </c>
    </row>
    <row r="62" spans="1:11" ht="11.15" customHeight="1" x14ac:dyDescent="0.3">
      <c r="A62" s="277"/>
      <c r="B62" s="107" t="s">
        <v>234</v>
      </c>
      <c r="C62" s="107"/>
      <c r="D62" s="322"/>
      <c r="E62" s="344"/>
      <c r="F62" s="319">
        <v>147</v>
      </c>
      <c r="G62" s="97">
        <v>3.89920424403183</v>
      </c>
      <c r="H62" s="96">
        <v>-3</v>
      </c>
      <c r="I62" s="97">
        <v>-2</v>
      </c>
      <c r="J62" s="96">
        <v>-29</v>
      </c>
      <c r="K62" s="320">
        <v>-16.477272727272727</v>
      </c>
    </row>
    <row r="63" spans="1:11" ht="11.15" customHeight="1" x14ac:dyDescent="0.3">
      <c r="A63" s="277"/>
      <c r="B63" s="107" t="s">
        <v>235</v>
      </c>
      <c r="C63" s="107"/>
      <c r="D63" s="322"/>
      <c r="E63" s="344"/>
      <c r="F63" s="319">
        <v>51</v>
      </c>
      <c r="G63" s="97">
        <v>1.3527851458885942</v>
      </c>
      <c r="H63" s="96">
        <v>-1</v>
      </c>
      <c r="I63" s="97">
        <v>-1.9230769230769231</v>
      </c>
      <c r="J63" s="96">
        <v>-2</v>
      </c>
      <c r="K63" s="320">
        <v>-3.7735849056603774</v>
      </c>
    </row>
    <row r="64" spans="1:11" ht="11.15" customHeight="1" x14ac:dyDescent="0.3">
      <c r="A64" s="277"/>
      <c r="B64" s="107" t="s">
        <v>236</v>
      </c>
      <c r="C64" s="107"/>
      <c r="D64" s="322"/>
      <c r="E64" s="344"/>
      <c r="F64" s="319">
        <v>22</v>
      </c>
      <c r="G64" s="97">
        <v>0.58355437665782495</v>
      </c>
      <c r="H64" s="96">
        <v>-1</v>
      </c>
      <c r="I64" s="97">
        <v>-4.3478260869565215</v>
      </c>
      <c r="J64" s="96">
        <v>-8</v>
      </c>
      <c r="K64" s="320">
        <v>-26.666666666666668</v>
      </c>
    </row>
    <row r="65" spans="1:11" ht="11.15" customHeight="1" x14ac:dyDescent="0.3">
      <c r="A65" s="277"/>
      <c r="B65" s="107" t="s">
        <v>237</v>
      </c>
      <c r="C65" s="107"/>
      <c r="D65" s="322"/>
      <c r="E65" s="344"/>
      <c r="F65" s="319">
        <v>651</v>
      </c>
      <c r="G65" s="97">
        <v>17.26790450928382</v>
      </c>
      <c r="H65" s="96">
        <v>201</v>
      </c>
      <c r="I65" s="97">
        <v>44.666666666666664</v>
      </c>
      <c r="J65" s="96">
        <v>171</v>
      </c>
      <c r="K65" s="320">
        <v>35.625</v>
      </c>
    </row>
    <row r="66" spans="1:11" ht="11.15" customHeight="1" x14ac:dyDescent="0.3">
      <c r="A66" s="277"/>
      <c r="B66" s="107" t="s">
        <v>238</v>
      </c>
      <c r="C66" s="107"/>
      <c r="D66" s="322"/>
      <c r="E66" s="344"/>
      <c r="F66" s="319">
        <v>56</v>
      </c>
      <c r="G66" s="97">
        <v>1.4854111405835544</v>
      </c>
      <c r="H66" s="96">
        <v>-18</v>
      </c>
      <c r="I66" s="97">
        <v>-24.324324324324326</v>
      </c>
      <c r="J66" s="96">
        <v>11</v>
      </c>
      <c r="K66" s="320">
        <v>24.444444444444443</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4E210-DAAA-4DD1-9C85-683F6023AF3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412</v>
      </c>
      <c r="F36" s="96">
        <v>-121</v>
      </c>
      <c r="G36" s="97">
        <v>-22.70168855534709</v>
      </c>
      <c r="H36" s="96">
        <v>170</v>
      </c>
      <c r="I36" s="320">
        <v>70.247933884297524</v>
      </c>
      <c r="J36" s="96">
        <v>4246</v>
      </c>
      <c r="K36" s="96">
        <v>938</v>
      </c>
      <c r="L36" s="320">
        <v>28.355501813784766</v>
      </c>
    </row>
    <row r="37" spans="1:12" ht="12.75" customHeight="1" x14ac:dyDescent="0.3">
      <c r="A37" s="123" t="s">
        <v>248</v>
      </c>
      <c r="B37" s="322"/>
      <c r="C37" s="322"/>
      <c r="D37" s="344"/>
      <c r="E37" s="319">
        <v>86</v>
      </c>
      <c r="F37" s="96">
        <v>72</v>
      </c>
      <c r="G37" s="97" t="s">
        <v>98</v>
      </c>
      <c r="H37" s="96">
        <v>-56</v>
      </c>
      <c r="I37" s="320">
        <v>-39.436619718309856</v>
      </c>
      <c r="J37" s="96">
        <v>309</v>
      </c>
      <c r="K37" s="96">
        <v>-28</v>
      </c>
      <c r="L37" s="320">
        <v>-8.3086053412462899</v>
      </c>
    </row>
    <row r="38" spans="1:12" ht="12.75" customHeight="1" x14ac:dyDescent="0.3">
      <c r="A38" s="123" t="s">
        <v>249</v>
      </c>
      <c r="B38" s="279"/>
      <c r="C38" s="278"/>
      <c r="D38" s="279"/>
      <c r="E38" s="319">
        <v>336</v>
      </c>
      <c r="F38" s="96">
        <v>237</v>
      </c>
      <c r="G38" s="97">
        <v>239.39393939393941</v>
      </c>
      <c r="H38" s="96">
        <v>26</v>
      </c>
      <c r="I38" s="320">
        <v>8.3870967741935498</v>
      </c>
      <c r="J38" s="96">
        <v>1377</v>
      </c>
      <c r="K38" s="96">
        <v>36</v>
      </c>
      <c r="L38" s="320">
        <v>2.6845637583892619</v>
      </c>
    </row>
    <row r="39" spans="1:12" ht="12.75" customHeight="1" x14ac:dyDescent="0.3">
      <c r="A39" s="277" t="s">
        <v>250</v>
      </c>
      <c r="B39" s="322"/>
      <c r="C39" s="322"/>
      <c r="D39" s="344"/>
      <c r="E39" s="319">
        <v>59</v>
      </c>
      <c r="F39" s="96">
        <v>27</v>
      </c>
      <c r="G39" s="97">
        <v>84.375</v>
      </c>
      <c r="H39" s="96">
        <v>29</v>
      </c>
      <c r="I39" s="320">
        <v>96.666666666666671</v>
      </c>
      <c r="J39" s="96">
        <v>313</v>
      </c>
      <c r="K39" s="96">
        <v>44</v>
      </c>
      <c r="L39" s="320">
        <v>16.356877323420075</v>
      </c>
    </row>
    <row r="40" spans="1:12" ht="21" customHeight="1" x14ac:dyDescent="0.3">
      <c r="A40" s="368" t="s">
        <v>251</v>
      </c>
      <c r="B40" s="272"/>
      <c r="C40" s="272"/>
      <c r="D40" s="273"/>
      <c r="E40" s="319">
        <v>115</v>
      </c>
      <c r="F40" s="96">
        <v>97</v>
      </c>
      <c r="G40" s="97" t="s">
        <v>98</v>
      </c>
      <c r="H40" s="96">
        <v>28</v>
      </c>
      <c r="I40" s="320">
        <v>32.183908045977013</v>
      </c>
      <c r="J40" s="96">
        <v>257</v>
      </c>
      <c r="K40" s="96">
        <v>40</v>
      </c>
      <c r="L40" s="320">
        <v>18.433179723502306</v>
      </c>
    </row>
    <row r="41" spans="1:12" ht="12.75" customHeight="1" x14ac:dyDescent="0.3">
      <c r="A41" s="277" t="s">
        <v>252</v>
      </c>
      <c r="B41" s="322"/>
      <c r="C41" s="322"/>
      <c r="D41" s="322"/>
      <c r="E41" s="319">
        <v>41</v>
      </c>
      <c r="F41" s="96">
        <v>9</v>
      </c>
      <c r="G41" s="97">
        <v>28.125</v>
      </c>
      <c r="H41" s="96">
        <v>23</v>
      </c>
      <c r="I41" s="320">
        <v>127.77777777777777</v>
      </c>
      <c r="J41" s="96">
        <v>264</v>
      </c>
      <c r="K41" s="96">
        <v>14</v>
      </c>
      <c r="L41" s="320">
        <v>5.6000000000000005</v>
      </c>
    </row>
    <row r="42" spans="1:12" ht="12.75" customHeight="1" x14ac:dyDescent="0.3">
      <c r="A42" s="277" t="s">
        <v>253</v>
      </c>
      <c r="B42" s="322"/>
      <c r="C42" s="322"/>
      <c r="D42" s="322"/>
      <c r="E42" s="319">
        <v>11</v>
      </c>
      <c r="F42" s="96">
        <v>3</v>
      </c>
      <c r="G42" s="97">
        <v>37.5</v>
      </c>
      <c r="H42" s="96">
        <v>-7</v>
      </c>
      <c r="I42" s="320">
        <v>-38.888888888888893</v>
      </c>
      <c r="J42" s="96">
        <v>107</v>
      </c>
      <c r="K42" s="96">
        <v>-23</v>
      </c>
      <c r="L42" s="320">
        <v>-17.692307692307693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795</v>
      </c>
      <c r="F44" s="96">
        <v>-69</v>
      </c>
      <c r="G44" s="97">
        <v>-7.9861111111111107</v>
      </c>
      <c r="H44" s="96">
        <v>215</v>
      </c>
      <c r="I44" s="320">
        <v>37.068965517241381</v>
      </c>
      <c r="J44" s="96">
        <v>801.11111111111109</v>
      </c>
      <c r="K44" s="96">
        <v>-43.888888888888914</v>
      </c>
      <c r="L44" s="320">
        <v>-5.1939513477975048</v>
      </c>
    </row>
    <row r="45" spans="1:12" ht="12.75" customHeight="1" x14ac:dyDescent="0.3">
      <c r="A45" s="123" t="s">
        <v>248</v>
      </c>
      <c r="B45" s="322"/>
      <c r="C45" s="322"/>
      <c r="D45" s="344"/>
      <c r="E45" s="319">
        <v>457</v>
      </c>
      <c r="F45" s="96">
        <v>-56</v>
      </c>
      <c r="G45" s="97">
        <v>-10.916179337231968</v>
      </c>
      <c r="H45" s="96">
        <v>40</v>
      </c>
      <c r="I45" s="320">
        <v>9.5923261390887298</v>
      </c>
      <c r="J45" s="96">
        <v>574.66666666666663</v>
      </c>
      <c r="K45" s="96">
        <v>55.111111111111086</v>
      </c>
      <c r="L45" s="320">
        <v>10.607356715141142</v>
      </c>
    </row>
    <row r="46" spans="1:12" ht="12.75" customHeight="1" x14ac:dyDescent="0.3">
      <c r="A46" s="123" t="s">
        <v>249</v>
      </c>
      <c r="B46" s="279"/>
      <c r="C46" s="278"/>
      <c r="D46" s="279"/>
      <c r="E46" s="319">
        <v>1165</v>
      </c>
      <c r="F46" s="96">
        <v>114</v>
      </c>
      <c r="G46" s="97">
        <v>10.846812559467175</v>
      </c>
      <c r="H46" s="96">
        <v>-57</v>
      </c>
      <c r="I46" s="320">
        <v>-4.6644844517184945</v>
      </c>
      <c r="J46" s="96">
        <v>1197.2222222222222</v>
      </c>
      <c r="K46" s="96">
        <v>8.1111111111110858</v>
      </c>
      <c r="L46" s="320">
        <v>0.68211549243131908</v>
      </c>
    </row>
    <row r="47" spans="1:12" ht="12.75" customHeight="1" x14ac:dyDescent="0.3">
      <c r="A47" s="277" t="s">
        <v>250</v>
      </c>
      <c r="B47" s="322"/>
      <c r="C47" s="322"/>
      <c r="D47" s="344"/>
      <c r="E47" s="319">
        <v>273</v>
      </c>
      <c r="F47" s="96">
        <v>17</v>
      </c>
      <c r="G47" s="97">
        <v>6.640625</v>
      </c>
      <c r="H47" s="96">
        <v>27</v>
      </c>
      <c r="I47" s="320">
        <v>10.975609756097562</v>
      </c>
      <c r="J47" s="96">
        <v>246.22222222222223</v>
      </c>
      <c r="K47" s="96">
        <v>-22</v>
      </c>
      <c r="L47" s="320">
        <v>-8.2021541010770491</v>
      </c>
    </row>
    <row r="48" spans="1:12" ht="21" customHeight="1" x14ac:dyDescent="0.3">
      <c r="A48" s="368" t="s">
        <v>251</v>
      </c>
      <c r="B48" s="272"/>
      <c r="C48" s="272"/>
      <c r="D48" s="273"/>
      <c r="E48" s="319">
        <v>333</v>
      </c>
      <c r="F48" s="96">
        <v>70</v>
      </c>
      <c r="G48" s="97">
        <v>26.615969581749049</v>
      </c>
      <c r="H48" s="96">
        <v>3</v>
      </c>
      <c r="I48" s="320">
        <v>0.90909090909090906</v>
      </c>
      <c r="J48" s="96">
        <v>307.11111111111109</v>
      </c>
      <c r="K48" s="96">
        <v>-6.5555555555555998</v>
      </c>
      <c r="L48" s="320">
        <v>-2.089975203684038</v>
      </c>
    </row>
    <row r="49" spans="1:12" ht="12.75" customHeight="1" x14ac:dyDescent="0.3">
      <c r="A49" s="277" t="s">
        <v>252</v>
      </c>
      <c r="B49" s="322"/>
      <c r="C49" s="322"/>
      <c r="D49" s="322"/>
      <c r="E49" s="319">
        <v>339</v>
      </c>
      <c r="F49" s="96">
        <v>14</v>
      </c>
      <c r="G49" s="97">
        <v>4.3076923076923075</v>
      </c>
      <c r="H49" s="96">
        <v>67</v>
      </c>
      <c r="I49" s="320">
        <v>24.632352941176471</v>
      </c>
      <c r="J49" s="96">
        <v>316.11111111111109</v>
      </c>
      <c r="K49" s="96">
        <v>26.555555555555543</v>
      </c>
      <c r="L49" s="320">
        <v>9.1711435149654594</v>
      </c>
    </row>
    <row r="50" spans="1:12" ht="12.75" customHeight="1" x14ac:dyDescent="0.3">
      <c r="A50" s="277" t="s">
        <v>253</v>
      </c>
      <c r="B50" s="322"/>
      <c r="C50" s="322"/>
      <c r="D50" s="322"/>
      <c r="E50" s="319">
        <v>13</v>
      </c>
      <c r="F50" s="96">
        <v>2</v>
      </c>
      <c r="G50" s="97">
        <v>18.181818181818183</v>
      </c>
      <c r="H50" s="96">
        <v>-14</v>
      </c>
      <c r="I50" s="320">
        <v>-51.851851851851848</v>
      </c>
      <c r="J50" s="96">
        <v>24.444444444444443</v>
      </c>
      <c r="K50" s="96">
        <v>-5.5555555555555571</v>
      </c>
      <c r="L50" s="320">
        <v>-18.518518518518523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401</v>
      </c>
      <c r="F52" s="96">
        <v>-8</v>
      </c>
      <c r="G52" s="97">
        <v>-1.9559902200488997</v>
      </c>
      <c r="H52" s="96">
        <v>136</v>
      </c>
      <c r="I52" s="320">
        <v>51.320754716981135</v>
      </c>
      <c r="J52" s="96">
        <v>3350</v>
      </c>
      <c r="K52" s="96">
        <v>507</v>
      </c>
      <c r="L52" s="320">
        <v>17.833274709813576</v>
      </c>
    </row>
    <row r="53" spans="1:12" ht="12.75" customHeight="1" x14ac:dyDescent="0.3">
      <c r="A53" s="123" t="s">
        <v>248</v>
      </c>
      <c r="B53" s="279"/>
      <c r="C53" s="278"/>
      <c r="D53" s="279"/>
      <c r="E53" s="319">
        <v>140</v>
      </c>
      <c r="F53" s="96">
        <v>48</v>
      </c>
      <c r="G53" s="97">
        <v>52.173913043478258</v>
      </c>
      <c r="H53" s="96">
        <v>-23</v>
      </c>
      <c r="I53" s="320">
        <v>-14.110429447852759</v>
      </c>
      <c r="J53" s="96">
        <v>464</v>
      </c>
      <c r="K53" s="96">
        <v>-8</v>
      </c>
      <c r="L53" s="320">
        <v>-1.6949152542372881</v>
      </c>
    </row>
    <row r="54" spans="1:12" ht="12.75" customHeight="1" x14ac:dyDescent="0.3">
      <c r="A54" s="123" t="s">
        <v>249</v>
      </c>
      <c r="B54" s="322"/>
      <c r="C54" s="322"/>
      <c r="D54" s="344"/>
      <c r="E54" s="319">
        <v>222</v>
      </c>
      <c r="F54" s="96">
        <v>-40</v>
      </c>
      <c r="G54" s="97">
        <v>-15.267175572519085</v>
      </c>
      <c r="H54" s="96">
        <v>16</v>
      </c>
      <c r="I54" s="320">
        <v>7.7669902912621351</v>
      </c>
      <c r="J54" s="96">
        <v>1488</v>
      </c>
      <c r="K54" s="96">
        <v>258</v>
      </c>
      <c r="L54" s="320">
        <v>20.975609756097562</v>
      </c>
    </row>
    <row r="55" spans="1:12" ht="12.75" customHeight="1" x14ac:dyDescent="0.3">
      <c r="A55" s="277" t="s">
        <v>250</v>
      </c>
      <c r="B55" s="322"/>
      <c r="C55" s="322"/>
      <c r="D55" s="344"/>
      <c r="E55" s="319">
        <v>30</v>
      </c>
      <c r="F55" s="96">
        <v>-5</v>
      </c>
      <c r="G55" s="97">
        <v>-14.285714285714285</v>
      </c>
      <c r="H55" s="96">
        <v>-5</v>
      </c>
      <c r="I55" s="320">
        <v>-14.285714285714285</v>
      </c>
      <c r="J55" s="96">
        <v>252</v>
      </c>
      <c r="K55" s="96">
        <v>-34</v>
      </c>
      <c r="L55" s="320">
        <v>-11.888111888111888</v>
      </c>
    </row>
    <row r="56" spans="1:12" ht="21" customHeight="1" x14ac:dyDescent="0.3">
      <c r="A56" s="368" t="s">
        <v>251</v>
      </c>
      <c r="B56" s="272"/>
      <c r="C56" s="272"/>
      <c r="D56" s="273"/>
      <c r="E56" s="319">
        <v>11</v>
      </c>
      <c r="F56" s="96">
        <v>-40</v>
      </c>
      <c r="G56" s="97">
        <v>-78.431372549019613</v>
      </c>
      <c r="H56" s="96">
        <v>-1</v>
      </c>
      <c r="I56" s="320">
        <v>-8.3333333333333321</v>
      </c>
      <c r="J56" s="96">
        <v>143</v>
      </c>
      <c r="K56" s="96">
        <v>-5</v>
      </c>
      <c r="L56" s="320">
        <v>-3.3783783783783785</v>
      </c>
    </row>
    <row r="57" spans="1:12" ht="12.75" customHeight="1" x14ac:dyDescent="0.3">
      <c r="A57" s="277" t="s">
        <v>252</v>
      </c>
      <c r="B57" s="322"/>
      <c r="C57" s="279"/>
      <c r="D57" s="279"/>
      <c r="E57" s="319">
        <v>26</v>
      </c>
      <c r="F57" s="96">
        <v>2</v>
      </c>
      <c r="G57" s="97">
        <v>8.3333333333333321</v>
      </c>
      <c r="H57" s="96">
        <v>-2</v>
      </c>
      <c r="I57" s="320">
        <v>-7.1428571428571423</v>
      </c>
      <c r="J57" s="96">
        <v>231</v>
      </c>
      <c r="K57" s="96">
        <v>-37</v>
      </c>
      <c r="L57" s="320">
        <v>-13.805970149253731</v>
      </c>
    </row>
    <row r="58" spans="1:12" ht="12.75" customHeight="1" x14ac:dyDescent="0.3">
      <c r="A58" s="288" t="s">
        <v>253</v>
      </c>
      <c r="B58" s="369"/>
      <c r="C58" s="290"/>
      <c r="D58" s="290"/>
      <c r="E58" s="326">
        <v>3</v>
      </c>
      <c r="F58" s="292">
        <v>-13</v>
      </c>
      <c r="G58" s="293">
        <v>-81.25</v>
      </c>
      <c r="H58" s="292">
        <v>-3</v>
      </c>
      <c r="I58" s="327">
        <v>-50</v>
      </c>
      <c r="J58" s="292">
        <v>60</v>
      </c>
      <c r="K58" s="292">
        <v>16</v>
      </c>
      <c r="L58" s="327">
        <v>36.363636363636367</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AC3DFBD-DF65-47A6-A66C-E5925CCCE6F9}"/>
    <hyperlink ref="A61:L61" r:id="rId2" tooltip="Förderung zur Teilhabe am Arbeitsmarkt - Übererfassung" display="3) Werte einzelner zkT für Teilhabe am Arbeitsmarkt / Eingliederung von Langzeitarbeitslosen teilweise unplausibel (siehe Sonderauswertung zur Übererfassung)." xr:uid="{BD2C99EC-6BFD-4B0C-BB29-53B3FCF883E5}"/>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AD0C9-5EDB-491A-9504-95C42B497E2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193856</v>
      </c>
      <c r="D50" s="96">
        <v>194462</v>
      </c>
      <c r="E50" s="96">
        <v>195689</v>
      </c>
      <c r="F50" s="96">
        <v>193565</v>
      </c>
      <c r="G50" s="96">
        <v>192726</v>
      </c>
      <c r="H50" s="95">
        <v>1130</v>
      </c>
      <c r="I50" s="320">
        <v>0.58632462667206287</v>
      </c>
    </row>
    <row r="51" spans="1:9" ht="16.5" customHeight="1" x14ac:dyDescent="0.3">
      <c r="A51" s="106">
        <v>0.54767456256190161</v>
      </c>
      <c r="B51" s="116" t="s">
        <v>81</v>
      </c>
      <c r="C51" s="96">
        <v>106170</v>
      </c>
      <c r="D51" s="96">
        <v>106269</v>
      </c>
      <c r="E51" s="96">
        <v>107159</v>
      </c>
      <c r="F51" s="96">
        <v>105973</v>
      </c>
      <c r="G51" s="96">
        <v>105460</v>
      </c>
      <c r="H51" s="95">
        <v>710</v>
      </c>
      <c r="I51" s="320">
        <v>0.67324103925659018</v>
      </c>
    </row>
    <row r="52" spans="1:9" ht="12.75" customHeight="1" x14ac:dyDescent="0.3">
      <c r="A52" s="106">
        <v>0.45232543743809839</v>
      </c>
      <c r="B52" s="116" t="s">
        <v>82</v>
      </c>
      <c r="C52" s="96">
        <v>87686</v>
      </c>
      <c r="D52" s="96">
        <v>88193</v>
      </c>
      <c r="E52" s="96">
        <v>88530</v>
      </c>
      <c r="F52" s="96">
        <v>87592</v>
      </c>
      <c r="G52" s="96">
        <v>87266</v>
      </c>
      <c r="H52" s="95">
        <v>420</v>
      </c>
      <c r="I52" s="320">
        <v>0.48128709921389773</v>
      </c>
    </row>
    <row r="53" spans="1:9" ht="16.5" customHeight="1" x14ac:dyDescent="0.3">
      <c r="A53" s="106">
        <v>0.10542361340376362</v>
      </c>
      <c r="B53" s="116" t="s">
        <v>83</v>
      </c>
      <c r="C53" s="96">
        <v>20437</v>
      </c>
      <c r="D53" s="96">
        <v>21232</v>
      </c>
      <c r="E53" s="96">
        <v>21738</v>
      </c>
      <c r="F53" s="96">
        <v>20220</v>
      </c>
      <c r="G53" s="96">
        <v>20522</v>
      </c>
      <c r="H53" s="95">
        <v>-85</v>
      </c>
      <c r="I53" s="320">
        <v>-0.41418965013156617</v>
      </c>
    </row>
    <row r="54" spans="1:9" ht="12.45" x14ac:dyDescent="0.3">
      <c r="A54" s="106">
        <v>0.632185746120832</v>
      </c>
      <c r="B54" s="116" t="s">
        <v>267</v>
      </c>
      <c r="C54" s="96">
        <v>122553</v>
      </c>
      <c r="D54" s="96">
        <v>122509</v>
      </c>
      <c r="E54" s="96">
        <v>123205</v>
      </c>
      <c r="F54" s="96">
        <v>122781</v>
      </c>
      <c r="G54" s="96">
        <v>122115</v>
      </c>
      <c r="H54" s="95">
        <v>438</v>
      </c>
      <c r="I54" s="320">
        <v>0.35867829504974819</v>
      </c>
    </row>
    <row r="55" spans="1:9" ht="12.45" x14ac:dyDescent="0.3">
      <c r="A55" s="106">
        <v>0.24704419775503467</v>
      </c>
      <c r="B55" s="116" t="s">
        <v>268</v>
      </c>
      <c r="C55" s="96">
        <v>47891</v>
      </c>
      <c r="D55" s="96">
        <v>47908</v>
      </c>
      <c r="E55" s="96">
        <v>48078</v>
      </c>
      <c r="F55" s="96">
        <v>47976</v>
      </c>
      <c r="G55" s="96">
        <v>47637</v>
      </c>
      <c r="H55" s="95">
        <v>254</v>
      </c>
      <c r="I55" s="320">
        <v>0.53319898398303833</v>
      </c>
    </row>
    <row r="56" spans="1:9" ht="16.5" customHeight="1" x14ac:dyDescent="0.3">
      <c r="A56" s="106">
        <v>0.71772346483988114</v>
      </c>
      <c r="B56" s="116" t="s">
        <v>269</v>
      </c>
      <c r="C56" s="96">
        <v>139135</v>
      </c>
      <c r="D56" s="96">
        <v>139695</v>
      </c>
      <c r="E56" s="96">
        <v>141050</v>
      </c>
      <c r="F56" s="96">
        <v>139353</v>
      </c>
      <c r="G56" s="96">
        <v>138934</v>
      </c>
      <c r="H56" s="95">
        <v>201</v>
      </c>
      <c r="I56" s="320">
        <v>0.14467301020628501</v>
      </c>
    </row>
    <row r="57" spans="1:9" ht="12.45" x14ac:dyDescent="0.3">
      <c r="A57" s="106">
        <v>0.28227653516011886</v>
      </c>
      <c r="B57" s="116" t="s">
        <v>270</v>
      </c>
      <c r="C57" s="96">
        <v>54721</v>
      </c>
      <c r="D57" s="96">
        <v>54767</v>
      </c>
      <c r="E57" s="96">
        <v>54639</v>
      </c>
      <c r="F57" s="96">
        <v>54212</v>
      </c>
      <c r="G57" s="96">
        <v>53792</v>
      </c>
      <c r="H57" s="95">
        <v>929</v>
      </c>
      <c r="I57" s="320">
        <v>1.7270226055919096</v>
      </c>
    </row>
    <row r="58" spans="1:9" ht="16.5" customHeight="1" x14ac:dyDescent="0.3">
      <c r="A58" s="106">
        <v>0.79019478375701546</v>
      </c>
      <c r="B58" s="116" t="s">
        <v>271</v>
      </c>
      <c r="C58" s="96">
        <v>153184</v>
      </c>
      <c r="D58" s="96">
        <v>154147</v>
      </c>
      <c r="E58" s="96">
        <v>154838</v>
      </c>
      <c r="F58" s="96">
        <v>153444</v>
      </c>
      <c r="G58" s="96">
        <v>153715</v>
      </c>
      <c r="H58" s="95">
        <v>-531</v>
      </c>
      <c r="I58" s="320">
        <v>-0.34544449142894318</v>
      </c>
    </row>
    <row r="59" spans="1:9" ht="12.45" x14ac:dyDescent="0.3">
      <c r="A59" s="399">
        <v>0.20980521624298448</v>
      </c>
      <c r="B59" s="133" t="s">
        <v>90</v>
      </c>
      <c r="C59" s="135">
        <v>40672</v>
      </c>
      <c r="D59" s="135">
        <v>40315</v>
      </c>
      <c r="E59" s="135">
        <v>40851</v>
      </c>
      <c r="F59" s="135">
        <v>40121</v>
      </c>
      <c r="G59" s="135">
        <v>39011</v>
      </c>
      <c r="H59" s="134">
        <v>1661</v>
      </c>
      <c r="I59" s="400">
        <v>4.2577734485145218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56671-FA20-43D8-B618-DBE66014CA0E}">
  <sheetPr>
    <pageSetUpPr fitToPage="1"/>
  </sheetPr>
  <dimension ref="A1:K65"/>
  <sheetViews>
    <sheetView showGridLines="0" zoomScaleNormal="100" workbookViewId="0"/>
  </sheetViews>
  <sheetFormatPr baseColWidth="10" defaultRowHeight="12.75" customHeight="1" x14ac:dyDescent="0.3"/>
  <cols>
    <col min="1" max="1" width="3.3828125" customWidth="1"/>
    <col min="2" max="2" width="3.3046875" customWidth="1"/>
    <col min="3" max="3" width="4.3046875" customWidth="1"/>
    <col min="4" max="5" width="15.69140625" customWidth="1"/>
    <col min="6" max="6" width="9.69140625" customWidth="1"/>
    <col min="7" max="7" width="6.69140625" customWidth="1"/>
    <col min="8" max="8" width="9.69140625" customWidth="1"/>
    <col min="9" max="9" width="6.69140625" customWidth="1"/>
    <col min="10" max="10" width="9.69140625" customWidth="1"/>
    <col min="11" max="11" width="8.1523437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17" t="s">
        <v>272</v>
      </c>
      <c r="B3" s="71"/>
      <c r="C3" s="71"/>
      <c r="D3" s="71"/>
      <c r="E3" s="300"/>
      <c r="F3" s="72"/>
      <c r="G3" s="72"/>
      <c r="H3" s="72"/>
      <c r="I3" s="72"/>
      <c r="J3" s="72"/>
    </row>
    <row r="4" spans="1:11" ht="19.5" customHeight="1" x14ac:dyDescent="0.3">
      <c r="A4" s="13" t="s">
        <v>63</v>
      </c>
    </row>
    <row r="5" spans="1:11" ht="15" customHeight="1" x14ac:dyDescent="0.3">
      <c r="A5" s="13" t="s">
        <v>64</v>
      </c>
      <c r="B5" s="301"/>
      <c r="C5" s="301"/>
      <c r="D5" s="301"/>
      <c r="E5" s="301"/>
    </row>
    <row r="6" spans="1:11" ht="12.75" customHeight="1" x14ac:dyDescent="0.3">
      <c r="A6" s="401"/>
      <c r="B6" s="301"/>
      <c r="C6" s="301"/>
      <c r="D6" s="301"/>
      <c r="E6" s="301"/>
    </row>
    <row r="7" spans="1:11" ht="12" customHeight="1" x14ac:dyDescent="0.3">
      <c r="A7" s="229" t="s">
        <v>273</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229"/>
      <c r="B10" s="229"/>
      <c r="C10" s="229"/>
      <c r="D10" s="229"/>
      <c r="E10" s="229"/>
      <c r="F10" s="229"/>
      <c r="G10" s="229"/>
      <c r="H10" s="229"/>
      <c r="I10" s="229"/>
      <c r="J10" s="229"/>
      <c r="K10" s="229"/>
    </row>
    <row r="11" spans="1:11" ht="12" customHeight="1" x14ac:dyDescent="0.3">
      <c r="A11" s="229"/>
      <c r="B11" s="229"/>
      <c r="C11" s="229"/>
      <c r="D11" s="229"/>
      <c r="E11" s="229"/>
      <c r="F11" s="229"/>
      <c r="G11" s="229"/>
      <c r="H11" s="229"/>
      <c r="I11" s="229"/>
      <c r="J11" s="229"/>
      <c r="K11" s="229"/>
    </row>
    <row r="12" spans="1:11" ht="12" customHeight="1" x14ac:dyDescent="0.3">
      <c r="A12" s="229"/>
      <c r="B12" s="229"/>
      <c r="C12" s="229"/>
      <c r="D12" s="229"/>
      <c r="E12" s="229"/>
      <c r="F12" s="229"/>
      <c r="G12" s="229"/>
      <c r="H12" s="229"/>
      <c r="I12" s="229"/>
      <c r="J12" s="229"/>
      <c r="K12" s="229"/>
    </row>
    <row r="13" spans="1:11" ht="12" customHeight="1" x14ac:dyDescent="0.3">
      <c r="A13" s="231" t="s">
        <v>274</v>
      </c>
      <c r="B13" s="330"/>
      <c r="C13" s="330"/>
      <c r="D13" s="330"/>
      <c r="E13" s="330"/>
      <c r="F13" s="330"/>
      <c r="G13" s="330"/>
      <c r="H13" s="330"/>
      <c r="I13" s="330"/>
      <c r="J13" s="330"/>
      <c r="K13" s="330"/>
    </row>
    <row r="14" spans="1:11" ht="12" customHeight="1" x14ac:dyDescent="0.3">
      <c r="B14" s="230"/>
      <c r="C14" s="230"/>
      <c r="D14" s="230"/>
      <c r="E14" s="230"/>
      <c r="F14" s="230"/>
      <c r="G14" s="230"/>
      <c r="H14" s="230"/>
      <c r="I14" s="230"/>
      <c r="J14" s="230"/>
      <c r="K14" s="230"/>
    </row>
    <row r="15" spans="1:11" ht="12" customHeight="1" x14ac:dyDescent="0.3">
      <c r="A15" s="402"/>
      <c r="B15" s="230"/>
      <c r="C15" s="230"/>
      <c r="D15" s="230"/>
      <c r="E15" s="230"/>
      <c r="F15" s="230"/>
      <c r="G15" s="230"/>
      <c r="H15" s="230"/>
      <c r="I15" s="230"/>
      <c r="J15" s="230"/>
      <c r="K15" s="230"/>
    </row>
    <row r="16" spans="1:11" ht="12" customHeight="1" x14ac:dyDescent="0.3">
      <c r="A16" s="230"/>
      <c r="B16" s="230"/>
      <c r="C16" s="230"/>
      <c r="D16" s="230"/>
      <c r="E16" s="230"/>
      <c r="F16" s="230"/>
      <c r="G16" s="230"/>
      <c r="H16" s="230"/>
      <c r="I16" s="230"/>
      <c r="J16" s="230"/>
      <c r="K16" s="230"/>
    </row>
    <row r="17" spans="1:11" ht="12" customHeight="1" x14ac:dyDescent="0.3">
      <c r="A17" s="233"/>
      <c r="B17" s="230"/>
      <c r="C17" s="230"/>
      <c r="D17" s="230"/>
      <c r="E17" s="230"/>
      <c r="F17" s="230"/>
      <c r="G17" s="230"/>
      <c r="H17" s="230"/>
      <c r="I17" s="230"/>
      <c r="J17" s="230"/>
      <c r="K17" s="230"/>
    </row>
    <row r="18" spans="1:11" ht="12" customHeight="1" x14ac:dyDescent="0.3">
      <c r="A18" s="233"/>
      <c r="B18" s="230"/>
      <c r="C18" s="230"/>
      <c r="D18" s="230"/>
      <c r="E18" s="230"/>
      <c r="F18" s="230"/>
      <c r="G18" s="230"/>
      <c r="H18" s="230"/>
      <c r="I18" s="230"/>
      <c r="J18" s="230"/>
      <c r="K18" s="230"/>
    </row>
    <row r="19" spans="1:11" ht="12" customHeight="1" x14ac:dyDescent="0.3">
      <c r="A19" s="303"/>
      <c r="B19" s="230"/>
      <c r="C19" s="230"/>
      <c r="D19" s="230"/>
      <c r="E19" s="230"/>
      <c r="F19" s="230"/>
      <c r="G19" s="230"/>
      <c r="H19" s="230"/>
      <c r="I19" s="230"/>
      <c r="J19" s="230"/>
      <c r="K19" s="230"/>
    </row>
    <row r="20" spans="1:11" ht="12" customHeight="1" x14ac:dyDescent="0.3">
      <c r="A20" s="233"/>
      <c r="B20" s="230"/>
      <c r="C20" s="230"/>
      <c r="D20" s="230"/>
      <c r="E20" s="230"/>
      <c r="F20" s="230"/>
      <c r="G20" s="230"/>
      <c r="H20" s="230"/>
      <c r="I20" s="230"/>
      <c r="J20" s="230"/>
      <c r="K20" s="230"/>
    </row>
    <row r="21" spans="1:11" ht="12" customHeight="1" x14ac:dyDescent="0.3">
      <c r="A21" s="233"/>
      <c r="B21" s="230"/>
      <c r="C21" s="230"/>
      <c r="D21" s="230"/>
      <c r="E21" s="230"/>
      <c r="F21" s="230"/>
      <c r="G21" s="230"/>
      <c r="H21" s="230"/>
      <c r="I21" s="230"/>
      <c r="J21" s="230"/>
      <c r="K21" s="230"/>
    </row>
    <row r="22" spans="1:11" ht="12" customHeight="1" x14ac:dyDescent="0.3">
      <c r="A22" s="234"/>
      <c r="B22" s="230"/>
      <c r="C22" s="230"/>
      <c r="D22" s="230"/>
      <c r="E22" s="230"/>
      <c r="F22" s="230"/>
      <c r="G22" s="230"/>
      <c r="H22" s="230"/>
      <c r="I22" s="230"/>
      <c r="J22" s="230"/>
      <c r="K22" s="230"/>
    </row>
    <row r="23" spans="1:11" ht="12" customHeight="1" x14ac:dyDescent="0.3">
      <c r="A23" s="233"/>
      <c r="B23" s="230"/>
      <c r="C23" s="230"/>
      <c r="D23" s="230"/>
      <c r="E23" s="230"/>
      <c r="F23" s="230"/>
      <c r="G23" s="230"/>
      <c r="H23" s="230"/>
      <c r="I23" s="230"/>
      <c r="J23" s="230"/>
      <c r="K23" s="230"/>
    </row>
    <row r="24" spans="1:11" ht="12" customHeight="1" x14ac:dyDescent="0.3">
      <c r="A24" s="233"/>
      <c r="B24" s="230"/>
      <c r="C24" s="230"/>
      <c r="D24" s="230"/>
      <c r="E24" s="230"/>
      <c r="F24" s="230"/>
      <c r="G24" s="230"/>
      <c r="H24" s="230"/>
      <c r="I24" s="230"/>
      <c r="J24" s="230"/>
      <c r="K24" s="230"/>
    </row>
    <row r="25" spans="1:11" ht="12" customHeight="1" x14ac:dyDescent="0.3">
      <c r="A25" s="233"/>
      <c r="B25" s="230"/>
      <c r="C25" s="230"/>
      <c r="D25" s="230"/>
      <c r="E25" s="230"/>
      <c r="F25" s="230"/>
      <c r="G25" s="230"/>
      <c r="H25" s="230"/>
      <c r="I25" s="230"/>
      <c r="J25" s="230"/>
      <c r="K25" s="230"/>
    </row>
    <row r="26" spans="1:11" ht="12" customHeight="1" x14ac:dyDescent="0.3">
      <c r="A26" s="233"/>
      <c r="B26" s="230"/>
      <c r="C26" s="230"/>
      <c r="D26" s="230"/>
      <c r="E26" s="230"/>
      <c r="F26" s="230"/>
      <c r="G26" s="230"/>
      <c r="H26" s="230"/>
      <c r="I26" s="230"/>
      <c r="J26" s="230"/>
      <c r="K26" s="230"/>
    </row>
    <row r="27" spans="1:11" ht="12" customHeight="1" x14ac:dyDescent="0.3">
      <c r="A27" s="233"/>
      <c r="B27" s="230"/>
      <c r="C27" s="230"/>
      <c r="D27" s="230"/>
      <c r="E27" s="230"/>
      <c r="F27" s="230"/>
      <c r="G27" s="230"/>
      <c r="H27" s="230"/>
      <c r="I27" s="230"/>
      <c r="J27" s="230"/>
      <c r="K27" s="230"/>
    </row>
    <row r="28" spans="1:11" ht="12" customHeight="1" x14ac:dyDescent="0.3">
      <c r="A28" s="233"/>
      <c r="B28" s="230"/>
      <c r="C28" s="230"/>
      <c r="D28" s="230"/>
      <c r="E28" s="230"/>
      <c r="F28" s="230"/>
      <c r="G28" s="230"/>
      <c r="H28" s="230"/>
      <c r="I28" s="230"/>
      <c r="J28" s="230"/>
      <c r="K28" s="230"/>
    </row>
    <row r="29" spans="1:11" ht="12" customHeight="1" x14ac:dyDescent="0.3"/>
    <row r="30" spans="1:11" ht="12" customHeight="1" x14ac:dyDescent="0.3">
      <c r="A30" s="305"/>
      <c r="B30" s="305"/>
      <c r="C30" s="305"/>
      <c r="D30" s="305"/>
      <c r="E30" s="305"/>
      <c r="F30" s="305"/>
      <c r="G30" s="305"/>
      <c r="H30" s="305"/>
      <c r="I30" s="305"/>
      <c r="J30" s="305"/>
      <c r="K30" s="305"/>
    </row>
    <row r="31" spans="1:11" ht="12" customHeight="1" x14ac:dyDescent="0.3">
      <c r="B31" s="230"/>
      <c r="C31" s="230"/>
      <c r="D31" s="230"/>
      <c r="E31" s="230"/>
      <c r="F31" s="230"/>
      <c r="G31" s="230"/>
      <c r="H31" s="230"/>
      <c r="I31" s="230"/>
      <c r="J31" s="230"/>
      <c r="K31" s="230"/>
    </row>
    <row r="32" spans="1:11" ht="12" customHeight="1" x14ac:dyDescent="0.3">
      <c r="A32" s="229" t="s">
        <v>275</v>
      </c>
      <c r="B32" s="229"/>
      <c r="C32" s="229"/>
      <c r="D32" s="229"/>
      <c r="E32" s="229"/>
      <c r="F32" s="229"/>
      <c r="G32" s="229"/>
      <c r="H32" s="229"/>
      <c r="I32" s="229"/>
      <c r="J32" s="229"/>
      <c r="K32" s="229"/>
    </row>
    <row r="33" spans="1:11" ht="12" customHeight="1" x14ac:dyDescent="0.3">
      <c r="A33" s="229"/>
      <c r="B33" s="229"/>
      <c r="C33" s="229"/>
      <c r="D33" s="229"/>
      <c r="E33" s="229"/>
      <c r="F33" s="229"/>
      <c r="G33" s="229"/>
      <c r="H33" s="229"/>
      <c r="I33" s="229"/>
      <c r="J33" s="229"/>
      <c r="K33" s="229"/>
    </row>
    <row r="34" spans="1:11" ht="12" customHeight="1" x14ac:dyDescent="0.3">
      <c r="A34" s="229"/>
      <c r="B34" s="229"/>
      <c r="C34" s="229"/>
      <c r="D34" s="229"/>
      <c r="E34" s="229"/>
      <c r="F34" s="229"/>
      <c r="G34" s="229"/>
      <c r="H34" s="229"/>
      <c r="I34" s="229"/>
      <c r="J34" s="229"/>
      <c r="K34" s="229"/>
    </row>
    <row r="35" spans="1:11" ht="12" customHeight="1" x14ac:dyDescent="0.3">
      <c r="A35" s="229"/>
      <c r="B35" s="229"/>
      <c r="C35" s="229"/>
      <c r="D35" s="229"/>
      <c r="E35" s="229"/>
      <c r="F35" s="229"/>
      <c r="G35" s="229"/>
      <c r="H35" s="229"/>
      <c r="I35" s="229"/>
      <c r="J35" s="229"/>
      <c r="K35" s="229"/>
    </row>
    <row r="36" spans="1:11" ht="12" customHeight="1" x14ac:dyDescent="0.3">
      <c r="A36" s="304" t="s">
        <v>276</v>
      </c>
      <c r="E36" s="403"/>
    </row>
    <row r="37" spans="1:11" ht="12" customHeight="1" x14ac:dyDescent="0.3">
      <c r="A37" s="402"/>
    </row>
    <row r="38" spans="1:11" ht="12" customHeight="1" x14ac:dyDescent="0.3"/>
    <row r="39" spans="1:11" ht="12" customHeight="1" x14ac:dyDescent="0.3"/>
    <row r="40" spans="1:11" ht="12" customHeight="1" x14ac:dyDescent="0.3"/>
    <row r="41" spans="1:11" ht="12" customHeight="1" x14ac:dyDescent="0.3"/>
    <row r="42" spans="1:11" ht="12" customHeight="1" x14ac:dyDescent="0.3"/>
    <row r="43" spans="1:11" ht="12" customHeight="1" x14ac:dyDescent="0.3"/>
    <row r="44" spans="1:11" ht="12" customHeight="1" x14ac:dyDescent="0.3"/>
    <row r="45" spans="1:11" ht="12" customHeight="1" x14ac:dyDescent="0.3"/>
    <row r="46" spans="1:11" ht="12" customHeight="1" x14ac:dyDescent="0.3"/>
    <row r="47" spans="1:11" ht="12" customHeight="1" x14ac:dyDescent="0.3"/>
    <row r="48" spans="1:11" ht="12" customHeight="1" x14ac:dyDescent="0.3"/>
    <row r="49" spans="1:1" ht="12" customHeight="1" x14ac:dyDescent="0.3"/>
    <row r="50" spans="1:1" ht="12" customHeight="1" x14ac:dyDescent="0.3"/>
    <row r="51" spans="1:1" ht="12" customHeight="1" x14ac:dyDescent="0.3"/>
    <row r="52" spans="1:1" ht="12" customHeight="1" x14ac:dyDescent="0.3"/>
    <row r="53" spans="1:1" ht="12" customHeight="1" x14ac:dyDescent="0.3"/>
    <row r="54" spans="1:1" ht="12" customHeight="1" x14ac:dyDescent="0.3"/>
    <row r="55" spans="1:1" ht="12" customHeight="1" x14ac:dyDescent="0.3"/>
    <row r="56" spans="1:1" ht="12" customHeight="1" x14ac:dyDescent="0.3"/>
    <row r="57" spans="1:1" ht="12" customHeight="1" x14ac:dyDescent="0.3"/>
    <row r="58" spans="1:1" ht="12" customHeight="1" x14ac:dyDescent="0.3"/>
    <row r="59" spans="1:1" ht="12" customHeight="1" x14ac:dyDescent="0.3"/>
    <row r="60" spans="1:1" ht="12" customHeight="1" x14ac:dyDescent="0.3"/>
    <row r="61" spans="1:1" ht="12" customHeight="1" x14ac:dyDescent="0.3"/>
    <row r="62" spans="1:1" ht="12" customHeight="1" x14ac:dyDescent="0.3"/>
    <row r="63" spans="1:1" ht="12.75" customHeight="1" x14ac:dyDescent="0.3">
      <c r="A63" s="404" t="s">
        <v>277</v>
      </c>
    </row>
    <row r="64" spans="1:1" ht="10.5" customHeight="1" x14ac:dyDescent="0.3"/>
    <row r="65" ht="10.5" customHeight="1" x14ac:dyDescent="0.3"/>
  </sheetData>
  <mergeCells count="2">
    <mergeCell ref="A7:K12"/>
    <mergeCell ref="A32:K35"/>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10837-D0A5-43D0-A9C4-AE46E2C4100E}">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278</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279</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5363</v>
      </c>
      <c r="E23" s="96">
        <v>5532</v>
      </c>
      <c r="F23" s="96">
        <v>5382</v>
      </c>
      <c r="G23" s="96">
        <v>-169</v>
      </c>
      <c r="H23" s="97">
        <v>-3.0549530007230659</v>
      </c>
      <c r="I23" s="96">
        <v>148</v>
      </c>
      <c r="J23" s="97">
        <v>2.8379674017257912</v>
      </c>
      <c r="K23" s="97">
        <v>5.2912066996574039</v>
      </c>
      <c r="L23" s="320">
        <v>3.5996150144369583</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3290</v>
      </c>
      <c r="E25" s="96">
        <v>3410</v>
      </c>
      <c r="F25" s="96">
        <v>3271</v>
      </c>
      <c r="G25" s="96">
        <v>-120</v>
      </c>
      <c r="H25" s="97">
        <v>-3.519061583577713</v>
      </c>
      <c r="I25" s="96">
        <v>-12</v>
      </c>
      <c r="J25" s="97">
        <v>-0.36341611144760755</v>
      </c>
      <c r="K25" s="97">
        <v>4.5050566962917555</v>
      </c>
      <c r="L25" s="320">
        <v>2.991183879093199</v>
      </c>
      <c r="M25" s="432"/>
      <c r="N25" s="432"/>
    </row>
    <row r="26" spans="1:14" ht="11.6" customHeight="1" x14ac:dyDescent="0.3">
      <c r="A26" s="433">
        <v>0.54772036474164132</v>
      </c>
      <c r="B26" s="107" t="s">
        <v>280</v>
      </c>
      <c r="D26" s="319">
        <v>1802</v>
      </c>
      <c r="E26" s="96">
        <v>1884</v>
      </c>
      <c r="F26" s="96">
        <v>1853</v>
      </c>
      <c r="G26" s="96">
        <v>-82</v>
      </c>
      <c r="H26" s="97">
        <v>-4.3524416135881099</v>
      </c>
      <c r="I26" s="96">
        <v>36</v>
      </c>
      <c r="J26" s="97">
        <v>2.0385050962627407</v>
      </c>
      <c r="K26" s="97">
        <v>7.4116305587229192</v>
      </c>
      <c r="L26" s="320">
        <v>7.6699593259732719</v>
      </c>
      <c r="M26" s="432"/>
      <c r="N26" s="432"/>
    </row>
    <row r="27" spans="1:14" ht="11.6" customHeight="1" x14ac:dyDescent="0.3">
      <c r="A27" s="433">
        <v>0.45227963525835868</v>
      </c>
      <c r="B27" s="107" t="s">
        <v>281</v>
      </c>
      <c r="D27" s="319">
        <v>1488</v>
      </c>
      <c r="E27" s="96">
        <v>1526</v>
      </c>
      <c r="F27" s="96">
        <v>1418</v>
      </c>
      <c r="G27" s="96">
        <v>-38</v>
      </c>
      <c r="H27" s="97">
        <v>-2.490170380078637</v>
      </c>
      <c r="I27" s="96">
        <v>-48</v>
      </c>
      <c r="J27" s="97">
        <v>-3.125</v>
      </c>
      <c r="K27" s="97">
        <v>1.126573889993373</v>
      </c>
      <c r="L27" s="320">
        <v>-2.5429553264604809</v>
      </c>
      <c r="M27" s="432"/>
      <c r="N27" s="432"/>
    </row>
    <row r="28" spans="1:14" ht="11.6" customHeight="1" x14ac:dyDescent="0.3">
      <c r="A28" s="433">
        <v>8.5106382978723402E-2</v>
      </c>
      <c r="B28" s="107" t="s">
        <v>282</v>
      </c>
      <c r="D28" s="319">
        <v>280</v>
      </c>
      <c r="E28" s="96">
        <v>310</v>
      </c>
      <c r="F28" s="96">
        <v>269</v>
      </c>
      <c r="G28" s="96">
        <v>-30</v>
      </c>
      <c r="H28" s="97">
        <v>-9.67741935483871</v>
      </c>
      <c r="I28" s="96">
        <v>0</v>
      </c>
      <c r="J28" s="97">
        <v>0</v>
      </c>
      <c r="K28" s="97">
        <v>10.320284697508896</v>
      </c>
      <c r="L28" s="320">
        <v>1.5094339622641511</v>
      </c>
      <c r="M28" s="432"/>
      <c r="N28" s="432"/>
    </row>
    <row r="29" spans="1:14" ht="11.6" customHeight="1" x14ac:dyDescent="0.3">
      <c r="A29" s="433">
        <v>1.2462006079027355E-2</v>
      </c>
      <c r="B29" s="107" t="s">
        <v>283</v>
      </c>
      <c r="D29" s="319">
        <v>41</v>
      </c>
      <c r="E29" s="96">
        <v>44</v>
      </c>
      <c r="F29" s="96">
        <v>38</v>
      </c>
      <c r="G29" s="96">
        <v>-3</v>
      </c>
      <c r="H29" s="97">
        <v>-6.8181818181818175</v>
      </c>
      <c r="I29" s="96">
        <v>-15</v>
      </c>
      <c r="J29" s="97">
        <v>-26.785714285714285</v>
      </c>
      <c r="K29" s="97">
        <v>-15.384615384615385</v>
      </c>
      <c r="L29" s="320">
        <v>-28.30188679245283</v>
      </c>
      <c r="M29" s="432"/>
      <c r="N29" s="432"/>
    </row>
    <row r="30" spans="1:14" ht="11.6" customHeight="1" x14ac:dyDescent="0.3">
      <c r="A30" s="433">
        <v>0.34194528875379937</v>
      </c>
      <c r="B30" s="107" t="s">
        <v>284</v>
      </c>
      <c r="D30" s="319">
        <v>1125</v>
      </c>
      <c r="E30" s="96">
        <v>1154</v>
      </c>
      <c r="F30" s="96">
        <v>1127</v>
      </c>
      <c r="G30" s="96">
        <v>-29</v>
      </c>
      <c r="H30" s="97">
        <v>-2.5129982668977471</v>
      </c>
      <c r="I30" s="96">
        <v>18</v>
      </c>
      <c r="J30" s="97">
        <v>1.6260162601626018</v>
      </c>
      <c r="K30" s="97">
        <v>4.3399638336347195</v>
      </c>
      <c r="L30" s="320">
        <v>5.4256314312441534</v>
      </c>
      <c r="M30" s="432"/>
      <c r="N30" s="432"/>
    </row>
    <row r="31" spans="1:14" ht="11.6" customHeight="1" x14ac:dyDescent="0.3">
      <c r="A31" s="433">
        <v>0.26170212765957446</v>
      </c>
      <c r="B31" s="107" t="s">
        <v>285</v>
      </c>
      <c r="D31" s="319">
        <v>861</v>
      </c>
      <c r="E31" s="96">
        <v>872</v>
      </c>
      <c r="F31" s="96">
        <v>848</v>
      </c>
      <c r="G31" s="96">
        <v>-11</v>
      </c>
      <c r="H31" s="97">
        <v>-1.261467889908257</v>
      </c>
      <c r="I31" s="96">
        <v>42</v>
      </c>
      <c r="J31" s="97">
        <v>5.1282051282051277</v>
      </c>
      <c r="K31" s="97">
        <v>5.825242718446602</v>
      </c>
      <c r="L31" s="320">
        <v>6.2656641604010019</v>
      </c>
      <c r="M31" s="432"/>
      <c r="N31" s="432"/>
    </row>
    <row r="32" spans="1:14" ht="11.6" customHeight="1" x14ac:dyDescent="0.3">
      <c r="A32" s="433">
        <v>0.35501519756838906</v>
      </c>
      <c r="B32" s="108" t="s">
        <v>286</v>
      </c>
      <c r="D32" s="319">
        <v>1168</v>
      </c>
      <c r="E32" s="96">
        <v>1182</v>
      </c>
      <c r="F32" s="96">
        <v>1150</v>
      </c>
      <c r="G32" s="96">
        <v>-14</v>
      </c>
      <c r="H32" s="97">
        <v>-1.1844331641285957</v>
      </c>
      <c r="I32" s="96">
        <v>66</v>
      </c>
      <c r="J32" s="97">
        <v>5.9891107078039925</v>
      </c>
      <c r="K32" s="97">
        <v>10.570626753975679</v>
      </c>
      <c r="L32" s="320">
        <v>6.481481481481481</v>
      </c>
      <c r="M32" s="432"/>
      <c r="N32" s="432"/>
    </row>
    <row r="33" spans="1:14" ht="11.6" hidden="1" customHeight="1" x14ac:dyDescent="0.3">
      <c r="A33" s="433">
        <v>0.22735562310030394</v>
      </c>
      <c r="B33" s="107" t="s">
        <v>287</v>
      </c>
      <c r="D33" s="319">
        <v>748</v>
      </c>
      <c r="E33" s="96">
        <v>747</v>
      </c>
      <c r="F33" s="96">
        <v>736</v>
      </c>
      <c r="G33" s="96">
        <v>1</v>
      </c>
      <c r="H33" s="97">
        <v>0.13386880856760375</v>
      </c>
      <c r="I33" s="96">
        <v>26</v>
      </c>
      <c r="J33" s="97">
        <v>3.6011080332409975</v>
      </c>
      <c r="K33" s="97">
        <v>5.3596614950634693</v>
      </c>
      <c r="L33" s="320">
        <v>2.7932960893854748</v>
      </c>
      <c r="M33" s="432"/>
      <c r="N33" s="432"/>
    </row>
    <row r="34" spans="1:14" ht="11.6" hidden="1" customHeight="1" x14ac:dyDescent="0.3">
      <c r="A34" s="433">
        <v>0.12036474164133738</v>
      </c>
      <c r="B34" s="107" t="s">
        <v>288</v>
      </c>
      <c r="D34" s="319">
        <v>396</v>
      </c>
      <c r="E34" s="96">
        <v>411</v>
      </c>
      <c r="F34" s="96">
        <v>389</v>
      </c>
      <c r="G34" s="96">
        <v>-15</v>
      </c>
      <c r="H34" s="97">
        <v>-3.6496350364963499</v>
      </c>
      <c r="I34" s="96">
        <v>34</v>
      </c>
      <c r="J34" s="97">
        <v>9.3922651933701662</v>
      </c>
      <c r="K34" s="97">
        <v>18.443804034582133</v>
      </c>
      <c r="L34" s="320">
        <v>11.461318051575931</v>
      </c>
      <c r="M34" s="432"/>
      <c r="N34" s="432"/>
    </row>
    <row r="35" spans="1:14" ht="11.6" customHeight="1" x14ac:dyDescent="0.3">
      <c r="A35" s="433">
        <v>7.6899696048632213E-2</v>
      </c>
      <c r="B35" s="107" t="s">
        <v>289</v>
      </c>
      <c r="D35" s="319">
        <v>253</v>
      </c>
      <c r="E35" s="96">
        <v>253</v>
      </c>
      <c r="F35" s="96">
        <v>246</v>
      </c>
      <c r="G35" s="96">
        <v>0</v>
      </c>
      <c r="H35" s="97">
        <v>0</v>
      </c>
      <c r="I35" s="96">
        <v>34</v>
      </c>
      <c r="J35" s="97">
        <v>15.52511415525114</v>
      </c>
      <c r="K35" s="97">
        <v>24.019607843137255</v>
      </c>
      <c r="L35" s="320">
        <v>23</v>
      </c>
      <c r="M35" s="432"/>
      <c r="N35" s="432"/>
    </row>
    <row r="36" spans="1:14" ht="11.6" customHeight="1" x14ac:dyDescent="0.3">
      <c r="A36" s="433">
        <v>0.33009118541033433</v>
      </c>
      <c r="B36" s="107" t="s">
        <v>290</v>
      </c>
      <c r="D36" s="319">
        <v>1086</v>
      </c>
      <c r="E36" s="96">
        <v>1118</v>
      </c>
      <c r="F36" s="96">
        <v>1105</v>
      </c>
      <c r="G36" s="96">
        <v>-32</v>
      </c>
      <c r="H36" s="97">
        <v>-2.8622540250447228</v>
      </c>
      <c r="I36" s="96">
        <v>-50</v>
      </c>
      <c r="J36" s="97">
        <v>-4.401408450704225</v>
      </c>
      <c r="K36" s="97">
        <v>1.1764705882352942</v>
      </c>
      <c r="L36" s="320">
        <v>1.0978956999085088</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556</v>
      </c>
      <c r="E38" s="319">
        <v>741</v>
      </c>
      <c r="F38" s="319">
        <v>660</v>
      </c>
      <c r="G38" s="96">
        <v>-185</v>
      </c>
      <c r="H38" s="97">
        <v>-24.966261808367072</v>
      </c>
      <c r="I38" s="96">
        <v>-55</v>
      </c>
      <c r="J38" s="97">
        <v>-9.0016366612111298</v>
      </c>
      <c r="K38" s="97">
        <v>13.650306748466257</v>
      </c>
      <c r="L38" s="320">
        <v>1.3824884792626728</v>
      </c>
      <c r="M38" s="432"/>
      <c r="N38" s="432"/>
    </row>
    <row r="39" spans="1:14" ht="11.6" customHeight="1" x14ac:dyDescent="0.3">
      <c r="A39" s="123" t="s">
        <v>93</v>
      </c>
      <c r="B39" s="107"/>
      <c r="C39" s="107"/>
      <c r="D39" s="319">
        <v>256</v>
      </c>
      <c r="E39" s="96">
        <v>275</v>
      </c>
      <c r="F39" s="96">
        <v>246</v>
      </c>
      <c r="G39" s="96">
        <v>-19</v>
      </c>
      <c r="H39" s="97">
        <v>-6.9090909090909092</v>
      </c>
      <c r="I39" s="96">
        <v>-23</v>
      </c>
      <c r="J39" s="97">
        <v>-8.2437275985663092</v>
      </c>
      <c r="K39" s="97">
        <v>19.047619047619047</v>
      </c>
      <c r="L39" s="320">
        <v>-10.869565217391305</v>
      </c>
      <c r="M39" s="432"/>
      <c r="N39" s="432"/>
    </row>
    <row r="40" spans="1:14" ht="11.6" customHeight="1" x14ac:dyDescent="0.3">
      <c r="A40" s="123" t="s">
        <v>94</v>
      </c>
      <c r="B40" s="107"/>
      <c r="C40" s="107"/>
      <c r="D40" s="319">
        <v>108</v>
      </c>
      <c r="E40" s="96">
        <v>243</v>
      </c>
      <c r="F40" s="96">
        <v>170</v>
      </c>
      <c r="G40" s="96">
        <v>-135</v>
      </c>
      <c r="H40" s="97">
        <v>-55.555555555555557</v>
      </c>
      <c r="I40" s="96">
        <v>-11</v>
      </c>
      <c r="J40" s="97">
        <v>-9.2436974789915975</v>
      </c>
      <c r="K40" s="97">
        <v>27.225130890052355</v>
      </c>
      <c r="L40" s="320">
        <v>11.842105263157894</v>
      </c>
      <c r="M40" s="432"/>
      <c r="N40" s="432"/>
    </row>
    <row r="41" spans="1:14" ht="11.6" customHeight="1" x14ac:dyDescent="0.3">
      <c r="A41" s="123" t="s">
        <v>95</v>
      </c>
      <c r="B41" s="107"/>
      <c r="C41" s="107"/>
      <c r="D41" s="319">
        <v>97</v>
      </c>
      <c r="E41" s="96">
        <v>142</v>
      </c>
      <c r="F41" s="96">
        <v>103</v>
      </c>
      <c r="G41" s="96">
        <v>-45</v>
      </c>
      <c r="H41" s="97">
        <v>-31.690140845070424</v>
      </c>
      <c r="I41" s="96">
        <v>0</v>
      </c>
      <c r="J41" s="97">
        <v>0</v>
      </c>
      <c r="K41" s="97">
        <v>17.355371900826448</v>
      </c>
      <c r="L41" s="320">
        <v>-1.9047619047619049</v>
      </c>
      <c r="M41" s="432"/>
      <c r="N41" s="432"/>
    </row>
    <row r="42" spans="1:14" ht="11.6" customHeight="1" x14ac:dyDescent="0.3">
      <c r="A42" s="123" t="s">
        <v>96</v>
      </c>
      <c r="B42" s="107"/>
      <c r="C42" s="107"/>
      <c r="D42" s="319">
        <v>110</v>
      </c>
      <c r="E42" s="96">
        <v>128</v>
      </c>
      <c r="F42" s="96">
        <v>129</v>
      </c>
      <c r="G42" s="96">
        <v>-18</v>
      </c>
      <c r="H42" s="97">
        <v>-14.0625</v>
      </c>
      <c r="I42" s="96">
        <v>7</v>
      </c>
      <c r="J42" s="97">
        <v>6.7961165048543686</v>
      </c>
      <c r="K42" s="97">
        <v>0.78740157480314954</v>
      </c>
      <c r="L42" s="320">
        <v>6.6115702479338845</v>
      </c>
      <c r="M42" s="432"/>
      <c r="N42" s="432"/>
    </row>
    <row r="43" spans="1:14" ht="11.6" customHeight="1" x14ac:dyDescent="0.3">
      <c r="A43" s="123" t="s">
        <v>97</v>
      </c>
      <c r="B43" s="107"/>
      <c r="C43" s="107"/>
      <c r="D43" s="319">
        <v>5692</v>
      </c>
      <c r="E43" s="96">
        <v>5136</v>
      </c>
      <c r="F43" s="96">
        <v>4395</v>
      </c>
      <c r="G43" s="96" t="s">
        <v>98</v>
      </c>
      <c r="H43" s="97" t="s">
        <v>98</v>
      </c>
      <c r="I43" s="96">
        <v>121</v>
      </c>
      <c r="J43" s="97">
        <v>2.1719619457907018</v>
      </c>
      <c r="K43" s="97">
        <v>3.5483870967741935</v>
      </c>
      <c r="L43" s="320">
        <v>2.01949860724234</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673</v>
      </c>
      <c r="E45" s="96">
        <v>578</v>
      </c>
      <c r="F45" s="96">
        <v>603</v>
      </c>
      <c r="G45" s="96">
        <v>95</v>
      </c>
      <c r="H45" s="97">
        <v>16.435986159169548</v>
      </c>
      <c r="I45" s="96">
        <v>95</v>
      </c>
      <c r="J45" s="97">
        <v>16.435986159169548</v>
      </c>
      <c r="K45" s="97">
        <v>1.9400352733686066</v>
      </c>
      <c r="L45" s="320">
        <v>4.3252595155709344</v>
      </c>
      <c r="M45" s="432"/>
      <c r="N45" s="432"/>
    </row>
    <row r="46" spans="1:14" ht="11.6" customHeight="1" x14ac:dyDescent="0.3">
      <c r="A46" s="123" t="s">
        <v>100</v>
      </c>
      <c r="B46" s="107"/>
      <c r="C46" s="107"/>
      <c r="D46" s="319">
        <v>256</v>
      </c>
      <c r="E46" s="96">
        <v>196</v>
      </c>
      <c r="F46" s="96">
        <v>203</v>
      </c>
      <c r="G46" s="96">
        <v>60</v>
      </c>
      <c r="H46" s="97">
        <v>30.612244897959183</v>
      </c>
      <c r="I46" s="96">
        <v>42</v>
      </c>
      <c r="J46" s="97">
        <v>19.626168224299064</v>
      </c>
      <c r="K46" s="97">
        <v>-3.4482758620689653</v>
      </c>
      <c r="L46" s="320">
        <v>4.6391752577319592</v>
      </c>
      <c r="M46" s="432"/>
      <c r="N46" s="432"/>
    </row>
    <row r="47" spans="1:14" ht="11.6" customHeight="1" x14ac:dyDescent="0.3">
      <c r="A47" s="123" t="s">
        <v>101</v>
      </c>
      <c r="B47" s="107"/>
      <c r="C47" s="107"/>
      <c r="D47" s="319">
        <v>150</v>
      </c>
      <c r="E47" s="96">
        <v>116</v>
      </c>
      <c r="F47" s="96">
        <v>113</v>
      </c>
      <c r="G47" s="96">
        <v>34</v>
      </c>
      <c r="H47" s="97">
        <v>29.310344827586203</v>
      </c>
      <c r="I47" s="96">
        <v>44</v>
      </c>
      <c r="J47" s="97">
        <v>41.509433962264154</v>
      </c>
      <c r="K47" s="97">
        <v>27.472527472527474</v>
      </c>
      <c r="L47" s="320">
        <v>34.523809523809526</v>
      </c>
      <c r="M47" s="432"/>
      <c r="N47" s="432"/>
    </row>
    <row r="48" spans="1:14" ht="11.6" customHeight="1" x14ac:dyDescent="0.3">
      <c r="A48" s="123" t="s">
        <v>95</v>
      </c>
      <c r="B48" s="107"/>
      <c r="C48" s="107"/>
      <c r="D48" s="319">
        <v>128</v>
      </c>
      <c r="E48" s="96">
        <v>89</v>
      </c>
      <c r="F48" s="96">
        <v>69</v>
      </c>
      <c r="G48" s="96">
        <v>39</v>
      </c>
      <c r="H48" s="97">
        <v>43.820224719101127</v>
      </c>
      <c r="I48" s="96">
        <v>34</v>
      </c>
      <c r="J48" s="97">
        <v>36.170212765957451</v>
      </c>
      <c r="K48" s="97">
        <v>-14.423076923076922</v>
      </c>
      <c r="L48" s="320">
        <v>27.777777777777779</v>
      </c>
      <c r="M48" s="432"/>
      <c r="N48" s="432"/>
    </row>
    <row r="49" spans="1:14" ht="11.6" customHeight="1" x14ac:dyDescent="0.3">
      <c r="A49" s="123" t="s">
        <v>96</v>
      </c>
      <c r="B49" s="107"/>
      <c r="C49" s="107"/>
      <c r="D49" s="319">
        <v>127</v>
      </c>
      <c r="E49" s="96">
        <v>106</v>
      </c>
      <c r="F49" s="96">
        <v>142</v>
      </c>
      <c r="G49" s="96">
        <v>21</v>
      </c>
      <c r="H49" s="97">
        <v>19.811320754716981</v>
      </c>
      <c r="I49" s="96">
        <v>10</v>
      </c>
      <c r="J49" s="97">
        <v>8.5470085470085468</v>
      </c>
      <c r="K49" s="97">
        <v>6</v>
      </c>
      <c r="L49" s="320">
        <v>22.413793103448278</v>
      </c>
      <c r="M49" s="432"/>
      <c r="N49" s="432"/>
    </row>
    <row r="50" spans="1:14" ht="11.6" customHeight="1" x14ac:dyDescent="0.3">
      <c r="A50" s="123" t="s">
        <v>97</v>
      </c>
      <c r="B50" s="107"/>
      <c r="C50" s="107"/>
      <c r="D50" s="319">
        <v>5542</v>
      </c>
      <c r="E50" s="96">
        <v>4869</v>
      </c>
      <c r="F50" s="96">
        <v>4291</v>
      </c>
      <c r="G50" s="96" t="s">
        <v>98</v>
      </c>
      <c r="H50" s="97" t="s">
        <v>98</v>
      </c>
      <c r="I50" s="96">
        <v>183</v>
      </c>
      <c r="J50" s="97">
        <v>3.4148161970516884</v>
      </c>
      <c r="K50" s="97">
        <v>1.8406191173394686</v>
      </c>
      <c r="L50" s="320">
        <v>1.8272425249169437</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4.5999999999999996</v>
      </c>
      <c r="E52" s="121">
        <v>4.8</v>
      </c>
      <c r="F52" s="121">
        <v>4.5999999999999996</v>
      </c>
      <c r="G52" s="121" t="s">
        <v>98</v>
      </c>
      <c r="H52" s="121" t="s">
        <v>98</v>
      </c>
      <c r="I52" s="121" t="s">
        <v>98</v>
      </c>
      <c r="J52" s="121">
        <v>4.5999999999999996</v>
      </c>
      <c r="K52" s="121">
        <v>4.5999999999999996</v>
      </c>
      <c r="L52" s="438">
        <v>4.4000000000000004</v>
      </c>
    </row>
    <row r="53" spans="1:14" ht="11.6" customHeight="1" x14ac:dyDescent="0.3">
      <c r="A53" s="123" t="s">
        <v>291</v>
      </c>
      <c r="B53" s="107"/>
      <c r="C53" s="107"/>
      <c r="D53" s="437">
        <v>4.8</v>
      </c>
      <c r="E53" s="121">
        <v>5</v>
      </c>
      <c r="F53" s="121">
        <v>4.9000000000000004</v>
      </c>
      <c r="G53" s="121" t="s">
        <v>98</v>
      </c>
      <c r="H53" s="121" t="s">
        <v>98</v>
      </c>
      <c r="I53" s="121" t="s">
        <v>98</v>
      </c>
      <c r="J53" s="121">
        <v>4.7</v>
      </c>
      <c r="K53" s="121">
        <v>4.5999999999999996</v>
      </c>
      <c r="L53" s="438">
        <v>4.5999999999999996</v>
      </c>
    </row>
    <row r="54" spans="1:14" ht="11.6" customHeight="1" x14ac:dyDescent="0.3">
      <c r="A54" s="123" t="s">
        <v>292</v>
      </c>
      <c r="B54" s="107"/>
      <c r="C54" s="107"/>
      <c r="D54" s="437">
        <v>4.4000000000000004</v>
      </c>
      <c r="E54" s="121">
        <v>4.5999999999999996</v>
      </c>
      <c r="F54" s="121">
        <v>4.2</v>
      </c>
      <c r="G54" s="121" t="s">
        <v>98</v>
      </c>
      <c r="H54" s="121" t="s">
        <v>98</v>
      </c>
      <c r="I54" s="121" t="s">
        <v>98</v>
      </c>
      <c r="J54" s="121">
        <v>4.5999999999999996</v>
      </c>
      <c r="K54" s="121">
        <v>4.5</v>
      </c>
      <c r="L54" s="438">
        <v>4.3</v>
      </c>
    </row>
    <row r="55" spans="1:14" ht="11.6" customHeight="1" x14ac:dyDescent="0.3">
      <c r="A55" s="123" t="s">
        <v>293</v>
      </c>
      <c r="C55" s="107"/>
      <c r="D55" s="437">
        <v>3.8</v>
      </c>
      <c r="E55" s="121">
        <v>4.2</v>
      </c>
      <c r="F55" s="121">
        <v>3.6</v>
      </c>
      <c r="G55" s="121" t="s">
        <v>98</v>
      </c>
      <c r="H55" s="121" t="s">
        <v>98</v>
      </c>
      <c r="I55" s="121" t="s">
        <v>98</v>
      </c>
      <c r="J55" s="121">
        <v>3.7</v>
      </c>
      <c r="K55" s="121">
        <v>3.7</v>
      </c>
      <c r="L55" s="438">
        <v>3.5</v>
      </c>
    </row>
    <row r="56" spans="1:14" ht="11.6" customHeight="1" x14ac:dyDescent="0.3">
      <c r="A56" s="123" t="s">
        <v>294</v>
      </c>
      <c r="C56" s="107"/>
      <c r="D56" s="437">
        <v>1.7</v>
      </c>
      <c r="E56" s="121">
        <v>1.8</v>
      </c>
      <c r="F56" s="121">
        <v>1.6</v>
      </c>
      <c r="G56" s="121" t="s">
        <v>98</v>
      </c>
      <c r="H56" s="121" t="s">
        <v>98</v>
      </c>
      <c r="I56" s="121" t="s">
        <v>98</v>
      </c>
      <c r="J56" s="121">
        <v>2.2999999999999998</v>
      </c>
      <c r="K56" s="121">
        <v>2.1</v>
      </c>
      <c r="L56" s="438">
        <v>2.2000000000000002</v>
      </c>
    </row>
    <row r="57" spans="1:14" ht="11.6" customHeight="1" x14ac:dyDescent="0.3">
      <c r="A57" s="123" t="s">
        <v>295</v>
      </c>
      <c r="B57" s="1"/>
      <c r="C57" s="1"/>
      <c r="D57" s="437">
        <v>4.5</v>
      </c>
      <c r="E57" s="121">
        <v>4.5999999999999996</v>
      </c>
      <c r="F57" s="121">
        <v>4.5</v>
      </c>
      <c r="G57" s="121" t="s">
        <v>98</v>
      </c>
      <c r="H57" s="121" t="s">
        <v>98</v>
      </c>
      <c r="I57" s="121" t="s">
        <v>98</v>
      </c>
      <c r="J57" s="121">
        <v>4.3</v>
      </c>
      <c r="K57" s="121">
        <v>4.3</v>
      </c>
      <c r="L57" s="438">
        <v>4.2</v>
      </c>
    </row>
    <row r="58" spans="1:14" ht="11.6" customHeight="1" x14ac:dyDescent="0.3">
      <c r="A58" s="123" t="s">
        <v>296</v>
      </c>
      <c r="B58" s="107"/>
      <c r="C58" s="107"/>
      <c r="D58" s="437">
        <v>4.8</v>
      </c>
      <c r="E58" s="121">
        <v>4.8</v>
      </c>
      <c r="F58" s="121">
        <v>4.7</v>
      </c>
      <c r="G58" s="121" t="s">
        <v>98</v>
      </c>
      <c r="H58" s="121" t="s">
        <v>98</v>
      </c>
      <c r="I58" s="121" t="s">
        <v>98</v>
      </c>
      <c r="J58" s="121">
        <v>4.5999999999999996</v>
      </c>
      <c r="K58" s="121">
        <v>4.5999999999999996</v>
      </c>
      <c r="L58" s="438">
        <v>4.5</v>
      </c>
    </row>
    <row r="59" spans="1:14" ht="11.6" customHeight="1" x14ac:dyDescent="0.3">
      <c r="A59" s="123" t="s">
        <v>297</v>
      </c>
      <c r="B59" s="107"/>
      <c r="C59" s="107"/>
      <c r="D59" s="437">
        <v>10.5</v>
      </c>
      <c r="E59" s="121">
        <v>10.8</v>
      </c>
      <c r="F59" s="121">
        <v>10.6</v>
      </c>
      <c r="G59" s="121" t="s">
        <v>98</v>
      </c>
      <c r="H59" s="121" t="s">
        <v>98</v>
      </c>
      <c r="I59" s="121" t="s">
        <v>98</v>
      </c>
      <c r="J59" s="121">
        <v>11.5</v>
      </c>
      <c r="K59" s="121">
        <v>11.2</v>
      </c>
      <c r="L59" s="438">
        <v>11</v>
      </c>
    </row>
    <row r="60" spans="1:14" ht="11.6" customHeight="1" x14ac:dyDescent="0.3">
      <c r="A60" s="123" t="s">
        <v>110</v>
      </c>
      <c r="B60" s="107"/>
      <c r="C60" s="107"/>
      <c r="D60" s="437">
        <v>5</v>
      </c>
      <c r="E60" s="121">
        <v>5.2</v>
      </c>
      <c r="F60" s="121">
        <v>5</v>
      </c>
      <c r="G60" s="121" t="s">
        <v>98</v>
      </c>
      <c r="H60" s="121" t="s">
        <v>98</v>
      </c>
      <c r="I60" s="121" t="s">
        <v>98</v>
      </c>
      <c r="J60" s="121">
        <v>5</v>
      </c>
      <c r="K60" s="121">
        <v>5</v>
      </c>
      <c r="L60" s="438">
        <v>4.8</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149</v>
      </c>
      <c r="E62" s="96">
        <v>260</v>
      </c>
      <c r="F62" s="96">
        <v>287</v>
      </c>
      <c r="G62" s="96">
        <v>-111</v>
      </c>
      <c r="H62" s="97">
        <v>-42.692307692307693</v>
      </c>
      <c r="I62" s="96">
        <v>-117</v>
      </c>
      <c r="J62" s="97">
        <v>-43.984962406015036</v>
      </c>
      <c r="K62" s="97">
        <v>8.7866108786610866</v>
      </c>
      <c r="L62" s="320">
        <v>37.980769230769226</v>
      </c>
      <c r="M62" s="432"/>
      <c r="N62" s="432"/>
    </row>
    <row r="63" spans="1:14" ht="11.6" customHeight="1" x14ac:dyDescent="0.3">
      <c r="A63" s="123" t="s">
        <v>122</v>
      </c>
      <c r="B63" s="107"/>
      <c r="C63" s="107"/>
      <c r="D63" s="319">
        <v>1967</v>
      </c>
      <c r="E63" s="96">
        <v>1818</v>
      </c>
      <c r="F63" s="96">
        <v>1558</v>
      </c>
      <c r="G63" s="96" t="s">
        <v>98</v>
      </c>
      <c r="H63" s="97" t="s">
        <v>98</v>
      </c>
      <c r="I63" s="96">
        <v>65</v>
      </c>
      <c r="J63" s="97">
        <v>3.4174553101997898</v>
      </c>
      <c r="K63" s="97">
        <v>11.124694376528117</v>
      </c>
      <c r="L63" s="320">
        <v>11.524695776664281</v>
      </c>
      <c r="M63" s="432"/>
      <c r="N63" s="432"/>
    </row>
    <row r="64" spans="1:14" ht="11.6" customHeight="1" x14ac:dyDescent="0.3">
      <c r="A64" s="333" t="s">
        <v>123</v>
      </c>
      <c r="B64" s="325"/>
      <c r="C64" s="325"/>
      <c r="D64" s="326">
        <v>1223</v>
      </c>
      <c r="E64" s="292">
        <v>1233</v>
      </c>
      <c r="F64" s="292">
        <v>1208</v>
      </c>
      <c r="G64" s="292">
        <v>-10</v>
      </c>
      <c r="H64" s="293">
        <v>-0.81103000811030002</v>
      </c>
      <c r="I64" s="292">
        <v>2</v>
      </c>
      <c r="J64" s="293">
        <v>0.16380016380016382</v>
      </c>
      <c r="K64" s="293">
        <v>6.3848144952545303</v>
      </c>
      <c r="L64" s="327">
        <v>1.2573344509639564</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17"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E1C53-A59C-4D24-91B6-B4F41BBDBE43}">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278</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299</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2500</v>
      </c>
      <c r="E23" s="96">
        <v>2647</v>
      </c>
      <c r="F23" s="96">
        <v>2577</v>
      </c>
      <c r="G23" s="96">
        <v>-147</v>
      </c>
      <c r="H23" s="97">
        <v>-5.5534567434831885</v>
      </c>
      <c r="I23" s="96">
        <v>189</v>
      </c>
      <c r="J23" s="97">
        <v>8.1782778018173943</v>
      </c>
      <c r="K23" s="97">
        <v>12.926621160409557</v>
      </c>
      <c r="L23" s="320">
        <v>14.228723404255319</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1623</v>
      </c>
      <c r="E25" s="96">
        <v>1715</v>
      </c>
      <c r="F25" s="96">
        <v>1589</v>
      </c>
      <c r="G25" s="96">
        <v>-92</v>
      </c>
      <c r="H25" s="97">
        <v>-5.3644314868804663</v>
      </c>
      <c r="I25" s="96">
        <v>65</v>
      </c>
      <c r="J25" s="97">
        <v>4.1720154043645703</v>
      </c>
      <c r="K25" s="97">
        <v>10.14771997430957</v>
      </c>
      <c r="L25" s="320">
        <v>7.7288135593220346</v>
      </c>
    </row>
    <row r="26" spans="1:12" ht="12" customHeight="1" x14ac:dyDescent="0.3">
      <c r="A26" s="433">
        <v>0.56561922365988915</v>
      </c>
      <c r="B26" s="107" t="s">
        <v>280</v>
      </c>
      <c r="D26" s="319">
        <v>918</v>
      </c>
      <c r="E26" s="96">
        <v>984</v>
      </c>
      <c r="F26" s="96">
        <v>948</v>
      </c>
      <c r="G26" s="96">
        <v>-66</v>
      </c>
      <c r="H26" s="97">
        <v>-6.7073170731707323</v>
      </c>
      <c r="I26" s="96">
        <v>55</v>
      </c>
      <c r="J26" s="97">
        <v>6.373117033603708</v>
      </c>
      <c r="K26" s="97">
        <v>14.953271028037381</v>
      </c>
      <c r="L26" s="320">
        <v>16.605166051660518</v>
      </c>
    </row>
    <row r="27" spans="1:12" ht="12" customHeight="1" x14ac:dyDescent="0.3">
      <c r="A27" s="433">
        <v>0.43438077634011091</v>
      </c>
      <c r="B27" s="107" t="s">
        <v>281</v>
      </c>
      <c r="D27" s="319">
        <v>705</v>
      </c>
      <c r="E27" s="96">
        <v>731</v>
      </c>
      <c r="F27" s="96">
        <v>641</v>
      </c>
      <c r="G27" s="96">
        <v>-26</v>
      </c>
      <c r="H27" s="97">
        <v>-3.5567715458276332</v>
      </c>
      <c r="I27" s="96">
        <v>10</v>
      </c>
      <c r="J27" s="97">
        <v>1.4388489208633095</v>
      </c>
      <c r="K27" s="97">
        <v>4.2796005706134093</v>
      </c>
      <c r="L27" s="320">
        <v>-3.1722054380664653</v>
      </c>
    </row>
    <row r="28" spans="1:12" ht="13.5" customHeight="1" x14ac:dyDescent="0.3">
      <c r="A28" s="433">
        <v>0.12014787430683918</v>
      </c>
      <c r="B28" s="107" t="s">
        <v>282</v>
      </c>
      <c r="D28" s="319">
        <v>195</v>
      </c>
      <c r="E28" s="96">
        <v>230</v>
      </c>
      <c r="F28" s="96">
        <v>183</v>
      </c>
      <c r="G28" s="96">
        <v>-35</v>
      </c>
      <c r="H28" s="97">
        <v>-15.217391304347828</v>
      </c>
      <c r="I28" s="96">
        <v>6</v>
      </c>
      <c r="J28" s="97">
        <v>3.1746031746031744</v>
      </c>
      <c r="K28" s="97">
        <v>15</v>
      </c>
      <c r="L28" s="320">
        <v>5.7803468208092488</v>
      </c>
    </row>
    <row r="29" spans="1:12" ht="12" customHeight="1" x14ac:dyDescent="0.3">
      <c r="A29" s="433">
        <v>1.0474430067775724E-2</v>
      </c>
      <c r="B29" s="107" t="s">
        <v>283</v>
      </c>
      <c r="D29" s="319">
        <v>17</v>
      </c>
      <c r="E29" s="96">
        <v>22</v>
      </c>
      <c r="F29" s="96">
        <v>12</v>
      </c>
      <c r="G29" s="96">
        <v>-5</v>
      </c>
      <c r="H29" s="97">
        <v>-22.727272727272727</v>
      </c>
      <c r="I29" s="96">
        <v>-8</v>
      </c>
      <c r="J29" s="97">
        <v>-32</v>
      </c>
      <c r="K29" s="97">
        <v>-8.3333333333333321</v>
      </c>
      <c r="L29" s="320">
        <v>-42.857142857142854</v>
      </c>
    </row>
    <row r="30" spans="1:12" ht="12" customHeight="1" x14ac:dyDescent="0.3">
      <c r="A30" s="433">
        <v>0.35859519408502771</v>
      </c>
      <c r="B30" s="107" t="s">
        <v>284</v>
      </c>
      <c r="D30" s="319">
        <v>582</v>
      </c>
      <c r="E30" s="96">
        <v>593</v>
      </c>
      <c r="F30" s="96">
        <v>580</v>
      </c>
      <c r="G30" s="96">
        <v>-11</v>
      </c>
      <c r="H30" s="97">
        <v>-1.854974704890388</v>
      </c>
      <c r="I30" s="96">
        <v>21</v>
      </c>
      <c r="J30" s="97">
        <v>3.7433155080213902</v>
      </c>
      <c r="K30" s="97">
        <v>3.6713286713286712</v>
      </c>
      <c r="L30" s="320">
        <v>5.2631578947368416</v>
      </c>
    </row>
    <row r="31" spans="1:12" ht="12" customHeight="1" x14ac:dyDescent="0.3">
      <c r="A31" s="433">
        <v>0.28650646950092423</v>
      </c>
      <c r="B31" s="107" t="s">
        <v>285</v>
      </c>
      <c r="D31" s="319">
        <v>465</v>
      </c>
      <c r="E31" s="96">
        <v>466</v>
      </c>
      <c r="F31" s="96">
        <v>449</v>
      </c>
      <c r="G31" s="96">
        <v>-1</v>
      </c>
      <c r="H31" s="97">
        <v>-0.21459227467811159</v>
      </c>
      <c r="I31" s="96">
        <v>25</v>
      </c>
      <c r="J31" s="97">
        <v>5.6818181818181817</v>
      </c>
      <c r="K31" s="97">
        <v>3.325942350332594</v>
      </c>
      <c r="L31" s="320">
        <v>3.4562211981566824</v>
      </c>
    </row>
    <row r="32" spans="1:12" ht="13.5" customHeight="1" x14ac:dyDescent="0.3">
      <c r="A32" s="433">
        <v>0.11028958718422674</v>
      </c>
      <c r="B32" s="107" t="s">
        <v>286</v>
      </c>
      <c r="D32" s="319">
        <v>179</v>
      </c>
      <c r="E32" s="96">
        <v>194</v>
      </c>
      <c r="F32" s="96">
        <v>186</v>
      </c>
      <c r="G32" s="96">
        <v>-15</v>
      </c>
      <c r="H32" s="97">
        <v>-7.731958762886598</v>
      </c>
      <c r="I32" s="96">
        <v>18</v>
      </c>
      <c r="J32" s="97">
        <v>11.180124223602485</v>
      </c>
      <c r="K32" s="97">
        <v>25.97402597402597</v>
      </c>
      <c r="L32" s="320">
        <v>15.527950310559005</v>
      </c>
    </row>
    <row r="33" spans="1:12" ht="12" hidden="1" customHeight="1" x14ac:dyDescent="0.3">
      <c r="A33" s="433">
        <v>3.5736290819470114E-2</v>
      </c>
      <c r="B33" s="107" t="s">
        <v>287</v>
      </c>
      <c r="D33" s="319">
        <v>58</v>
      </c>
      <c r="E33" s="96">
        <v>61</v>
      </c>
      <c r="F33" s="96">
        <v>61</v>
      </c>
      <c r="G33" s="96">
        <v>-3</v>
      </c>
      <c r="H33" s="97">
        <v>-4.918032786885246</v>
      </c>
      <c r="I33" s="96">
        <v>12</v>
      </c>
      <c r="J33" s="97">
        <v>26.086956521739129</v>
      </c>
      <c r="K33" s="97">
        <v>52.5</v>
      </c>
      <c r="L33" s="320">
        <v>27.083333333333332</v>
      </c>
    </row>
    <row r="34" spans="1:12" ht="12" hidden="1" customHeight="1" x14ac:dyDescent="0.3">
      <c r="A34" s="433">
        <v>7.3321010474430071E-2</v>
      </c>
      <c r="B34" s="107" t="s">
        <v>288</v>
      </c>
      <c r="D34" s="319">
        <v>119</v>
      </c>
      <c r="E34" s="96">
        <v>127</v>
      </c>
      <c r="F34" s="96">
        <v>119</v>
      </c>
      <c r="G34" s="96">
        <v>-8</v>
      </c>
      <c r="H34" s="97">
        <v>-6.2992125984251963</v>
      </c>
      <c r="I34" s="96">
        <v>6</v>
      </c>
      <c r="J34" s="97">
        <v>5.3097345132743365</v>
      </c>
      <c r="K34" s="97">
        <v>11.403508771929824</v>
      </c>
      <c r="L34" s="320">
        <v>6.25</v>
      </c>
    </row>
    <row r="35" spans="1:12" ht="13.5" customHeight="1" x14ac:dyDescent="0.3">
      <c r="A35" s="433">
        <v>8.9340727048675295E-2</v>
      </c>
      <c r="B35" s="107" t="s">
        <v>289</v>
      </c>
      <c r="D35" s="319">
        <v>145</v>
      </c>
      <c r="E35" s="96">
        <v>142</v>
      </c>
      <c r="F35" s="96">
        <v>129</v>
      </c>
      <c r="G35" s="96">
        <v>3</v>
      </c>
      <c r="H35" s="97">
        <v>2.112676056338028</v>
      </c>
      <c r="I35" s="96">
        <v>33</v>
      </c>
      <c r="J35" s="97">
        <v>29.464285714285715</v>
      </c>
      <c r="K35" s="97">
        <v>35.238095238095241</v>
      </c>
      <c r="L35" s="320">
        <v>28.999999999999996</v>
      </c>
    </row>
    <row r="36" spans="1:12" ht="12" customHeight="1" x14ac:dyDescent="0.3">
      <c r="A36" s="433">
        <v>0.23967960566851509</v>
      </c>
      <c r="B36" s="107" t="s">
        <v>290</v>
      </c>
      <c r="D36" s="319">
        <v>389</v>
      </c>
      <c r="E36" s="96">
        <v>403</v>
      </c>
      <c r="F36" s="96">
        <v>395</v>
      </c>
      <c r="G36" s="96">
        <v>-14</v>
      </c>
      <c r="H36" s="97">
        <v>-3.4739454094292808</v>
      </c>
      <c r="I36" s="96">
        <v>12</v>
      </c>
      <c r="J36" s="97">
        <v>3.183023872679045</v>
      </c>
      <c r="K36" s="97">
        <v>11.325966850828729</v>
      </c>
      <c r="L36" s="320">
        <v>10.955056179775282</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373</v>
      </c>
      <c r="E38" s="96">
        <v>498</v>
      </c>
      <c r="F38" s="96">
        <v>421</v>
      </c>
      <c r="G38" s="96">
        <v>-125</v>
      </c>
      <c r="H38" s="97">
        <v>-25.100401606425706</v>
      </c>
      <c r="I38" s="96">
        <v>-18</v>
      </c>
      <c r="J38" s="97">
        <v>-4.6035805626598467</v>
      </c>
      <c r="K38" s="97">
        <v>19.138755980861244</v>
      </c>
      <c r="L38" s="320">
        <v>0.95923261390887282</v>
      </c>
    </row>
    <row r="39" spans="1:12" ht="12" customHeight="1" x14ac:dyDescent="0.3">
      <c r="A39" s="123" t="s">
        <v>93</v>
      </c>
      <c r="B39" s="107"/>
      <c r="C39" s="107"/>
      <c r="D39" s="319">
        <v>235</v>
      </c>
      <c r="E39" s="96">
        <v>246</v>
      </c>
      <c r="F39" s="96">
        <v>216</v>
      </c>
      <c r="G39" s="96">
        <v>-11</v>
      </c>
      <c r="H39" s="97">
        <v>-4.4715447154471546</v>
      </c>
      <c r="I39" s="96">
        <v>-17</v>
      </c>
      <c r="J39" s="97">
        <v>-6.746031746031746</v>
      </c>
      <c r="K39" s="97">
        <v>16.037735849056602</v>
      </c>
      <c r="L39" s="320">
        <v>-12.195121951219512</v>
      </c>
    </row>
    <row r="40" spans="1:12" ht="12" customHeight="1" x14ac:dyDescent="0.3">
      <c r="A40" s="123" t="s">
        <v>94</v>
      </c>
      <c r="B40" s="107"/>
      <c r="C40" s="107"/>
      <c r="D40" s="319">
        <v>58</v>
      </c>
      <c r="E40" s="96">
        <v>168</v>
      </c>
      <c r="F40" s="96">
        <v>105</v>
      </c>
      <c r="G40" s="96">
        <v>-110</v>
      </c>
      <c r="H40" s="97">
        <v>-65.476190476190482</v>
      </c>
      <c r="I40" s="96">
        <v>-6</v>
      </c>
      <c r="J40" s="97">
        <v>-9.375</v>
      </c>
      <c r="K40" s="97">
        <v>37.704918032786885</v>
      </c>
      <c r="L40" s="320">
        <v>22.093023255813954</v>
      </c>
    </row>
    <row r="41" spans="1:12" ht="13.5" customHeight="1" x14ac:dyDescent="0.3">
      <c r="A41" s="123" t="s">
        <v>95</v>
      </c>
      <c r="B41" s="107"/>
      <c r="C41" s="107"/>
      <c r="D41" s="319">
        <v>69</v>
      </c>
      <c r="E41" s="96">
        <v>124</v>
      </c>
      <c r="F41" s="96">
        <v>76</v>
      </c>
      <c r="G41" s="96">
        <v>-55</v>
      </c>
      <c r="H41" s="97">
        <v>-44.354838709677416</v>
      </c>
      <c r="I41" s="96">
        <v>0</v>
      </c>
      <c r="J41" s="97">
        <v>0</v>
      </c>
      <c r="K41" s="97">
        <v>26.530612244897959</v>
      </c>
      <c r="L41" s="320">
        <v>-10.588235294117647</v>
      </c>
    </row>
    <row r="42" spans="1:12" ht="12" customHeight="1" x14ac:dyDescent="0.3">
      <c r="A42" s="123" t="s">
        <v>96</v>
      </c>
      <c r="B42" s="107"/>
      <c r="C42" s="107"/>
      <c r="D42" s="319">
        <v>70</v>
      </c>
      <c r="E42" s="96">
        <v>82</v>
      </c>
      <c r="F42" s="96">
        <v>72</v>
      </c>
      <c r="G42" s="96">
        <v>-12</v>
      </c>
      <c r="H42" s="97">
        <v>-14.634146341463413</v>
      </c>
      <c r="I42" s="96">
        <v>1</v>
      </c>
      <c r="J42" s="97">
        <v>1.4492753623188406</v>
      </c>
      <c r="K42" s="97">
        <v>3.79746835443038</v>
      </c>
      <c r="L42" s="320">
        <v>-14.285714285714285</v>
      </c>
    </row>
    <row r="43" spans="1:12" ht="13.5" customHeight="1" x14ac:dyDescent="0.3">
      <c r="A43" s="123" t="s">
        <v>97</v>
      </c>
      <c r="B43" s="107"/>
      <c r="C43" s="107"/>
      <c r="D43" s="319">
        <v>3640</v>
      </c>
      <c r="E43" s="96">
        <v>3267</v>
      </c>
      <c r="F43" s="96">
        <v>2769</v>
      </c>
      <c r="G43" s="96" t="s">
        <v>98</v>
      </c>
      <c r="H43" s="97" t="s">
        <v>98</v>
      </c>
      <c r="I43" s="96">
        <v>297</v>
      </c>
      <c r="J43" s="97">
        <v>8.884235716422376</v>
      </c>
      <c r="K43" s="97">
        <v>10.670731707317072</v>
      </c>
      <c r="L43" s="320">
        <v>9.2738752959747437</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460</v>
      </c>
      <c r="E45" s="96">
        <v>339</v>
      </c>
      <c r="F45" s="96">
        <v>382</v>
      </c>
      <c r="G45" s="96">
        <v>121</v>
      </c>
      <c r="H45" s="97">
        <v>35.693215339233035</v>
      </c>
      <c r="I45" s="96">
        <v>71</v>
      </c>
      <c r="J45" s="97">
        <v>18.251928020565554</v>
      </c>
      <c r="K45" s="97">
        <v>0</v>
      </c>
      <c r="L45" s="320">
        <v>10.404624277456648</v>
      </c>
    </row>
    <row r="46" spans="1:12" ht="12" customHeight="1" x14ac:dyDescent="0.3">
      <c r="A46" s="123" t="s">
        <v>100</v>
      </c>
      <c r="B46" s="107"/>
      <c r="C46" s="107"/>
      <c r="D46" s="319">
        <v>214</v>
      </c>
      <c r="E46" s="96">
        <v>150</v>
      </c>
      <c r="F46" s="96">
        <v>174</v>
      </c>
      <c r="G46" s="96">
        <v>64</v>
      </c>
      <c r="H46" s="97">
        <v>42.666666666666671</v>
      </c>
      <c r="I46" s="96">
        <v>29</v>
      </c>
      <c r="J46" s="97">
        <v>15.675675675675677</v>
      </c>
      <c r="K46" s="97">
        <v>-12.790697674418606</v>
      </c>
      <c r="L46" s="320">
        <v>10.126582278481013</v>
      </c>
    </row>
    <row r="47" spans="1:12" ht="12" customHeight="1" x14ac:dyDescent="0.3">
      <c r="A47" s="123" t="s">
        <v>101</v>
      </c>
      <c r="B47" s="107"/>
      <c r="C47" s="107"/>
      <c r="D47" s="319">
        <v>97</v>
      </c>
      <c r="E47" s="96">
        <v>61</v>
      </c>
      <c r="F47" s="96">
        <v>58</v>
      </c>
      <c r="G47" s="96">
        <v>36</v>
      </c>
      <c r="H47" s="97">
        <v>59.016393442622949</v>
      </c>
      <c r="I47" s="96">
        <v>29</v>
      </c>
      <c r="J47" s="97">
        <v>42.647058823529413</v>
      </c>
      <c r="K47" s="97">
        <v>74.285714285714292</v>
      </c>
      <c r="L47" s="320">
        <v>48.717948717948715</v>
      </c>
    </row>
    <row r="48" spans="1:12" ht="13.5" customHeight="1" x14ac:dyDescent="0.3">
      <c r="A48" s="123" t="s">
        <v>95</v>
      </c>
      <c r="B48" s="107"/>
      <c r="C48" s="107"/>
      <c r="D48" s="319">
        <v>103</v>
      </c>
      <c r="E48" s="96">
        <v>66</v>
      </c>
      <c r="F48" s="96">
        <v>47</v>
      </c>
      <c r="G48" s="96">
        <v>37</v>
      </c>
      <c r="H48" s="97">
        <v>56.060606060606055</v>
      </c>
      <c r="I48" s="96">
        <v>26</v>
      </c>
      <c r="J48" s="97">
        <v>33.766233766233768</v>
      </c>
      <c r="K48" s="97">
        <v>-7.042253521126761</v>
      </c>
      <c r="L48" s="320">
        <v>20.512820512820511</v>
      </c>
    </row>
    <row r="49" spans="1:12" ht="12" customHeight="1" x14ac:dyDescent="0.3">
      <c r="A49" s="123" t="s">
        <v>96</v>
      </c>
      <c r="B49" s="107"/>
      <c r="C49" s="107"/>
      <c r="D49" s="319">
        <v>73</v>
      </c>
      <c r="E49" s="96">
        <v>63</v>
      </c>
      <c r="F49" s="96">
        <v>82</v>
      </c>
      <c r="G49" s="96">
        <v>10</v>
      </c>
      <c r="H49" s="97">
        <v>15.873015873015872</v>
      </c>
      <c r="I49" s="96">
        <v>-10</v>
      </c>
      <c r="J49" s="97">
        <v>-12.048192771084338</v>
      </c>
      <c r="K49" s="97">
        <v>1.6129032258064515</v>
      </c>
      <c r="L49" s="320">
        <v>15.492957746478872</v>
      </c>
    </row>
    <row r="50" spans="1:12" ht="13.5" customHeight="1" x14ac:dyDescent="0.3">
      <c r="A50" s="123" t="s">
        <v>97</v>
      </c>
      <c r="B50" s="107"/>
      <c r="C50" s="107"/>
      <c r="D50" s="319">
        <v>3426</v>
      </c>
      <c r="E50" s="96">
        <v>2966</v>
      </c>
      <c r="F50" s="96">
        <v>2627</v>
      </c>
      <c r="G50" s="96" t="s">
        <v>98</v>
      </c>
      <c r="H50" s="97" t="s">
        <v>98</v>
      </c>
      <c r="I50" s="96">
        <v>266</v>
      </c>
      <c r="J50" s="97">
        <v>8.4177215189873422</v>
      </c>
      <c r="K50" s="97">
        <v>7.0371706964994587</v>
      </c>
      <c r="L50" s="320">
        <v>8.0180921052631575</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2.2999999999999998</v>
      </c>
      <c r="E52" s="121">
        <v>2.4</v>
      </c>
      <c r="F52" s="121">
        <v>2.2000000000000002</v>
      </c>
      <c r="G52" s="121" t="s">
        <v>98</v>
      </c>
      <c r="H52" s="121" t="s">
        <v>98</v>
      </c>
      <c r="I52" s="121" t="s">
        <v>98</v>
      </c>
      <c r="J52" s="121">
        <v>2.2000000000000002</v>
      </c>
      <c r="K52" s="121">
        <v>2.2000000000000002</v>
      </c>
      <c r="L52" s="438">
        <v>2.1</v>
      </c>
    </row>
    <row r="53" spans="1:12" ht="12" customHeight="1" x14ac:dyDescent="0.3">
      <c r="A53" s="123" t="s">
        <v>291</v>
      </c>
      <c r="B53" s="107"/>
      <c r="C53" s="107"/>
      <c r="D53" s="437">
        <v>2.4</v>
      </c>
      <c r="E53" s="121">
        <v>2.6</v>
      </c>
      <c r="F53" s="121">
        <v>2.5</v>
      </c>
      <c r="G53" s="121" t="s">
        <v>98</v>
      </c>
      <c r="H53" s="121" t="s">
        <v>98</v>
      </c>
      <c r="I53" s="121" t="s">
        <v>98</v>
      </c>
      <c r="J53" s="121">
        <v>2.2999999999999998</v>
      </c>
      <c r="K53" s="121">
        <v>2.2999999999999998</v>
      </c>
      <c r="L53" s="438">
        <v>2.1</v>
      </c>
    </row>
    <row r="54" spans="1:12" ht="12" customHeight="1" x14ac:dyDescent="0.3">
      <c r="A54" s="123" t="s">
        <v>292</v>
      </c>
      <c r="B54" s="107"/>
      <c r="C54" s="107"/>
      <c r="D54" s="437">
        <v>2.1</v>
      </c>
      <c r="E54" s="121">
        <v>2.2000000000000002</v>
      </c>
      <c r="F54" s="121">
        <v>1.9</v>
      </c>
      <c r="G54" s="121" t="s">
        <v>98</v>
      </c>
      <c r="H54" s="121" t="s">
        <v>98</v>
      </c>
      <c r="I54" s="121" t="s">
        <v>98</v>
      </c>
      <c r="J54" s="121">
        <v>2.1</v>
      </c>
      <c r="K54" s="121">
        <v>2.1</v>
      </c>
      <c r="L54" s="438">
        <v>2</v>
      </c>
    </row>
    <row r="55" spans="1:12" ht="13.5" customHeight="1" x14ac:dyDescent="0.3">
      <c r="A55" s="123" t="s">
        <v>293</v>
      </c>
      <c r="C55" s="107"/>
      <c r="D55" s="437">
        <v>2.6</v>
      </c>
      <c r="E55" s="121">
        <v>3.1</v>
      </c>
      <c r="F55" s="121">
        <v>2.5</v>
      </c>
      <c r="G55" s="121" t="s">
        <v>98</v>
      </c>
      <c r="H55" s="121" t="s">
        <v>98</v>
      </c>
      <c r="I55" s="121" t="s">
        <v>98</v>
      </c>
      <c r="J55" s="121">
        <v>2.5</v>
      </c>
      <c r="K55" s="121">
        <v>2.6</v>
      </c>
      <c r="L55" s="438">
        <v>2.2999999999999998</v>
      </c>
    </row>
    <row r="56" spans="1:12" ht="12" customHeight="1" x14ac:dyDescent="0.3">
      <c r="A56" s="123" t="s">
        <v>294</v>
      </c>
      <c r="C56" s="107"/>
      <c r="D56" s="437">
        <v>0.7</v>
      </c>
      <c r="E56" s="121">
        <v>0.9</v>
      </c>
      <c r="F56" s="121">
        <v>0.5</v>
      </c>
      <c r="G56" s="121" t="s">
        <v>98</v>
      </c>
      <c r="H56" s="121" t="s">
        <v>98</v>
      </c>
      <c r="I56" s="121" t="s">
        <v>98</v>
      </c>
      <c r="J56" s="121">
        <v>1</v>
      </c>
      <c r="K56" s="121">
        <v>1</v>
      </c>
      <c r="L56" s="438">
        <v>0.9</v>
      </c>
    </row>
    <row r="57" spans="1:12" ht="12" customHeight="1" x14ac:dyDescent="0.3">
      <c r="A57" s="123" t="s">
        <v>295</v>
      </c>
      <c r="B57" s="1"/>
      <c r="C57" s="1"/>
      <c r="D57" s="437">
        <v>2.2999999999999998</v>
      </c>
      <c r="E57" s="121">
        <v>2.4</v>
      </c>
      <c r="F57" s="121">
        <v>2.2999999999999998</v>
      </c>
      <c r="G57" s="121" t="s">
        <v>98</v>
      </c>
      <c r="H57" s="121" t="s">
        <v>98</v>
      </c>
      <c r="I57" s="121" t="s">
        <v>98</v>
      </c>
      <c r="J57" s="121">
        <v>2.2000000000000002</v>
      </c>
      <c r="K57" s="121">
        <v>2.2000000000000002</v>
      </c>
      <c r="L57" s="438">
        <v>2.2000000000000002</v>
      </c>
    </row>
    <row r="58" spans="1:12" ht="12" customHeight="1" x14ac:dyDescent="0.3">
      <c r="A58" s="123" t="s">
        <v>296</v>
      </c>
      <c r="B58" s="107"/>
      <c r="C58" s="107"/>
      <c r="D58" s="437">
        <v>2.6</v>
      </c>
      <c r="E58" s="121">
        <v>2.6</v>
      </c>
      <c r="F58" s="121">
        <v>2.5</v>
      </c>
      <c r="G58" s="121" t="s">
        <v>98</v>
      </c>
      <c r="H58" s="121" t="s">
        <v>98</v>
      </c>
      <c r="I58" s="121" t="s">
        <v>98</v>
      </c>
      <c r="J58" s="121">
        <v>2.4</v>
      </c>
      <c r="K58" s="121">
        <v>2.5</v>
      </c>
      <c r="L58" s="438">
        <v>2.4</v>
      </c>
    </row>
    <row r="59" spans="1:12" ht="13.5" customHeight="1" x14ac:dyDescent="0.3">
      <c r="A59" s="123" t="s">
        <v>297</v>
      </c>
      <c r="B59" s="107"/>
      <c r="C59" s="107"/>
      <c r="D59" s="437">
        <v>3.7</v>
      </c>
      <c r="E59" s="121">
        <v>3.9</v>
      </c>
      <c r="F59" s="121">
        <v>3.8</v>
      </c>
      <c r="G59" s="121" t="s">
        <v>98</v>
      </c>
      <c r="H59" s="121" t="s">
        <v>98</v>
      </c>
      <c r="I59" s="121" t="s">
        <v>98</v>
      </c>
      <c r="J59" s="121">
        <v>3.8</v>
      </c>
      <c r="K59" s="121">
        <v>3.7</v>
      </c>
      <c r="L59" s="438">
        <v>3.6</v>
      </c>
    </row>
    <row r="60" spans="1:12" ht="13.5" customHeight="1" x14ac:dyDescent="0.3">
      <c r="A60" s="333" t="s">
        <v>110</v>
      </c>
      <c r="B60" s="325"/>
      <c r="C60" s="325"/>
      <c r="D60" s="446">
        <v>2.5</v>
      </c>
      <c r="E60" s="447">
        <v>2.6</v>
      </c>
      <c r="F60" s="447">
        <v>2.4</v>
      </c>
      <c r="G60" s="447" t="s">
        <v>98</v>
      </c>
      <c r="H60" s="447" t="s">
        <v>98</v>
      </c>
      <c r="I60" s="447" t="s">
        <v>98</v>
      </c>
      <c r="J60" s="447">
        <v>2.4</v>
      </c>
      <c r="K60" s="447">
        <v>2.4</v>
      </c>
      <c r="L60" s="448">
        <v>2.2000000000000002</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6"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BA7C8-BB59-4C6A-9E1E-C41B038D0882}">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278</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302</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2863</v>
      </c>
      <c r="E23" s="96">
        <v>2885</v>
      </c>
      <c r="F23" s="96">
        <v>2805</v>
      </c>
      <c r="G23" s="96">
        <v>-22</v>
      </c>
      <c r="H23" s="143">
        <v>-0.76256499133448874</v>
      </c>
      <c r="I23" s="96">
        <v>-41</v>
      </c>
      <c r="J23" s="143">
        <v>-1.4118457300275482</v>
      </c>
      <c r="K23" s="143">
        <v>-0.85910652920962205</v>
      </c>
      <c r="L23" s="449">
        <v>-4.5593739367131683</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1667</v>
      </c>
      <c r="E25" s="96">
        <v>1695</v>
      </c>
      <c r="F25" s="96">
        <v>1682</v>
      </c>
      <c r="G25" s="96">
        <v>-28</v>
      </c>
      <c r="H25" s="97">
        <v>-1.6519174041297935</v>
      </c>
      <c r="I25" s="96">
        <v>-77</v>
      </c>
      <c r="J25" s="97">
        <v>-4.4151376146788994</v>
      </c>
      <c r="K25" s="97">
        <v>-0.64478311840562719</v>
      </c>
      <c r="L25" s="320">
        <v>-1.1169900058788949</v>
      </c>
    </row>
    <row r="26" spans="1:12" ht="12" customHeight="1" x14ac:dyDescent="0.3">
      <c r="A26" s="433">
        <v>0.53029394121175766</v>
      </c>
      <c r="B26" s="107" t="s">
        <v>280</v>
      </c>
      <c r="D26" s="319">
        <v>884</v>
      </c>
      <c r="E26" s="96">
        <v>900</v>
      </c>
      <c r="F26" s="96">
        <v>905</v>
      </c>
      <c r="G26" s="96">
        <v>-16</v>
      </c>
      <c r="H26" s="97">
        <v>-1.7777777777777777</v>
      </c>
      <c r="I26" s="96">
        <v>-19</v>
      </c>
      <c r="J26" s="97">
        <v>-2.1040974529346621</v>
      </c>
      <c r="K26" s="97">
        <v>0.22271714922048996</v>
      </c>
      <c r="L26" s="320">
        <v>-0.33039647577092512</v>
      </c>
    </row>
    <row r="27" spans="1:12" ht="12" customHeight="1" x14ac:dyDescent="0.3">
      <c r="A27" s="433">
        <v>0.46970605878824234</v>
      </c>
      <c r="B27" s="107" t="s">
        <v>281</v>
      </c>
      <c r="D27" s="319">
        <v>783</v>
      </c>
      <c r="E27" s="96">
        <v>795</v>
      </c>
      <c r="F27" s="96">
        <v>777</v>
      </c>
      <c r="G27" s="96">
        <v>-12</v>
      </c>
      <c r="H27" s="97">
        <v>-1.5094339622641511</v>
      </c>
      <c r="I27" s="96">
        <v>-58</v>
      </c>
      <c r="J27" s="97">
        <v>-6.8965517241379306</v>
      </c>
      <c r="K27" s="97">
        <v>-1.608910891089109</v>
      </c>
      <c r="L27" s="320">
        <v>-2.0176544766708702</v>
      </c>
    </row>
    <row r="28" spans="1:12" ht="13.5" customHeight="1" x14ac:dyDescent="0.3">
      <c r="A28" s="433">
        <v>5.098980203959208E-2</v>
      </c>
      <c r="B28" s="107" t="s">
        <v>282</v>
      </c>
      <c r="D28" s="319">
        <v>85</v>
      </c>
      <c r="E28" s="96">
        <v>80</v>
      </c>
      <c r="F28" s="96">
        <v>86</v>
      </c>
      <c r="G28" s="96">
        <v>5</v>
      </c>
      <c r="H28" s="97">
        <v>6.25</v>
      </c>
      <c r="I28" s="96">
        <v>-6</v>
      </c>
      <c r="J28" s="97">
        <v>-6.593406593406594</v>
      </c>
      <c r="K28" s="97">
        <v>-1.2345679012345678</v>
      </c>
      <c r="L28" s="320">
        <v>-6.5217391304347823</v>
      </c>
    </row>
    <row r="29" spans="1:12" ht="12" customHeight="1" x14ac:dyDescent="0.3">
      <c r="A29" s="433">
        <v>1.4397120575884824E-2</v>
      </c>
      <c r="B29" s="107" t="s">
        <v>283</v>
      </c>
      <c r="D29" s="319">
        <v>24</v>
      </c>
      <c r="E29" s="96">
        <v>22</v>
      </c>
      <c r="F29" s="96">
        <v>26</v>
      </c>
      <c r="G29" s="96">
        <v>2</v>
      </c>
      <c r="H29" s="97">
        <v>9.0909090909090917</v>
      </c>
      <c r="I29" s="96">
        <v>-7</v>
      </c>
      <c r="J29" s="97">
        <v>-22.58064516129032</v>
      </c>
      <c r="K29" s="97">
        <v>-21.428571428571427</v>
      </c>
      <c r="L29" s="320">
        <v>-18.75</v>
      </c>
    </row>
    <row r="30" spans="1:12" ht="12" customHeight="1" x14ac:dyDescent="0.3">
      <c r="A30" s="433">
        <v>0.32573485302939414</v>
      </c>
      <c r="B30" s="107" t="s">
        <v>284</v>
      </c>
      <c r="D30" s="319">
        <v>543</v>
      </c>
      <c r="E30" s="96">
        <v>561</v>
      </c>
      <c r="F30" s="96">
        <v>547</v>
      </c>
      <c r="G30" s="96">
        <v>-18</v>
      </c>
      <c r="H30" s="97">
        <v>-3.2085561497326207</v>
      </c>
      <c r="I30" s="96">
        <v>-3</v>
      </c>
      <c r="J30" s="97">
        <v>-0.5494505494505495</v>
      </c>
      <c r="K30" s="97">
        <v>5.0561797752808983</v>
      </c>
      <c r="L30" s="320">
        <v>5.5984555984555984</v>
      </c>
    </row>
    <row r="31" spans="1:12" ht="12" customHeight="1" x14ac:dyDescent="0.3">
      <c r="A31" s="433">
        <v>0.23755248950209959</v>
      </c>
      <c r="B31" s="107" t="s">
        <v>285</v>
      </c>
      <c r="D31" s="319">
        <v>396</v>
      </c>
      <c r="E31" s="96">
        <v>406</v>
      </c>
      <c r="F31" s="96">
        <v>399</v>
      </c>
      <c r="G31" s="96">
        <v>-10</v>
      </c>
      <c r="H31" s="97">
        <v>-2.4630541871921183</v>
      </c>
      <c r="I31" s="96">
        <v>17</v>
      </c>
      <c r="J31" s="97">
        <v>4.4854881266490763</v>
      </c>
      <c r="K31" s="97">
        <v>8.8471849865951739</v>
      </c>
      <c r="L31" s="320">
        <v>9.6153846153846168</v>
      </c>
    </row>
    <row r="32" spans="1:12" ht="13.5" customHeight="1" x14ac:dyDescent="0.3">
      <c r="A32" s="433">
        <v>0.59328134373125374</v>
      </c>
      <c r="B32" s="108" t="s">
        <v>286</v>
      </c>
      <c r="D32" s="319">
        <v>989</v>
      </c>
      <c r="E32" s="96">
        <v>988</v>
      </c>
      <c r="F32" s="96">
        <v>964</v>
      </c>
      <c r="G32" s="96">
        <v>1</v>
      </c>
      <c r="H32" s="97">
        <v>0.10121457489878542</v>
      </c>
      <c r="I32" s="96">
        <v>48</v>
      </c>
      <c r="J32" s="97">
        <v>5.1009564293304992</v>
      </c>
      <c r="K32" s="97">
        <v>7.9781420765027322</v>
      </c>
      <c r="L32" s="320">
        <v>4.8966267682263327</v>
      </c>
    </row>
    <row r="33" spans="1:17" ht="12" hidden="1" customHeight="1" x14ac:dyDescent="0.3">
      <c r="A33" s="433">
        <v>0.41391721655668867</v>
      </c>
      <c r="B33" s="107" t="s">
        <v>287</v>
      </c>
      <c r="D33" s="319">
        <v>690</v>
      </c>
      <c r="E33" s="96">
        <v>686</v>
      </c>
      <c r="F33" s="96">
        <v>675</v>
      </c>
      <c r="G33" s="96">
        <v>4</v>
      </c>
      <c r="H33" s="97">
        <v>0.58309037900874638</v>
      </c>
      <c r="I33" s="96">
        <v>14</v>
      </c>
      <c r="J33" s="97">
        <v>2.0710059171597637</v>
      </c>
      <c r="K33" s="97">
        <v>2.5411061285500747</v>
      </c>
      <c r="L33" s="320">
        <v>1.0479041916167664</v>
      </c>
    </row>
    <row r="34" spans="1:17" ht="12" hidden="1" customHeight="1" x14ac:dyDescent="0.3">
      <c r="A34" s="433">
        <v>0.16616676664667065</v>
      </c>
      <c r="B34" s="107" t="s">
        <v>288</v>
      </c>
      <c r="D34" s="319">
        <v>277</v>
      </c>
      <c r="E34" s="96">
        <v>284</v>
      </c>
      <c r="F34" s="96">
        <v>270</v>
      </c>
      <c r="G34" s="96">
        <v>-7</v>
      </c>
      <c r="H34" s="97">
        <v>-2.464788732394366</v>
      </c>
      <c r="I34" s="96">
        <v>28</v>
      </c>
      <c r="J34" s="97">
        <v>11.244979919678714</v>
      </c>
      <c r="K34" s="97">
        <v>21.888412017167383</v>
      </c>
      <c r="L34" s="320">
        <v>13.924050632911392</v>
      </c>
    </row>
    <row r="35" spans="1:17" ht="13.5" customHeight="1" x14ac:dyDescent="0.3">
      <c r="A35" s="433">
        <v>6.47870425914817E-2</v>
      </c>
      <c r="B35" s="107" t="s">
        <v>289</v>
      </c>
      <c r="D35" s="319">
        <v>108</v>
      </c>
      <c r="E35" s="96">
        <v>111</v>
      </c>
      <c r="F35" s="96">
        <v>117</v>
      </c>
      <c r="G35" s="96">
        <v>-3</v>
      </c>
      <c r="H35" s="97">
        <v>-2.7027027027027026</v>
      </c>
      <c r="I35" s="96">
        <v>1</v>
      </c>
      <c r="J35" s="97">
        <v>0.93457943925233633</v>
      </c>
      <c r="K35" s="97">
        <v>12.121212121212121</v>
      </c>
      <c r="L35" s="320">
        <v>17</v>
      </c>
    </row>
    <row r="36" spans="1:17" ht="12" customHeight="1" x14ac:dyDescent="0.3">
      <c r="A36" s="433">
        <v>0.41811637672465507</v>
      </c>
      <c r="B36" s="107" t="s">
        <v>290</v>
      </c>
      <c r="D36" s="319">
        <v>697</v>
      </c>
      <c r="E36" s="96">
        <v>715</v>
      </c>
      <c r="F36" s="96">
        <v>710</v>
      </c>
      <c r="G36" s="96">
        <v>-18</v>
      </c>
      <c r="H36" s="97">
        <v>-2.5174825174825175</v>
      </c>
      <c r="I36" s="96">
        <v>-62</v>
      </c>
      <c r="J36" s="97">
        <v>-8.1686429512516465</v>
      </c>
      <c r="K36" s="97">
        <v>-3.768506056527591</v>
      </c>
      <c r="L36" s="320">
        <v>-3.6635006784260513</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183</v>
      </c>
      <c r="E38" s="96">
        <v>243</v>
      </c>
      <c r="F38" s="96">
        <v>239</v>
      </c>
      <c r="G38" s="96">
        <v>-60</v>
      </c>
      <c r="H38" s="97">
        <v>-24.691358024691358</v>
      </c>
      <c r="I38" s="96">
        <v>-37</v>
      </c>
      <c r="J38" s="97">
        <v>-16.818181818181817</v>
      </c>
      <c r="K38" s="97">
        <v>3.8461538461538463</v>
      </c>
      <c r="L38" s="320">
        <v>2.1367521367521367</v>
      </c>
      <c r="N38" s="96"/>
      <c r="O38" s="96"/>
      <c r="P38" s="96"/>
      <c r="Q38" s="96"/>
    </row>
    <row r="39" spans="1:17" ht="12" customHeight="1" x14ac:dyDescent="0.3">
      <c r="A39" s="123" t="s">
        <v>93</v>
      </c>
      <c r="B39" s="107"/>
      <c r="C39" s="107"/>
      <c r="D39" s="319">
        <v>21</v>
      </c>
      <c r="E39" s="96">
        <v>29</v>
      </c>
      <c r="F39" s="96">
        <v>30</v>
      </c>
      <c r="G39" s="96">
        <v>-8</v>
      </c>
      <c r="H39" s="97">
        <v>-27.586206896551722</v>
      </c>
      <c r="I39" s="96">
        <v>-6</v>
      </c>
      <c r="J39" s="97">
        <v>-22.222222222222221</v>
      </c>
      <c r="K39" s="97">
        <v>52.631578947368418</v>
      </c>
      <c r="L39" s="320">
        <v>0</v>
      </c>
    </row>
    <row r="40" spans="1:17" ht="12" customHeight="1" x14ac:dyDescent="0.3">
      <c r="A40" s="123" t="s">
        <v>94</v>
      </c>
      <c r="B40" s="107"/>
      <c r="C40" s="107"/>
      <c r="D40" s="319">
        <v>50</v>
      </c>
      <c r="E40" s="96">
        <v>75</v>
      </c>
      <c r="F40" s="96">
        <v>65</v>
      </c>
      <c r="G40" s="96">
        <v>-25</v>
      </c>
      <c r="H40" s="97">
        <v>-33.333333333333329</v>
      </c>
      <c r="I40" s="96">
        <v>-5</v>
      </c>
      <c r="J40" s="97">
        <v>-9.0909090909090917</v>
      </c>
      <c r="K40" s="97">
        <v>8.695652173913043</v>
      </c>
      <c r="L40" s="320">
        <v>-1.5151515151515151</v>
      </c>
    </row>
    <row r="41" spans="1:17" ht="13.5" customHeight="1" x14ac:dyDescent="0.3">
      <c r="A41" s="123" t="s">
        <v>95</v>
      </c>
      <c r="B41" s="107"/>
      <c r="C41" s="107"/>
      <c r="D41" s="319">
        <v>28</v>
      </c>
      <c r="E41" s="96">
        <v>18</v>
      </c>
      <c r="F41" s="96">
        <v>27</v>
      </c>
      <c r="G41" s="96">
        <v>10</v>
      </c>
      <c r="H41" s="97">
        <v>55.555555555555557</v>
      </c>
      <c r="I41" s="96">
        <v>0</v>
      </c>
      <c r="J41" s="97">
        <v>0</v>
      </c>
      <c r="K41" s="97">
        <v>-21.739130434782609</v>
      </c>
      <c r="L41" s="320">
        <v>35</v>
      </c>
    </row>
    <row r="42" spans="1:17" ht="12" customHeight="1" x14ac:dyDescent="0.3">
      <c r="A42" s="123" t="s">
        <v>96</v>
      </c>
      <c r="B42" s="107"/>
      <c r="C42" s="107"/>
      <c r="D42" s="319">
        <v>40</v>
      </c>
      <c r="E42" s="96">
        <v>46</v>
      </c>
      <c r="F42" s="96">
        <v>57</v>
      </c>
      <c r="G42" s="96">
        <v>-6</v>
      </c>
      <c r="H42" s="97">
        <v>-13.043478260869565</v>
      </c>
      <c r="I42" s="96">
        <v>6</v>
      </c>
      <c r="J42" s="97">
        <v>17.647058823529413</v>
      </c>
      <c r="K42" s="97">
        <v>-4.1666666666666661</v>
      </c>
      <c r="L42" s="320">
        <v>54.054054054054056</v>
      </c>
    </row>
    <row r="43" spans="1:17" ht="13.5" customHeight="1" x14ac:dyDescent="0.3">
      <c r="A43" s="123" t="s">
        <v>97</v>
      </c>
      <c r="B43" s="107"/>
      <c r="C43" s="107"/>
      <c r="D43" s="319">
        <v>2052</v>
      </c>
      <c r="E43" s="96">
        <v>1869</v>
      </c>
      <c r="F43" s="96">
        <v>1626</v>
      </c>
      <c r="G43" s="96" t="s">
        <v>98</v>
      </c>
      <c r="H43" s="97" t="s">
        <v>98</v>
      </c>
      <c r="I43" s="96">
        <v>-176</v>
      </c>
      <c r="J43" s="97">
        <v>-7.8994614003590664</v>
      </c>
      <c r="K43" s="97">
        <v>-6.9223107569721112</v>
      </c>
      <c r="L43" s="320">
        <v>-8.342728297632469</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213</v>
      </c>
      <c r="E45" s="96">
        <v>239</v>
      </c>
      <c r="F45" s="96">
        <v>221</v>
      </c>
      <c r="G45" s="96">
        <v>-26</v>
      </c>
      <c r="H45" s="97">
        <v>-10.87866108786611</v>
      </c>
      <c r="I45" s="96">
        <v>24</v>
      </c>
      <c r="J45" s="97">
        <v>12.698412698412698</v>
      </c>
      <c r="K45" s="97">
        <v>4.8245614035087714</v>
      </c>
      <c r="L45" s="320">
        <v>-4.7413793103448274</v>
      </c>
    </row>
    <row r="46" spans="1:17" ht="12" customHeight="1" x14ac:dyDescent="0.3">
      <c r="A46" s="123" t="s">
        <v>100</v>
      </c>
      <c r="B46" s="107"/>
      <c r="C46" s="107"/>
      <c r="D46" s="319">
        <v>42</v>
      </c>
      <c r="E46" s="96">
        <v>46</v>
      </c>
      <c r="F46" s="96">
        <v>29</v>
      </c>
      <c r="G46" s="96">
        <v>-4</v>
      </c>
      <c r="H46" s="97">
        <v>-8.695652173913043</v>
      </c>
      <c r="I46" s="96">
        <v>13</v>
      </c>
      <c r="J46" s="97">
        <v>44.827586206896555</v>
      </c>
      <c r="K46" s="97">
        <v>48.387096774193552</v>
      </c>
      <c r="L46" s="320">
        <v>-19.444444444444446</v>
      </c>
    </row>
    <row r="47" spans="1:17" ht="12" customHeight="1" x14ac:dyDescent="0.3">
      <c r="A47" s="123" t="s">
        <v>101</v>
      </c>
      <c r="B47" s="107"/>
      <c r="C47" s="107"/>
      <c r="D47" s="319">
        <v>53</v>
      </c>
      <c r="E47" s="96">
        <v>55</v>
      </c>
      <c r="F47" s="96">
        <v>55</v>
      </c>
      <c r="G47" s="96">
        <v>-2</v>
      </c>
      <c r="H47" s="97">
        <v>-3.6363636363636362</v>
      </c>
      <c r="I47" s="96">
        <v>15</v>
      </c>
      <c r="J47" s="97">
        <v>39.473684210526315</v>
      </c>
      <c r="K47" s="97">
        <v>-1.7857142857142856</v>
      </c>
      <c r="L47" s="320">
        <v>22.222222222222221</v>
      </c>
    </row>
    <row r="48" spans="1:17" ht="13.5" customHeight="1" x14ac:dyDescent="0.3">
      <c r="A48" s="123" t="s">
        <v>95</v>
      </c>
      <c r="B48" s="107"/>
      <c r="C48" s="107"/>
      <c r="D48" s="319">
        <v>25</v>
      </c>
      <c r="E48" s="96">
        <v>23</v>
      </c>
      <c r="F48" s="96">
        <v>22</v>
      </c>
      <c r="G48" s="96">
        <v>2</v>
      </c>
      <c r="H48" s="97">
        <v>8.695652173913043</v>
      </c>
      <c r="I48" s="96">
        <v>8</v>
      </c>
      <c r="J48" s="97">
        <v>47.058823529411761</v>
      </c>
      <c r="K48" s="97">
        <v>-30.303030303030305</v>
      </c>
      <c r="L48" s="320">
        <v>46.666666666666664</v>
      </c>
    </row>
    <row r="49" spans="1:12" ht="12" customHeight="1" x14ac:dyDescent="0.3">
      <c r="A49" s="123" t="s">
        <v>96</v>
      </c>
      <c r="B49" s="107"/>
      <c r="C49" s="107"/>
      <c r="D49" s="319">
        <v>54</v>
      </c>
      <c r="E49" s="96">
        <v>43</v>
      </c>
      <c r="F49" s="96">
        <v>60</v>
      </c>
      <c r="G49" s="96">
        <v>11</v>
      </c>
      <c r="H49" s="97">
        <v>25.581395348837212</v>
      </c>
      <c r="I49" s="96">
        <v>20</v>
      </c>
      <c r="J49" s="97">
        <v>58.82352941176471</v>
      </c>
      <c r="K49" s="97">
        <v>13.157894736842104</v>
      </c>
      <c r="L49" s="320">
        <v>33.333333333333329</v>
      </c>
    </row>
    <row r="50" spans="1:12" ht="13.5" customHeight="1" x14ac:dyDescent="0.3">
      <c r="A50" s="123" t="s">
        <v>97</v>
      </c>
      <c r="B50" s="107"/>
      <c r="C50" s="107"/>
      <c r="D50" s="319">
        <v>2116</v>
      </c>
      <c r="E50" s="96">
        <v>1903</v>
      </c>
      <c r="F50" s="96">
        <v>1664</v>
      </c>
      <c r="G50" s="96" t="s">
        <v>98</v>
      </c>
      <c r="H50" s="97" t="s">
        <v>98</v>
      </c>
      <c r="I50" s="96">
        <v>-83</v>
      </c>
      <c r="J50" s="97">
        <v>-3.7744429286039112</v>
      </c>
      <c r="K50" s="97">
        <v>-5.323383084577114</v>
      </c>
      <c r="L50" s="320">
        <v>-6.6217732884399556</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2.2999999999999998</v>
      </c>
      <c r="E52" s="121">
        <v>2.4</v>
      </c>
      <c r="F52" s="121">
        <v>2.4</v>
      </c>
      <c r="G52" s="121" t="s">
        <v>98</v>
      </c>
      <c r="H52" s="121" t="s">
        <v>98</v>
      </c>
      <c r="I52" s="121" t="s">
        <v>98</v>
      </c>
      <c r="J52" s="121">
        <v>2.4</v>
      </c>
      <c r="K52" s="121">
        <v>2.4</v>
      </c>
      <c r="L52" s="438">
        <v>2.4</v>
      </c>
    </row>
    <row r="53" spans="1:12" ht="12" customHeight="1" x14ac:dyDescent="0.3">
      <c r="A53" s="123" t="s">
        <v>291</v>
      </c>
      <c r="B53" s="107"/>
      <c r="C53" s="107"/>
      <c r="D53" s="437">
        <v>2.2999999999999998</v>
      </c>
      <c r="E53" s="121">
        <v>2.4</v>
      </c>
      <c r="F53" s="121">
        <v>2.4</v>
      </c>
      <c r="G53" s="121" t="s">
        <v>98</v>
      </c>
      <c r="H53" s="121" t="s">
        <v>98</v>
      </c>
      <c r="I53" s="121" t="s">
        <v>98</v>
      </c>
      <c r="J53" s="121">
        <v>2.4</v>
      </c>
      <c r="K53" s="121">
        <v>2.4</v>
      </c>
      <c r="L53" s="438">
        <v>2.4</v>
      </c>
    </row>
    <row r="54" spans="1:12" ht="12" customHeight="1" x14ac:dyDescent="0.3">
      <c r="A54" s="123" t="s">
        <v>292</v>
      </c>
      <c r="B54" s="107"/>
      <c r="C54" s="107"/>
      <c r="D54" s="437">
        <v>2.2999999999999998</v>
      </c>
      <c r="E54" s="121">
        <v>2.4</v>
      </c>
      <c r="F54" s="121">
        <v>2.2999999999999998</v>
      </c>
      <c r="G54" s="121" t="s">
        <v>98</v>
      </c>
      <c r="H54" s="121" t="s">
        <v>98</v>
      </c>
      <c r="I54" s="121" t="s">
        <v>98</v>
      </c>
      <c r="J54" s="121">
        <v>2.5</v>
      </c>
      <c r="K54" s="121">
        <v>2.4</v>
      </c>
      <c r="L54" s="438">
        <v>2.4</v>
      </c>
    </row>
    <row r="55" spans="1:12" ht="13.5" customHeight="1" x14ac:dyDescent="0.3">
      <c r="A55" s="123" t="s">
        <v>293</v>
      </c>
      <c r="C55" s="107"/>
      <c r="D55" s="437">
        <v>1.1000000000000001</v>
      </c>
      <c r="E55" s="121">
        <v>1.1000000000000001</v>
      </c>
      <c r="F55" s="121">
        <v>1.2</v>
      </c>
      <c r="G55" s="121" t="s">
        <v>98</v>
      </c>
      <c r="H55" s="121" t="s">
        <v>98</v>
      </c>
      <c r="I55" s="121" t="s">
        <v>98</v>
      </c>
      <c r="J55" s="121">
        <v>1.2</v>
      </c>
      <c r="K55" s="121">
        <v>1.1000000000000001</v>
      </c>
      <c r="L55" s="438">
        <v>1.2</v>
      </c>
    </row>
    <row r="56" spans="1:12" ht="12" customHeight="1" x14ac:dyDescent="0.3">
      <c r="A56" s="123" t="s">
        <v>294</v>
      </c>
      <c r="C56" s="107"/>
      <c r="D56" s="437">
        <v>1</v>
      </c>
      <c r="E56" s="121">
        <v>0.9</v>
      </c>
      <c r="F56" s="121">
        <v>1.1000000000000001</v>
      </c>
      <c r="G56" s="121" t="s">
        <v>98</v>
      </c>
      <c r="H56" s="121" t="s">
        <v>98</v>
      </c>
      <c r="I56" s="121" t="s">
        <v>98</v>
      </c>
      <c r="J56" s="121">
        <v>1.3</v>
      </c>
      <c r="K56" s="121">
        <v>1.1000000000000001</v>
      </c>
      <c r="L56" s="438">
        <v>1.3</v>
      </c>
    </row>
    <row r="57" spans="1:12" ht="12" customHeight="1" x14ac:dyDescent="0.3">
      <c r="A57" s="123" t="s">
        <v>295</v>
      </c>
      <c r="B57" s="1"/>
      <c r="C57" s="1"/>
      <c r="D57" s="437">
        <v>2.1</v>
      </c>
      <c r="E57" s="121">
        <v>2.2000000000000002</v>
      </c>
      <c r="F57" s="121">
        <v>2.2000000000000002</v>
      </c>
      <c r="G57" s="121" t="s">
        <v>98</v>
      </c>
      <c r="H57" s="121" t="s">
        <v>98</v>
      </c>
      <c r="I57" s="121" t="s">
        <v>98</v>
      </c>
      <c r="J57" s="121">
        <v>2.2000000000000002</v>
      </c>
      <c r="K57" s="121">
        <v>2.1</v>
      </c>
      <c r="L57" s="438">
        <v>2.1</v>
      </c>
    </row>
    <row r="58" spans="1:12" ht="12" customHeight="1" x14ac:dyDescent="0.3">
      <c r="A58" s="123" t="s">
        <v>296</v>
      </c>
      <c r="B58" s="107"/>
      <c r="C58" s="107"/>
      <c r="D58" s="437">
        <v>2.2000000000000002</v>
      </c>
      <c r="E58" s="121">
        <v>2.2000000000000002</v>
      </c>
      <c r="F58" s="121">
        <v>2.2000000000000002</v>
      </c>
      <c r="G58" s="121" t="s">
        <v>98</v>
      </c>
      <c r="H58" s="121" t="s">
        <v>98</v>
      </c>
      <c r="I58" s="121" t="s">
        <v>98</v>
      </c>
      <c r="J58" s="121">
        <v>2.1</v>
      </c>
      <c r="K58" s="121">
        <v>2.1</v>
      </c>
      <c r="L58" s="438">
        <v>2.1</v>
      </c>
    </row>
    <row r="59" spans="1:12" ht="13.5" customHeight="1" x14ac:dyDescent="0.3">
      <c r="A59" s="123" t="s">
        <v>297</v>
      </c>
      <c r="B59" s="107"/>
      <c r="C59" s="107"/>
      <c r="D59" s="437">
        <v>6.7</v>
      </c>
      <c r="E59" s="121">
        <v>6.9</v>
      </c>
      <c r="F59" s="121">
        <v>6.8</v>
      </c>
      <c r="G59" s="121" t="s">
        <v>98</v>
      </c>
      <c r="H59" s="121" t="s">
        <v>98</v>
      </c>
      <c r="I59" s="121" t="s">
        <v>98</v>
      </c>
      <c r="J59" s="121">
        <v>7.7</v>
      </c>
      <c r="K59" s="121">
        <v>7.5</v>
      </c>
      <c r="L59" s="438">
        <v>7.4</v>
      </c>
    </row>
    <row r="60" spans="1:12" ht="13.5" customHeight="1" x14ac:dyDescent="0.3">
      <c r="A60" s="333" t="s">
        <v>110</v>
      </c>
      <c r="B60" s="325"/>
      <c r="C60" s="325"/>
      <c r="D60" s="446">
        <v>2.5</v>
      </c>
      <c r="E60" s="447">
        <v>2.6</v>
      </c>
      <c r="F60" s="447">
        <v>2.6</v>
      </c>
      <c r="G60" s="447" t="s">
        <v>98</v>
      </c>
      <c r="H60" s="447" t="s">
        <v>98</v>
      </c>
      <c r="I60" s="447" t="s">
        <v>98</v>
      </c>
      <c r="J60" s="447">
        <v>2.6</v>
      </c>
      <c r="K60" s="447">
        <v>2.6</v>
      </c>
      <c r="L60" s="448">
        <v>2.6</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5"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9DF20-1FAF-45F9-9374-559F8FF62107}">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303</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304</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1418</v>
      </c>
      <c r="E23" s="96">
        <v>1442</v>
      </c>
      <c r="F23" s="96">
        <v>1401</v>
      </c>
      <c r="G23" s="96">
        <v>-24</v>
      </c>
      <c r="H23" s="97">
        <v>-1.6643550624133148</v>
      </c>
      <c r="I23" s="96">
        <v>59</v>
      </c>
      <c r="J23" s="97">
        <v>4.3414275202354666</v>
      </c>
      <c r="K23" s="97">
        <v>2.5604551920341394</v>
      </c>
      <c r="L23" s="320">
        <v>-0.42643923240938164</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817</v>
      </c>
      <c r="E25" s="96">
        <v>818</v>
      </c>
      <c r="F25" s="96">
        <v>783</v>
      </c>
      <c r="G25" s="96">
        <v>-1</v>
      </c>
      <c r="H25" s="97">
        <v>-0.12224938875305623</v>
      </c>
      <c r="I25" s="96">
        <v>23</v>
      </c>
      <c r="J25" s="97">
        <v>2.8967254408060454</v>
      </c>
      <c r="K25" s="97">
        <v>1.4888337468982631</v>
      </c>
      <c r="L25" s="320">
        <v>0</v>
      </c>
      <c r="M25" s="432"/>
      <c r="N25" s="432"/>
    </row>
    <row r="26" spans="1:14" ht="11.6" customHeight="1" x14ac:dyDescent="0.3">
      <c r="A26" s="433">
        <v>0.54222766217870255</v>
      </c>
      <c r="B26" s="107" t="s">
        <v>280</v>
      </c>
      <c r="D26" s="319">
        <v>443</v>
      </c>
      <c r="E26" s="96">
        <v>446</v>
      </c>
      <c r="F26" s="96">
        <v>411</v>
      </c>
      <c r="G26" s="96">
        <v>-3</v>
      </c>
      <c r="H26" s="97">
        <v>-0.67264573991031396</v>
      </c>
      <c r="I26" s="96">
        <v>4</v>
      </c>
      <c r="J26" s="97">
        <v>0.91116173120728927</v>
      </c>
      <c r="K26" s="97">
        <v>0</v>
      </c>
      <c r="L26" s="320">
        <v>-3.2941176470588238</v>
      </c>
      <c r="M26" s="432"/>
      <c r="N26" s="432"/>
    </row>
    <row r="27" spans="1:14" ht="11.6" customHeight="1" x14ac:dyDescent="0.3">
      <c r="A27" s="433">
        <v>0.45777233782129745</v>
      </c>
      <c r="B27" s="107" t="s">
        <v>281</v>
      </c>
      <c r="D27" s="319">
        <v>374</v>
      </c>
      <c r="E27" s="96">
        <v>372</v>
      </c>
      <c r="F27" s="96">
        <v>372</v>
      </c>
      <c r="G27" s="96">
        <v>2</v>
      </c>
      <c r="H27" s="97">
        <v>0.53763440860215062</v>
      </c>
      <c r="I27" s="96">
        <v>19</v>
      </c>
      <c r="J27" s="97">
        <v>5.352112676056338</v>
      </c>
      <c r="K27" s="97">
        <v>3.3333333333333335</v>
      </c>
      <c r="L27" s="320">
        <v>3.9106145251396649</v>
      </c>
      <c r="M27" s="432"/>
      <c r="N27" s="432"/>
    </row>
    <row r="28" spans="1:14" ht="11.6" customHeight="1" x14ac:dyDescent="0.3">
      <c r="A28" s="433">
        <v>0.11627906976744186</v>
      </c>
      <c r="B28" s="107" t="s">
        <v>282</v>
      </c>
      <c r="D28" s="319">
        <v>95</v>
      </c>
      <c r="E28" s="96">
        <v>81</v>
      </c>
      <c r="F28" s="96">
        <v>76</v>
      </c>
      <c r="G28" s="96">
        <v>14</v>
      </c>
      <c r="H28" s="97">
        <v>17.283950617283949</v>
      </c>
      <c r="I28" s="96">
        <v>3</v>
      </c>
      <c r="J28" s="97">
        <v>3.2608695652173911</v>
      </c>
      <c r="K28" s="97">
        <v>-17.346938775510203</v>
      </c>
      <c r="L28" s="320">
        <v>-12.643678160919542</v>
      </c>
      <c r="M28" s="432"/>
      <c r="N28" s="432"/>
    </row>
    <row r="29" spans="1:14" ht="11.6" customHeight="1" x14ac:dyDescent="0.3">
      <c r="A29" s="433">
        <v>3.182374541003672E-2</v>
      </c>
      <c r="B29" s="107" t="s">
        <v>283</v>
      </c>
      <c r="D29" s="319">
        <v>26</v>
      </c>
      <c r="E29" s="96">
        <v>15</v>
      </c>
      <c r="F29" s="96">
        <v>13</v>
      </c>
      <c r="G29" s="96">
        <v>11</v>
      </c>
      <c r="H29" s="97">
        <v>73.333333333333329</v>
      </c>
      <c r="I29" s="96">
        <v>2</v>
      </c>
      <c r="J29" s="97">
        <v>8.3333333333333321</v>
      </c>
      <c r="K29" s="97">
        <v>-25</v>
      </c>
      <c r="L29" s="320">
        <v>-23.52941176470588</v>
      </c>
      <c r="M29" s="432"/>
      <c r="N29" s="432"/>
    </row>
    <row r="30" spans="1:14" ht="11.6" customHeight="1" x14ac:dyDescent="0.3">
      <c r="A30" s="433">
        <v>0.40146878824969401</v>
      </c>
      <c r="B30" s="107" t="s">
        <v>284</v>
      </c>
      <c r="D30" s="319">
        <v>328</v>
      </c>
      <c r="E30" s="96">
        <v>332</v>
      </c>
      <c r="F30" s="96">
        <v>335</v>
      </c>
      <c r="G30" s="96">
        <v>-4</v>
      </c>
      <c r="H30" s="97">
        <v>-1.2048192771084338</v>
      </c>
      <c r="I30" s="96">
        <v>10</v>
      </c>
      <c r="J30" s="97">
        <v>3.1446540880503147</v>
      </c>
      <c r="K30" s="97">
        <v>3.4267912772585665</v>
      </c>
      <c r="L30" s="320">
        <v>5.3459119496855347</v>
      </c>
      <c r="M30" s="432"/>
      <c r="N30" s="432"/>
    </row>
    <row r="31" spans="1:14" ht="11.6" customHeight="1" x14ac:dyDescent="0.3">
      <c r="A31" s="433">
        <v>0.32435740514075889</v>
      </c>
      <c r="B31" s="107" t="s">
        <v>285</v>
      </c>
      <c r="D31" s="319">
        <v>265</v>
      </c>
      <c r="E31" s="96">
        <v>270</v>
      </c>
      <c r="F31" s="96">
        <v>273</v>
      </c>
      <c r="G31" s="96">
        <v>-5</v>
      </c>
      <c r="H31" s="97">
        <v>-1.8518518518518516</v>
      </c>
      <c r="I31" s="96">
        <v>11</v>
      </c>
      <c r="J31" s="97">
        <v>4.3307086614173231</v>
      </c>
      <c r="K31" s="97">
        <v>4.6511627906976747</v>
      </c>
      <c r="L31" s="320">
        <v>6.2256809338521402</v>
      </c>
      <c r="M31" s="432"/>
      <c r="N31" s="432"/>
    </row>
    <row r="32" spans="1:14" ht="11.6" customHeight="1" x14ac:dyDescent="0.3">
      <c r="A32" s="433">
        <v>0.19828641370869032</v>
      </c>
      <c r="B32" s="108" t="s">
        <v>286</v>
      </c>
      <c r="D32" s="319">
        <v>162</v>
      </c>
      <c r="E32" s="96">
        <v>165</v>
      </c>
      <c r="F32" s="96">
        <v>166</v>
      </c>
      <c r="G32" s="96">
        <v>-3</v>
      </c>
      <c r="H32" s="97">
        <v>-1.8181818181818181</v>
      </c>
      <c r="I32" s="96">
        <v>-24</v>
      </c>
      <c r="J32" s="97">
        <v>-12.903225806451612</v>
      </c>
      <c r="K32" s="97">
        <v>-8.3333333333333321</v>
      </c>
      <c r="L32" s="320">
        <v>-5.1428571428571423</v>
      </c>
      <c r="M32" s="432"/>
      <c r="N32" s="432"/>
    </row>
    <row r="33" spans="1:14" ht="11.6" hidden="1" customHeight="1" x14ac:dyDescent="0.3">
      <c r="A33" s="433">
        <v>8.6903304773561812E-2</v>
      </c>
      <c r="B33" s="107" t="s">
        <v>287</v>
      </c>
      <c r="D33" s="319">
        <v>71</v>
      </c>
      <c r="E33" s="96">
        <v>74</v>
      </c>
      <c r="F33" s="96">
        <v>72</v>
      </c>
      <c r="G33" s="96">
        <v>-3</v>
      </c>
      <c r="H33" s="97">
        <v>-4.0540540540540544</v>
      </c>
      <c r="I33" s="96">
        <v>-11</v>
      </c>
      <c r="J33" s="97">
        <v>-13.414634146341465</v>
      </c>
      <c r="K33" s="97">
        <v>1.3698630136986301</v>
      </c>
      <c r="L33" s="320">
        <v>-5.2631578947368416</v>
      </c>
      <c r="M33" s="432"/>
      <c r="N33" s="432"/>
    </row>
    <row r="34" spans="1:14" ht="11.6" hidden="1" customHeight="1" x14ac:dyDescent="0.3">
      <c r="A34" s="433">
        <v>0.10771113831089352</v>
      </c>
      <c r="B34" s="107" t="s">
        <v>288</v>
      </c>
      <c r="D34" s="319">
        <v>88</v>
      </c>
      <c r="E34" s="96">
        <v>87</v>
      </c>
      <c r="F34" s="96">
        <v>90</v>
      </c>
      <c r="G34" s="96">
        <v>1</v>
      </c>
      <c r="H34" s="97">
        <v>1.1494252873563218</v>
      </c>
      <c r="I34" s="96">
        <v>-9</v>
      </c>
      <c r="J34" s="97">
        <v>-9.2783505154639183</v>
      </c>
      <c r="K34" s="97">
        <v>-13</v>
      </c>
      <c r="L34" s="320">
        <v>0</v>
      </c>
      <c r="M34" s="432"/>
      <c r="N34" s="432"/>
    </row>
    <row r="35" spans="1:14" ht="11.6" customHeight="1" x14ac:dyDescent="0.3">
      <c r="A35" s="433">
        <v>6.2423500611995107E-2</v>
      </c>
      <c r="B35" s="107" t="s">
        <v>289</v>
      </c>
      <c r="D35" s="319">
        <v>51</v>
      </c>
      <c r="E35" s="96">
        <v>52</v>
      </c>
      <c r="F35" s="96">
        <v>58</v>
      </c>
      <c r="G35" s="96">
        <v>-1</v>
      </c>
      <c r="H35" s="97">
        <v>-1.9230769230769231</v>
      </c>
      <c r="I35" s="96">
        <v>-7</v>
      </c>
      <c r="J35" s="97">
        <v>-12.068965517241379</v>
      </c>
      <c r="K35" s="97">
        <v>-5.4545454545454541</v>
      </c>
      <c r="L35" s="320">
        <v>-6.4516129032258061</v>
      </c>
      <c r="M35" s="432"/>
      <c r="N35" s="432"/>
    </row>
    <row r="36" spans="1:14" ht="11.6" customHeight="1" x14ac:dyDescent="0.3">
      <c r="A36" s="433">
        <v>0.29742962056303551</v>
      </c>
      <c r="B36" s="107" t="s">
        <v>290</v>
      </c>
      <c r="D36" s="319">
        <v>243</v>
      </c>
      <c r="E36" s="96">
        <v>244</v>
      </c>
      <c r="F36" s="96">
        <v>250</v>
      </c>
      <c r="G36" s="96">
        <v>-1</v>
      </c>
      <c r="H36" s="97">
        <v>-0.4098360655737705</v>
      </c>
      <c r="I36" s="96">
        <v>-10</v>
      </c>
      <c r="J36" s="97">
        <v>-3.9525691699604746</v>
      </c>
      <c r="K36" s="97">
        <v>-5.0583657587548636</v>
      </c>
      <c r="L36" s="320">
        <v>-0.39840637450199201</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230</v>
      </c>
      <c r="E38" s="319">
        <v>233</v>
      </c>
      <c r="F38" s="319">
        <v>210</v>
      </c>
      <c r="G38" s="96">
        <v>-3</v>
      </c>
      <c r="H38" s="97">
        <v>-1.2875536480686696</v>
      </c>
      <c r="I38" s="96">
        <v>47</v>
      </c>
      <c r="J38" s="97">
        <v>25.683060109289617</v>
      </c>
      <c r="K38" s="97">
        <v>5.4298642533936654</v>
      </c>
      <c r="L38" s="320">
        <v>-3.669724770642202</v>
      </c>
      <c r="M38" s="432"/>
      <c r="N38" s="432"/>
    </row>
    <row r="39" spans="1:14" ht="11.6" customHeight="1" x14ac:dyDescent="0.3">
      <c r="A39" s="123" t="s">
        <v>93</v>
      </c>
      <c r="B39" s="107"/>
      <c r="C39" s="107"/>
      <c r="D39" s="319">
        <v>102</v>
      </c>
      <c r="E39" s="96">
        <v>99</v>
      </c>
      <c r="F39" s="96">
        <v>88</v>
      </c>
      <c r="G39" s="96">
        <v>3</v>
      </c>
      <c r="H39" s="97">
        <v>3.0303030303030303</v>
      </c>
      <c r="I39" s="96">
        <v>15</v>
      </c>
      <c r="J39" s="97">
        <v>17.241379310344829</v>
      </c>
      <c r="K39" s="97">
        <v>13.793103448275861</v>
      </c>
      <c r="L39" s="320">
        <v>20.547945205479451</v>
      </c>
      <c r="M39" s="432"/>
      <c r="N39" s="432"/>
    </row>
    <row r="40" spans="1:14" ht="11.6" customHeight="1" x14ac:dyDescent="0.3">
      <c r="A40" s="123" t="s">
        <v>94</v>
      </c>
      <c r="B40" s="107"/>
      <c r="C40" s="107"/>
      <c r="D40" s="319">
        <v>65</v>
      </c>
      <c r="E40" s="96">
        <v>67</v>
      </c>
      <c r="F40" s="96">
        <v>62</v>
      </c>
      <c r="G40" s="96">
        <v>-2</v>
      </c>
      <c r="H40" s="97">
        <v>-2.9850746268656714</v>
      </c>
      <c r="I40" s="96">
        <v>24</v>
      </c>
      <c r="J40" s="97">
        <v>58.536585365853654</v>
      </c>
      <c r="K40" s="97">
        <v>4.6875</v>
      </c>
      <c r="L40" s="320">
        <v>-6.0606060606060606</v>
      </c>
      <c r="M40" s="432"/>
      <c r="N40" s="432"/>
    </row>
    <row r="41" spans="1:14" ht="11.6" customHeight="1" x14ac:dyDescent="0.3">
      <c r="A41" s="123" t="s">
        <v>95</v>
      </c>
      <c r="B41" s="107"/>
      <c r="C41" s="107"/>
      <c r="D41" s="319">
        <v>61</v>
      </c>
      <c r="E41" s="96">
        <v>34</v>
      </c>
      <c r="F41" s="96">
        <v>35</v>
      </c>
      <c r="G41" s="96">
        <v>27</v>
      </c>
      <c r="H41" s="97">
        <v>79.411764705882348</v>
      </c>
      <c r="I41" s="96">
        <v>22</v>
      </c>
      <c r="J41" s="97">
        <v>56.410256410256409</v>
      </c>
      <c r="K41" s="97">
        <v>-17.073170731707318</v>
      </c>
      <c r="L41" s="320">
        <v>0</v>
      </c>
      <c r="M41" s="432"/>
      <c r="N41" s="432"/>
    </row>
    <row r="42" spans="1:14" ht="11.6" customHeight="1" x14ac:dyDescent="0.3">
      <c r="A42" s="123" t="s">
        <v>96</v>
      </c>
      <c r="B42" s="107"/>
      <c r="C42" s="107"/>
      <c r="D42" s="319">
        <v>33</v>
      </c>
      <c r="E42" s="96">
        <v>44</v>
      </c>
      <c r="F42" s="96">
        <v>50</v>
      </c>
      <c r="G42" s="96">
        <v>-11</v>
      </c>
      <c r="H42" s="97">
        <v>-25</v>
      </c>
      <c r="I42" s="96">
        <v>0</v>
      </c>
      <c r="J42" s="97">
        <v>0</v>
      </c>
      <c r="K42" s="97">
        <v>15.789473684210526</v>
      </c>
      <c r="L42" s="320">
        <v>-9.0909090909090917</v>
      </c>
      <c r="M42" s="432"/>
      <c r="N42" s="432"/>
    </row>
    <row r="43" spans="1:14" ht="11.6" customHeight="1" x14ac:dyDescent="0.3">
      <c r="A43" s="123" t="s">
        <v>97</v>
      </c>
      <c r="B43" s="107"/>
      <c r="C43" s="107"/>
      <c r="D43" s="319">
        <v>2024</v>
      </c>
      <c r="E43" s="96">
        <v>1794</v>
      </c>
      <c r="F43" s="96">
        <v>1561</v>
      </c>
      <c r="G43" s="96" t="s">
        <v>98</v>
      </c>
      <c r="H43" s="97" t="s">
        <v>98</v>
      </c>
      <c r="I43" s="96">
        <v>172</v>
      </c>
      <c r="J43" s="97">
        <v>9.2872570194384458</v>
      </c>
      <c r="K43" s="97">
        <v>7.4895146794487726</v>
      </c>
      <c r="L43" s="320">
        <v>7.8038674033149169</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225</v>
      </c>
      <c r="E45" s="96">
        <v>196</v>
      </c>
      <c r="F45" s="96">
        <v>224</v>
      </c>
      <c r="G45" s="96">
        <v>29</v>
      </c>
      <c r="H45" s="97">
        <v>14.795918367346939</v>
      </c>
      <c r="I45" s="96">
        <v>35</v>
      </c>
      <c r="J45" s="97">
        <v>18.421052631578945</v>
      </c>
      <c r="K45" s="97">
        <v>0</v>
      </c>
      <c r="L45" s="320">
        <v>8.7378640776699026</v>
      </c>
      <c r="M45" s="432"/>
      <c r="N45" s="432"/>
    </row>
    <row r="46" spans="1:14" ht="11.6" customHeight="1" x14ac:dyDescent="0.3">
      <c r="A46" s="123" t="s">
        <v>100</v>
      </c>
      <c r="B46" s="107"/>
      <c r="C46" s="107"/>
      <c r="D46" s="319">
        <v>82</v>
      </c>
      <c r="E46" s="96">
        <v>60</v>
      </c>
      <c r="F46" s="96">
        <v>53</v>
      </c>
      <c r="G46" s="96">
        <v>22</v>
      </c>
      <c r="H46" s="97">
        <v>36.666666666666664</v>
      </c>
      <c r="I46" s="96">
        <v>3</v>
      </c>
      <c r="J46" s="97">
        <v>3.79746835443038</v>
      </c>
      <c r="K46" s="97">
        <v>-1.639344262295082</v>
      </c>
      <c r="L46" s="320">
        <v>-20.8955223880597</v>
      </c>
      <c r="M46" s="432"/>
      <c r="N46" s="432"/>
    </row>
    <row r="47" spans="1:14" ht="11.6" customHeight="1" x14ac:dyDescent="0.3">
      <c r="A47" s="123" t="s">
        <v>101</v>
      </c>
      <c r="B47" s="107"/>
      <c r="C47" s="107"/>
      <c r="D47" s="319">
        <v>63</v>
      </c>
      <c r="E47" s="96">
        <v>54</v>
      </c>
      <c r="F47" s="96">
        <v>59</v>
      </c>
      <c r="G47" s="96">
        <v>9</v>
      </c>
      <c r="H47" s="97">
        <v>16.666666666666664</v>
      </c>
      <c r="I47" s="96">
        <v>30</v>
      </c>
      <c r="J47" s="97">
        <v>90.909090909090907</v>
      </c>
      <c r="K47" s="97">
        <v>100</v>
      </c>
      <c r="L47" s="320">
        <v>37.209302325581397</v>
      </c>
      <c r="M47" s="432"/>
      <c r="N47" s="432"/>
    </row>
    <row r="48" spans="1:14" ht="11.6" customHeight="1" x14ac:dyDescent="0.3">
      <c r="A48" s="123" t="s">
        <v>95</v>
      </c>
      <c r="B48" s="107"/>
      <c r="C48" s="107"/>
      <c r="D48" s="319">
        <v>45</v>
      </c>
      <c r="E48" s="96">
        <v>29</v>
      </c>
      <c r="F48" s="96">
        <v>34</v>
      </c>
      <c r="G48" s="96">
        <v>16</v>
      </c>
      <c r="H48" s="97">
        <v>55.172413793103445</v>
      </c>
      <c r="I48" s="96">
        <v>3</v>
      </c>
      <c r="J48" s="97">
        <v>7.1428571428571423</v>
      </c>
      <c r="K48" s="97">
        <v>20.833333333333336</v>
      </c>
      <c r="L48" s="320">
        <v>30.76923076923077</v>
      </c>
      <c r="M48" s="432"/>
      <c r="N48" s="432"/>
    </row>
    <row r="49" spans="1:14" ht="11.6" customHeight="1" x14ac:dyDescent="0.3">
      <c r="A49" s="123" t="s">
        <v>96</v>
      </c>
      <c r="B49" s="107"/>
      <c r="C49" s="107"/>
      <c r="D49" s="319">
        <v>39</v>
      </c>
      <c r="E49" s="96">
        <v>49</v>
      </c>
      <c r="F49" s="96">
        <v>54</v>
      </c>
      <c r="G49" s="96">
        <v>-10</v>
      </c>
      <c r="H49" s="97">
        <v>-20.408163265306122</v>
      </c>
      <c r="I49" s="96">
        <v>1</v>
      </c>
      <c r="J49" s="97">
        <v>2.6315789473684208</v>
      </c>
      <c r="K49" s="97">
        <v>36.111111111111107</v>
      </c>
      <c r="L49" s="320">
        <v>-10</v>
      </c>
      <c r="M49" s="432"/>
      <c r="N49" s="432"/>
    </row>
    <row r="50" spans="1:14" ht="11.6" customHeight="1" x14ac:dyDescent="0.3">
      <c r="A50" s="123" t="s">
        <v>97</v>
      </c>
      <c r="B50" s="107"/>
      <c r="C50" s="107"/>
      <c r="D50" s="319">
        <v>1964</v>
      </c>
      <c r="E50" s="96">
        <v>1739</v>
      </c>
      <c r="F50" s="96">
        <v>1543</v>
      </c>
      <c r="G50" s="96" t="s">
        <v>98</v>
      </c>
      <c r="H50" s="97" t="s">
        <v>98</v>
      </c>
      <c r="I50" s="96">
        <v>78</v>
      </c>
      <c r="J50" s="97">
        <v>4.135737009544008</v>
      </c>
      <c r="K50" s="97">
        <v>2.5353773584905661</v>
      </c>
      <c r="L50" s="320">
        <v>2.8666666666666667</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2.7</v>
      </c>
      <c r="E52" s="121">
        <v>2.7</v>
      </c>
      <c r="F52" s="121">
        <v>2.6</v>
      </c>
      <c r="G52" s="121" t="s">
        <v>98</v>
      </c>
      <c r="H52" s="121" t="s">
        <v>98</v>
      </c>
      <c r="I52" s="121" t="s">
        <v>98</v>
      </c>
      <c r="J52" s="121">
        <v>2.7</v>
      </c>
      <c r="K52" s="121">
        <v>2.7</v>
      </c>
      <c r="L52" s="438">
        <v>2.6</v>
      </c>
    </row>
    <row r="53" spans="1:14" ht="11.6" customHeight="1" x14ac:dyDescent="0.3">
      <c r="A53" s="123" t="s">
        <v>291</v>
      </c>
      <c r="B53" s="107"/>
      <c r="C53" s="107"/>
      <c r="D53" s="437">
        <v>2.8</v>
      </c>
      <c r="E53" s="121">
        <v>2.8</v>
      </c>
      <c r="F53" s="121">
        <v>2.6</v>
      </c>
      <c r="G53" s="121" t="s">
        <v>98</v>
      </c>
      <c r="H53" s="121" t="s">
        <v>98</v>
      </c>
      <c r="I53" s="121" t="s">
        <v>98</v>
      </c>
      <c r="J53" s="121">
        <v>2.8</v>
      </c>
      <c r="K53" s="121">
        <v>2.8</v>
      </c>
      <c r="L53" s="438">
        <v>2.7</v>
      </c>
    </row>
    <row r="54" spans="1:14" ht="11.6" customHeight="1" x14ac:dyDescent="0.3">
      <c r="A54" s="123" t="s">
        <v>292</v>
      </c>
      <c r="B54" s="107"/>
      <c r="C54" s="107"/>
      <c r="D54" s="437">
        <v>2.7</v>
      </c>
      <c r="E54" s="121">
        <v>2.7</v>
      </c>
      <c r="F54" s="121">
        <v>2.7</v>
      </c>
      <c r="G54" s="121" t="s">
        <v>98</v>
      </c>
      <c r="H54" s="121" t="s">
        <v>98</v>
      </c>
      <c r="I54" s="121" t="s">
        <v>98</v>
      </c>
      <c r="J54" s="121">
        <v>2.6</v>
      </c>
      <c r="K54" s="121">
        <v>2.6</v>
      </c>
      <c r="L54" s="438">
        <v>2.6</v>
      </c>
    </row>
    <row r="55" spans="1:14" ht="11.6" customHeight="1" x14ac:dyDescent="0.3">
      <c r="A55" s="123" t="s">
        <v>293</v>
      </c>
      <c r="C55" s="107"/>
      <c r="D55" s="437">
        <v>3.1</v>
      </c>
      <c r="E55" s="121">
        <v>2.6</v>
      </c>
      <c r="F55" s="121">
        <v>2.5</v>
      </c>
      <c r="G55" s="121" t="s">
        <v>98</v>
      </c>
      <c r="H55" s="121" t="s">
        <v>98</v>
      </c>
      <c r="I55" s="121" t="s">
        <v>98</v>
      </c>
      <c r="J55" s="121">
        <v>3</v>
      </c>
      <c r="K55" s="121">
        <v>3.2</v>
      </c>
      <c r="L55" s="438">
        <v>2.8</v>
      </c>
    </row>
    <row r="56" spans="1:14" ht="11.6" customHeight="1" x14ac:dyDescent="0.3">
      <c r="A56" s="123" t="s">
        <v>294</v>
      </c>
      <c r="C56" s="107"/>
      <c r="D56" s="437">
        <v>2.2999999999999998</v>
      </c>
      <c r="E56" s="121">
        <v>1.3</v>
      </c>
      <c r="F56" s="121">
        <v>1.2</v>
      </c>
      <c r="G56" s="121" t="s">
        <v>98</v>
      </c>
      <c r="H56" s="121" t="s">
        <v>98</v>
      </c>
      <c r="I56" s="121" t="s">
        <v>98</v>
      </c>
      <c r="J56" s="121">
        <v>2.2000000000000002</v>
      </c>
      <c r="K56" s="121">
        <v>1.8</v>
      </c>
      <c r="L56" s="438">
        <v>1.6</v>
      </c>
    </row>
    <row r="57" spans="1:14" ht="11.6" customHeight="1" x14ac:dyDescent="0.3">
      <c r="A57" s="123" t="s">
        <v>295</v>
      </c>
      <c r="B57" s="1"/>
      <c r="C57" s="1"/>
      <c r="D57" s="437">
        <v>3</v>
      </c>
      <c r="E57" s="121">
        <v>3.1</v>
      </c>
      <c r="F57" s="121">
        <v>3.1</v>
      </c>
      <c r="G57" s="121" t="s">
        <v>98</v>
      </c>
      <c r="H57" s="121" t="s">
        <v>98</v>
      </c>
      <c r="I57" s="121" t="s">
        <v>98</v>
      </c>
      <c r="J57" s="121">
        <v>2.9</v>
      </c>
      <c r="K57" s="121">
        <v>3</v>
      </c>
      <c r="L57" s="438">
        <v>3</v>
      </c>
    </row>
    <row r="58" spans="1:14" ht="11.6" customHeight="1" x14ac:dyDescent="0.3">
      <c r="A58" s="123" t="s">
        <v>296</v>
      </c>
      <c r="B58" s="107"/>
      <c r="C58" s="107"/>
      <c r="D58" s="437">
        <v>3.4</v>
      </c>
      <c r="E58" s="121">
        <v>3.5</v>
      </c>
      <c r="F58" s="121">
        <v>3.6</v>
      </c>
      <c r="G58" s="121" t="s">
        <v>98</v>
      </c>
      <c r="H58" s="121" t="s">
        <v>98</v>
      </c>
      <c r="I58" s="121" t="s">
        <v>98</v>
      </c>
      <c r="J58" s="121">
        <v>3.4</v>
      </c>
      <c r="K58" s="121">
        <v>3.5</v>
      </c>
      <c r="L58" s="438">
        <v>3.5</v>
      </c>
    </row>
    <row r="59" spans="1:14" ht="11.6" customHeight="1" x14ac:dyDescent="0.3">
      <c r="A59" s="123" t="s">
        <v>297</v>
      </c>
      <c r="B59" s="107"/>
      <c r="C59" s="107"/>
      <c r="D59" s="437">
        <v>6.3</v>
      </c>
      <c r="E59" s="121">
        <v>6.4</v>
      </c>
      <c r="F59" s="121">
        <v>6.5</v>
      </c>
      <c r="G59" s="121" t="s">
        <v>98</v>
      </c>
      <c r="H59" s="121" t="s">
        <v>98</v>
      </c>
      <c r="I59" s="121" t="s">
        <v>98</v>
      </c>
      <c r="J59" s="121">
        <v>6.9</v>
      </c>
      <c r="K59" s="121">
        <v>7</v>
      </c>
      <c r="L59" s="438">
        <v>6.9</v>
      </c>
    </row>
    <row r="60" spans="1:14" ht="11.6" customHeight="1" x14ac:dyDescent="0.3">
      <c r="A60" s="123" t="s">
        <v>110</v>
      </c>
      <c r="B60" s="107"/>
      <c r="C60" s="107"/>
      <c r="D60" s="437">
        <v>3</v>
      </c>
      <c r="E60" s="121">
        <v>3</v>
      </c>
      <c r="F60" s="121">
        <v>2.9</v>
      </c>
      <c r="G60" s="121" t="s">
        <v>98</v>
      </c>
      <c r="H60" s="121" t="s">
        <v>98</v>
      </c>
      <c r="I60" s="121" t="s">
        <v>98</v>
      </c>
      <c r="J60" s="121">
        <v>2.9</v>
      </c>
      <c r="K60" s="121">
        <v>3</v>
      </c>
      <c r="L60" s="438">
        <v>2.9</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50</v>
      </c>
      <c r="E62" s="96">
        <v>65</v>
      </c>
      <c r="F62" s="96">
        <v>47</v>
      </c>
      <c r="G62" s="96">
        <v>-15</v>
      </c>
      <c r="H62" s="97">
        <v>-23.076923076923077</v>
      </c>
      <c r="I62" s="96">
        <v>18</v>
      </c>
      <c r="J62" s="97">
        <v>56.25</v>
      </c>
      <c r="K62" s="97">
        <v>58.536585365853654</v>
      </c>
      <c r="L62" s="320">
        <v>34.285714285714285</v>
      </c>
      <c r="M62" s="432"/>
      <c r="N62" s="432"/>
    </row>
    <row r="63" spans="1:14" ht="11.6" customHeight="1" x14ac:dyDescent="0.3">
      <c r="A63" s="123" t="s">
        <v>122</v>
      </c>
      <c r="B63" s="107"/>
      <c r="C63" s="107"/>
      <c r="D63" s="319">
        <v>413</v>
      </c>
      <c r="E63" s="96">
        <v>363</v>
      </c>
      <c r="F63" s="96">
        <v>298</v>
      </c>
      <c r="G63" s="96" t="s">
        <v>98</v>
      </c>
      <c r="H63" s="97" t="s">
        <v>98</v>
      </c>
      <c r="I63" s="96">
        <v>99</v>
      </c>
      <c r="J63" s="97">
        <v>31.528662420382165</v>
      </c>
      <c r="K63" s="97">
        <v>28.723404255319153</v>
      </c>
      <c r="L63" s="320">
        <v>23.651452282157674</v>
      </c>
      <c r="M63" s="432"/>
      <c r="N63" s="432"/>
    </row>
    <row r="64" spans="1:14" ht="11.6" customHeight="1" x14ac:dyDescent="0.3">
      <c r="A64" s="333" t="s">
        <v>123</v>
      </c>
      <c r="B64" s="325"/>
      <c r="C64" s="325"/>
      <c r="D64" s="326">
        <v>305</v>
      </c>
      <c r="E64" s="292">
        <v>276</v>
      </c>
      <c r="F64" s="292">
        <v>269</v>
      </c>
      <c r="G64" s="292">
        <v>29</v>
      </c>
      <c r="H64" s="293">
        <v>10.507246376811594</v>
      </c>
      <c r="I64" s="292">
        <v>71</v>
      </c>
      <c r="J64" s="293">
        <v>30.341880341880341</v>
      </c>
      <c r="K64" s="293">
        <v>13.580246913580247</v>
      </c>
      <c r="L64" s="327">
        <v>5.9055118110236222</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14"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DFB3B-C9E4-4373-836B-E395BC157007}">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303</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305</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874</v>
      </c>
      <c r="E23" s="96">
        <v>876</v>
      </c>
      <c r="F23" s="96">
        <v>828</v>
      </c>
      <c r="G23" s="96">
        <v>-2</v>
      </c>
      <c r="H23" s="97">
        <v>-0.22831050228310501</v>
      </c>
      <c r="I23" s="96">
        <v>139</v>
      </c>
      <c r="J23" s="97">
        <v>18.911564625850342</v>
      </c>
      <c r="K23" s="97">
        <v>14.509803921568629</v>
      </c>
      <c r="L23" s="320">
        <v>9.5238095238095237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552</v>
      </c>
      <c r="E25" s="96">
        <v>554</v>
      </c>
      <c r="F25" s="96">
        <v>513</v>
      </c>
      <c r="G25" s="96">
        <v>-2</v>
      </c>
      <c r="H25" s="97">
        <v>-0.36101083032490977</v>
      </c>
      <c r="I25" s="96">
        <v>56</v>
      </c>
      <c r="J25" s="97">
        <v>11.29032258064516</v>
      </c>
      <c r="K25" s="97">
        <v>11.468812877263582</v>
      </c>
      <c r="L25" s="320">
        <v>8.456659619450317</v>
      </c>
    </row>
    <row r="26" spans="1:12" ht="12" customHeight="1" x14ac:dyDescent="0.3">
      <c r="A26" s="433">
        <v>0.55434782608695654</v>
      </c>
      <c r="B26" s="107" t="s">
        <v>280</v>
      </c>
      <c r="D26" s="319">
        <v>306</v>
      </c>
      <c r="E26" s="96">
        <v>312</v>
      </c>
      <c r="F26" s="96">
        <v>273</v>
      </c>
      <c r="G26" s="96">
        <v>-6</v>
      </c>
      <c r="H26" s="97">
        <v>-1.9230769230769231</v>
      </c>
      <c r="I26" s="96">
        <v>30</v>
      </c>
      <c r="J26" s="97">
        <v>10.869565217391305</v>
      </c>
      <c r="K26" s="97">
        <v>14.285714285714285</v>
      </c>
      <c r="L26" s="320">
        <v>3.8022813688212929</v>
      </c>
    </row>
    <row r="27" spans="1:12" ht="12" customHeight="1" x14ac:dyDescent="0.3">
      <c r="A27" s="433">
        <v>0.44565217391304346</v>
      </c>
      <c r="B27" s="107" t="s">
        <v>281</v>
      </c>
      <c r="D27" s="319">
        <v>246</v>
      </c>
      <c r="E27" s="96">
        <v>242</v>
      </c>
      <c r="F27" s="96">
        <v>240</v>
      </c>
      <c r="G27" s="96">
        <v>4</v>
      </c>
      <c r="H27" s="97">
        <v>1.6528925619834711</v>
      </c>
      <c r="I27" s="96">
        <v>26</v>
      </c>
      <c r="J27" s="97">
        <v>11.818181818181818</v>
      </c>
      <c r="K27" s="97">
        <v>8.0357142857142865</v>
      </c>
      <c r="L27" s="320">
        <v>14.285714285714285</v>
      </c>
    </row>
    <row r="28" spans="1:12" ht="13.5" customHeight="1" x14ac:dyDescent="0.3">
      <c r="A28" s="433">
        <v>0.11231884057971014</v>
      </c>
      <c r="B28" s="107" t="s">
        <v>282</v>
      </c>
      <c r="D28" s="319">
        <v>62</v>
      </c>
      <c r="E28" s="96">
        <v>59</v>
      </c>
      <c r="F28" s="96">
        <v>57</v>
      </c>
      <c r="G28" s="96">
        <v>3</v>
      </c>
      <c r="H28" s="97">
        <v>5.0847457627118651</v>
      </c>
      <c r="I28" s="96">
        <v>5</v>
      </c>
      <c r="J28" s="97">
        <v>8.7719298245614024</v>
      </c>
      <c r="K28" s="97">
        <v>-6.3492063492063489</v>
      </c>
      <c r="L28" s="320">
        <v>5.5555555555555554</v>
      </c>
    </row>
    <row r="29" spans="1:12" ht="12" customHeight="1" x14ac:dyDescent="0.3">
      <c r="A29" s="433">
        <v>1.8115942028985508E-2</v>
      </c>
      <c r="B29" s="107" t="s">
        <v>283</v>
      </c>
      <c r="D29" s="319">
        <v>10</v>
      </c>
      <c r="E29" s="96">
        <v>9</v>
      </c>
      <c r="F29" s="96">
        <v>8</v>
      </c>
      <c r="G29" s="96">
        <v>1</v>
      </c>
      <c r="H29" s="97">
        <v>11.111111111111111</v>
      </c>
      <c r="I29" s="96">
        <v>2</v>
      </c>
      <c r="J29" s="97">
        <v>25</v>
      </c>
      <c r="K29" s="97">
        <v>28.571428571428569</v>
      </c>
      <c r="L29" s="320">
        <v>33.333333333333329</v>
      </c>
    </row>
    <row r="30" spans="1:12" ht="12" customHeight="1" x14ac:dyDescent="0.3">
      <c r="A30" s="433">
        <v>0.44746376811594202</v>
      </c>
      <c r="B30" s="107" t="s">
        <v>284</v>
      </c>
      <c r="D30" s="319">
        <v>247</v>
      </c>
      <c r="E30" s="96">
        <v>250</v>
      </c>
      <c r="F30" s="96">
        <v>245</v>
      </c>
      <c r="G30" s="96">
        <v>-3</v>
      </c>
      <c r="H30" s="97">
        <v>-1.2</v>
      </c>
      <c r="I30" s="96">
        <v>26</v>
      </c>
      <c r="J30" s="97">
        <v>11.76470588235294</v>
      </c>
      <c r="K30" s="97">
        <v>14.15525114155251</v>
      </c>
      <c r="L30" s="320">
        <v>13.425925925925927</v>
      </c>
    </row>
    <row r="31" spans="1:12" ht="12" customHeight="1" x14ac:dyDescent="0.3">
      <c r="A31" s="433">
        <v>0.36775362318840582</v>
      </c>
      <c r="B31" s="107" t="s">
        <v>285</v>
      </c>
      <c r="D31" s="319">
        <v>203</v>
      </c>
      <c r="E31" s="96">
        <v>206</v>
      </c>
      <c r="F31" s="96">
        <v>202</v>
      </c>
      <c r="G31" s="96">
        <v>-3</v>
      </c>
      <c r="H31" s="97">
        <v>-1.4563106796116505</v>
      </c>
      <c r="I31" s="96">
        <v>19</v>
      </c>
      <c r="J31" s="97">
        <v>10.326086956521738</v>
      </c>
      <c r="K31" s="97">
        <v>11.351351351351353</v>
      </c>
      <c r="L31" s="320">
        <v>10.382513661202186</v>
      </c>
    </row>
    <row r="32" spans="1:12" ht="13.5" customHeight="1" x14ac:dyDescent="0.3">
      <c r="A32" s="433">
        <v>0.1213768115942029</v>
      </c>
      <c r="B32" s="107" t="s">
        <v>286</v>
      </c>
      <c r="D32" s="319">
        <v>67</v>
      </c>
      <c r="E32" s="96">
        <v>68</v>
      </c>
      <c r="F32" s="96">
        <v>68</v>
      </c>
      <c r="G32" s="96">
        <v>-1</v>
      </c>
      <c r="H32" s="97">
        <v>-1.4705882352941175</v>
      </c>
      <c r="I32" s="96">
        <v>-7</v>
      </c>
      <c r="J32" s="97">
        <v>-9.4594594594594597</v>
      </c>
      <c r="K32" s="97">
        <v>-8.1081081081081088</v>
      </c>
      <c r="L32" s="320">
        <v>-1.4492753623188406</v>
      </c>
    </row>
    <row r="33" spans="1:12" ht="12" hidden="1" customHeight="1" x14ac:dyDescent="0.3">
      <c r="A33" s="433">
        <v>1.8115942028985508E-2</v>
      </c>
      <c r="B33" s="107" t="s">
        <v>287</v>
      </c>
      <c r="D33" s="319">
        <v>10</v>
      </c>
      <c r="E33" s="96">
        <v>11</v>
      </c>
      <c r="F33" s="96">
        <v>11</v>
      </c>
      <c r="G33" s="96">
        <v>-1</v>
      </c>
      <c r="H33" s="97">
        <v>-9.0909090909090917</v>
      </c>
      <c r="I33" s="96">
        <v>-3</v>
      </c>
      <c r="J33" s="97">
        <v>-23.076923076923077</v>
      </c>
      <c r="K33" s="97">
        <v>22.222222222222221</v>
      </c>
      <c r="L33" s="320">
        <v>-8.3333333333333321</v>
      </c>
    </row>
    <row r="34" spans="1:12" ht="12" hidden="1" customHeight="1" x14ac:dyDescent="0.3">
      <c r="A34" s="433">
        <v>0.10326086956521739</v>
      </c>
      <c r="B34" s="107" t="s">
        <v>288</v>
      </c>
      <c r="D34" s="319">
        <v>57</v>
      </c>
      <c r="E34" s="96">
        <v>57</v>
      </c>
      <c r="F34" s="96">
        <v>56</v>
      </c>
      <c r="G34" s="96">
        <v>0</v>
      </c>
      <c r="H34" s="97">
        <v>0</v>
      </c>
      <c r="I34" s="96">
        <v>-4</v>
      </c>
      <c r="J34" s="97">
        <v>-6.557377049180328</v>
      </c>
      <c r="K34" s="97">
        <v>-12.307692307692308</v>
      </c>
      <c r="L34" s="320">
        <v>-1.7543859649122806</v>
      </c>
    </row>
    <row r="35" spans="1:12" ht="13.5" customHeight="1" x14ac:dyDescent="0.3">
      <c r="A35" s="433">
        <v>7.2463768115942032E-2</v>
      </c>
      <c r="B35" s="107" t="s">
        <v>289</v>
      </c>
      <c r="D35" s="319">
        <v>40</v>
      </c>
      <c r="E35" s="96">
        <v>41</v>
      </c>
      <c r="F35" s="96">
        <v>43</v>
      </c>
      <c r="G35" s="96">
        <v>-1</v>
      </c>
      <c r="H35" s="97">
        <v>-2.4390243902439024</v>
      </c>
      <c r="I35" s="96">
        <v>-5</v>
      </c>
      <c r="J35" s="97">
        <v>-11.111111111111111</v>
      </c>
      <c r="K35" s="97">
        <v>-2.3809523809523809</v>
      </c>
      <c r="L35" s="320">
        <v>2.3809523809523809</v>
      </c>
    </row>
    <row r="36" spans="1:12" ht="12" customHeight="1" x14ac:dyDescent="0.3">
      <c r="A36" s="433">
        <v>0.20652173913043478</v>
      </c>
      <c r="B36" s="107" t="s">
        <v>290</v>
      </c>
      <c r="D36" s="319">
        <v>114</v>
      </c>
      <c r="E36" s="96">
        <v>117</v>
      </c>
      <c r="F36" s="96">
        <v>112</v>
      </c>
      <c r="G36" s="96">
        <v>-3</v>
      </c>
      <c r="H36" s="97">
        <v>-2.5641025641025639</v>
      </c>
      <c r="I36" s="96">
        <v>17</v>
      </c>
      <c r="J36" s="97">
        <v>17.525773195876287</v>
      </c>
      <c r="K36" s="97">
        <v>21.875</v>
      </c>
      <c r="L36" s="320">
        <v>31.764705882352938</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161</v>
      </c>
      <c r="E38" s="96">
        <v>168</v>
      </c>
      <c r="F38" s="96">
        <v>153</v>
      </c>
      <c r="G38" s="96">
        <v>-7</v>
      </c>
      <c r="H38" s="97">
        <v>-4.1666666666666661</v>
      </c>
      <c r="I38" s="96">
        <v>33</v>
      </c>
      <c r="J38" s="97">
        <v>25.78125</v>
      </c>
      <c r="K38" s="97">
        <v>17.482517482517483</v>
      </c>
      <c r="L38" s="320">
        <v>9.2857142857142865</v>
      </c>
    </row>
    <row r="39" spans="1:12" ht="12" customHeight="1" x14ac:dyDescent="0.3">
      <c r="A39" s="123" t="s">
        <v>93</v>
      </c>
      <c r="B39" s="107"/>
      <c r="C39" s="107"/>
      <c r="D39" s="319">
        <v>94</v>
      </c>
      <c r="E39" s="96">
        <v>88</v>
      </c>
      <c r="F39" s="96">
        <v>81</v>
      </c>
      <c r="G39" s="96">
        <v>6</v>
      </c>
      <c r="H39" s="97">
        <v>6.8181818181818175</v>
      </c>
      <c r="I39" s="96">
        <v>11</v>
      </c>
      <c r="J39" s="97">
        <v>13.253012048192772</v>
      </c>
      <c r="K39" s="97">
        <v>6.024096385542169</v>
      </c>
      <c r="L39" s="320">
        <v>15.714285714285714</v>
      </c>
    </row>
    <row r="40" spans="1:12" ht="12" customHeight="1" x14ac:dyDescent="0.3">
      <c r="A40" s="123" t="s">
        <v>94</v>
      </c>
      <c r="B40" s="107"/>
      <c r="C40" s="107"/>
      <c r="D40" s="319">
        <v>37</v>
      </c>
      <c r="E40" s="96">
        <v>56</v>
      </c>
      <c r="F40" s="96">
        <v>50</v>
      </c>
      <c r="G40" s="96">
        <v>-19</v>
      </c>
      <c r="H40" s="97">
        <v>-33.928571428571431</v>
      </c>
      <c r="I40" s="96">
        <v>10</v>
      </c>
      <c r="J40" s="97">
        <v>37.037037037037038</v>
      </c>
      <c r="K40" s="97">
        <v>47.368421052631575</v>
      </c>
      <c r="L40" s="320">
        <v>35.135135135135137</v>
      </c>
    </row>
    <row r="41" spans="1:12" ht="13.5" customHeight="1" x14ac:dyDescent="0.3">
      <c r="A41" s="123" t="s">
        <v>95</v>
      </c>
      <c r="B41" s="107"/>
      <c r="C41" s="107"/>
      <c r="D41" s="319">
        <v>40</v>
      </c>
      <c r="E41" s="96">
        <v>25</v>
      </c>
      <c r="F41" s="96">
        <v>27</v>
      </c>
      <c r="G41" s="96">
        <v>15</v>
      </c>
      <c r="H41" s="97">
        <v>60</v>
      </c>
      <c r="I41" s="96">
        <v>8</v>
      </c>
      <c r="J41" s="97">
        <v>25</v>
      </c>
      <c r="K41" s="97">
        <v>-7.4074074074074066</v>
      </c>
      <c r="L41" s="320">
        <v>8</v>
      </c>
    </row>
    <row r="42" spans="1:12" ht="12" customHeight="1" x14ac:dyDescent="0.3">
      <c r="A42" s="123" t="s">
        <v>96</v>
      </c>
      <c r="B42" s="107"/>
      <c r="C42" s="107"/>
      <c r="D42" s="319">
        <v>22</v>
      </c>
      <c r="E42" s="96">
        <v>29</v>
      </c>
      <c r="F42" s="96">
        <v>39</v>
      </c>
      <c r="G42" s="96">
        <v>-7</v>
      </c>
      <c r="H42" s="97">
        <v>-24.137931034482758</v>
      </c>
      <c r="I42" s="96">
        <v>2</v>
      </c>
      <c r="J42" s="97">
        <v>10</v>
      </c>
      <c r="K42" s="97">
        <v>16</v>
      </c>
      <c r="L42" s="320">
        <v>25.806451612903224</v>
      </c>
    </row>
    <row r="43" spans="1:12" ht="13.5" customHeight="1" x14ac:dyDescent="0.3">
      <c r="A43" s="123" t="s">
        <v>97</v>
      </c>
      <c r="B43" s="107"/>
      <c r="C43" s="107"/>
      <c r="D43" s="319">
        <v>1339</v>
      </c>
      <c r="E43" s="96">
        <v>1178</v>
      </c>
      <c r="F43" s="96">
        <v>1010</v>
      </c>
      <c r="G43" s="96" t="s">
        <v>98</v>
      </c>
      <c r="H43" s="97" t="s">
        <v>98</v>
      </c>
      <c r="I43" s="96">
        <v>190</v>
      </c>
      <c r="J43" s="97">
        <v>16.536118363794607</v>
      </c>
      <c r="K43" s="97">
        <v>15.377081292850148</v>
      </c>
      <c r="L43" s="320">
        <v>15.034168564920272</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160</v>
      </c>
      <c r="E45" s="96">
        <v>126</v>
      </c>
      <c r="F45" s="96">
        <v>144</v>
      </c>
      <c r="G45" s="96">
        <v>34</v>
      </c>
      <c r="H45" s="97">
        <v>26.984126984126984</v>
      </c>
      <c r="I45" s="96">
        <v>35</v>
      </c>
      <c r="J45" s="97">
        <v>28.000000000000004</v>
      </c>
      <c r="K45" s="97">
        <v>5</v>
      </c>
      <c r="L45" s="320">
        <v>12.5</v>
      </c>
    </row>
    <row r="46" spans="1:12" ht="12" customHeight="1" x14ac:dyDescent="0.3">
      <c r="A46" s="123" t="s">
        <v>100</v>
      </c>
      <c r="B46" s="107"/>
      <c r="C46" s="107"/>
      <c r="D46" s="319">
        <v>75</v>
      </c>
      <c r="E46" s="96">
        <v>47</v>
      </c>
      <c r="F46" s="96">
        <v>46</v>
      </c>
      <c r="G46" s="96">
        <v>28</v>
      </c>
      <c r="H46" s="97">
        <v>59.574468085106382</v>
      </c>
      <c r="I46" s="96">
        <v>5</v>
      </c>
      <c r="J46" s="97">
        <v>7.1428571428571423</v>
      </c>
      <c r="K46" s="97">
        <v>-11.320754716981133</v>
      </c>
      <c r="L46" s="320">
        <v>-20.689655172413794</v>
      </c>
    </row>
    <row r="47" spans="1:12" ht="12" customHeight="1" x14ac:dyDescent="0.3">
      <c r="A47" s="123" t="s">
        <v>101</v>
      </c>
      <c r="B47" s="107"/>
      <c r="C47" s="107"/>
      <c r="D47" s="319">
        <v>48</v>
      </c>
      <c r="E47" s="96">
        <v>36</v>
      </c>
      <c r="F47" s="96">
        <v>37</v>
      </c>
      <c r="G47" s="96">
        <v>12</v>
      </c>
      <c r="H47" s="97">
        <v>33.333333333333329</v>
      </c>
      <c r="I47" s="96">
        <v>23</v>
      </c>
      <c r="J47" s="97">
        <v>92</v>
      </c>
      <c r="K47" s="97">
        <v>176.92307692307691</v>
      </c>
      <c r="L47" s="320">
        <v>42.307692307692307</v>
      </c>
    </row>
    <row r="48" spans="1:12" ht="13.5" customHeight="1" x14ac:dyDescent="0.3">
      <c r="A48" s="123" t="s">
        <v>95</v>
      </c>
      <c r="B48" s="107"/>
      <c r="C48" s="107"/>
      <c r="D48" s="319">
        <v>35</v>
      </c>
      <c r="E48" s="96">
        <v>23</v>
      </c>
      <c r="F48" s="96">
        <v>27</v>
      </c>
      <c r="G48" s="96">
        <v>12</v>
      </c>
      <c r="H48" s="97">
        <v>52.173913043478258</v>
      </c>
      <c r="I48" s="96">
        <v>0</v>
      </c>
      <c r="J48" s="97">
        <v>0</v>
      </c>
      <c r="K48" s="97">
        <v>53.333333333333336</v>
      </c>
      <c r="L48" s="320">
        <v>42.105263157894733</v>
      </c>
    </row>
    <row r="49" spans="1:12" ht="12" customHeight="1" x14ac:dyDescent="0.3">
      <c r="A49" s="123" t="s">
        <v>96</v>
      </c>
      <c r="B49" s="107"/>
      <c r="C49" s="107"/>
      <c r="D49" s="319">
        <v>26</v>
      </c>
      <c r="E49" s="96">
        <v>27</v>
      </c>
      <c r="F49" s="96">
        <v>39</v>
      </c>
      <c r="G49" s="96">
        <v>-1</v>
      </c>
      <c r="H49" s="97">
        <v>-3.7037037037037033</v>
      </c>
      <c r="I49" s="96">
        <v>5</v>
      </c>
      <c r="J49" s="97">
        <v>23.809523809523807</v>
      </c>
      <c r="K49" s="97">
        <v>17.391304347826086</v>
      </c>
      <c r="L49" s="320">
        <v>18.181818181818183</v>
      </c>
    </row>
    <row r="50" spans="1:12" ht="13.5" customHeight="1" x14ac:dyDescent="0.3">
      <c r="A50" s="123" t="s">
        <v>97</v>
      </c>
      <c r="B50" s="107"/>
      <c r="C50" s="107"/>
      <c r="D50" s="319">
        <v>1273</v>
      </c>
      <c r="E50" s="96">
        <v>1113</v>
      </c>
      <c r="F50" s="96">
        <v>987</v>
      </c>
      <c r="G50" s="96" t="s">
        <v>98</v>
      </c>
      <c r="H50" s="97" t="s">
        <v>98</v>
      </c>
      <c r="I50" s="96">
        <v>118</v>
      </c>
      <c r="J50" s="97">
        <v>10.216450216450216</v>
      </c>
      <c r="K50" s="97">
        <v>8.0582524271844669</v>
      </c>
      <c r="L50" s="320">
        <v>8.4615384615384617</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1.9</v>
      </c>
      <c r="E52" s="121">
        <v>1.9</v>
      </c>
      <c r="F52" s="121">
        <v>1.7</v>
      </c>
      <c r="G52" s="121" t="s">
        <v>98</v>
      </c>
      <c r="H52" s="121" t="s">
        <v>98</v>
      </c>
      <c r="I52" s="121" t="s">
        <v>98</v>
      </c>
      <c r="J52" s="121">
        <v>1.7</v>
      </c>
      <c r="K52" s="121">
        <v>1.7</v>
      </c>
      <c r="L52" s="438">
        <v>1.6</v>
      </c>
    </row>
    <row r="53" spans="1:12" ht="12" customHeight="1" x14ac:dyDescent="0.3">
      <c r="A53" s="123" t="s">
        <v>291</v>
      </c>
      <c r="B53" s="107"/>
      <c r="C53" s="107"/>
      <c r="D53" s="437">
        <v>1.9</v>
      </c>
      <c r="E53" s="121">
        <v>2</v>
      </c>
      <c r="F53" s="121">
        <v>1.7</v>
      </c>
      <c r="G53" s="121" t="s">
        <v>98</v>
      </c>
      <c r="H53" s="121" t="s">
        <v>98</v>
      </c>
      <c r="I53" s="121" t="s">
        <v>98</v>
      </c>
      <c r="J53" s="121">
        <v>1.8</v>
      </c>
      <c r="K53" s="121">
        <v>1.7</v>
      </c>
      <c r="L53" s="438">
        <v>1.7</v>
      </c>
    </row>
    <row r="54" spans="1:12" ht="12" customHeight="1" x14ac:dyDescent="0.3">
      <c r="A54" s="123" t="s">
        <v>292</v>
      </c>
      <c r="B54" s="107"/>
      <c r="C54" s="107"/>
      <c r="D54" s="437">
        <v>1.8</v>
      </c>
      <c r="E54" s="121">
        <v>1.7</v>
      </c>
      <c r="F54" s="121">
        <v>1.7</v>
      </c>
      <c r="G54" s="121" t="s">
        <v>98</v>
      </c>
      <c r="H54" s="121" t="s">
        <v>98</v>
      </c>
      <c r="I54" s="121" t="s">
        <v>98</v>
      </c>
      <c r="J54" s="121">
        <v>1.6</v>
      </c>
      <c r="K54" s="121">
        <v>1.6</v>
      </c>
      <c r="L54" s="438">
        <v>1.5</v>
      </c>
    </row>
    <row r="55" spans="1:12" ht="13.5" customHeight="1" x14ac:dyDescent="0.3">
      <c r="A55" s="123" t="s">
        <v>293</v>
      </c>
      <c r="C55" s="107"/>
      <c r="D55" s="437">
        <v>2</v>
      </c>
      <c r="E55" s="121">
        <v>1.9</v>
      </c>
      <c r="F55" s="121">
        <v>1.9</v>
      </c>
      <c r="G55" s="121" t="s">
        <v>98</v>
      </c>
      <c r="H55" s="121" t="s">
        <v>98</v>
      </c>
      <c r="I55" s="121" t="s">
        <v>98</v>
      </c>
      <c r="J55" s="121">
        <v>1.8</v>
      </c>
      <c r="K55" s="121">
        <v>2</v>
      </c>
      <c r="L55" s="438">
        <v>1.7</v>
      </c>
    </row>
    <row r="56" spans="1:12" ht="12" customHeight="1" x14ac:dyDescent="0.3">
      <c r="A56" s="123" t="s">
        <v>294</v>
      </c>
      <c r="C56" s="107"/>
      <c r="D56" s="437">
        <v>0.9</v>
      </c>
      <c r="E56" s="121">
        <v>0.8</v>
      </c>
      <c r="F56" s="121">
        <v>0.7</v>
      </c>
      <c r="G56" s="121" t="s">
        <v>98</v>
      </c>
      <c r="H56" s="121" t="s">
        <v>98</v>
      </c>
      <c r="I56" s="121" t="s">
        <v>98</v>
      </c>
      <c r="J56" s="121">
        <v>0.7</v>
      </c>
      <c r="K56" s="121">
        <v>0.6</v>
      </c>
      <c r="L56" s="438">
        <v>0.6</v>
      </c>
    </row>
    <row r="57" spans="1:12" ht="12" customHeight="1" x14ac:dyDescent="0.3">
      <c r="A57" s="123" t="s">
        <v>295</v>
      </c>
      <c r="B57" s="1"/>
      <c r="C57" s="1"/>
      <c r="D57" s="437">
        <v>2.2999999999999998</v>
      </c>
      <c r="E57" s="121">
        <v>2.2999999999999998</v>
      </c>
      <c r="F57" s="121">
        <v>2.2000000000000002</v>
      </c>
      <c r="G57" s="121" t="s">
        <v>98</v>
      </c>
      <c r="H57" s="121" t="s">
        <v>98</v>
      </c>
      <c r="I57" s="121" t="s">
        <v>98</v>
      </c>
      <c r="J57" s="121">
        <v>2</v>
      </c>
      <c r="K57" s="121">
        <v>2</v>
      </c>
      <c r="L57" s="438">
        <v>2</v>
      </c>
    </row>
    <row r="58" spans="1:12" ht="12" customHeight="1" x14ac:dyDescent="0.3">
      <c r="A58" s="123" t="s">
        <v>296</v>
      </c>
      <c r="B58" s="107"/>
      <c r="C58" s="107"/>
      <c r="D58" s="437">
        <v>2.6</v>
      </c>
      <c r="E58" s="121">
        <v>2.7</v>
      </c>
      <c r="F58" s="121">
        <v>2.6</v>
      </c>
      <c r="G58" s="121" t="s">
        <v>98</v>
      </c>
      <c r="H58" s="121" t="s">
        <v>98</v>
      </c>
      <c r="I58" s="121" t="s">
        <v>98</v>
      </c>
      <c r="J58" s="121">
        <v>2.5</v>
      </c>
      <c r="K58" s="121">
        <v>2.5</v>
      </c>
      <c r="L58" s="438">
        <v>2.5</v>
      </c>
    </row>
    <row r="59" spans="1:12" ht="13.5" customHeight="1" x14ac:dyDescent="0.3">
      <c r="A59" s="123" t="s">
        <v>297</v>
      </c>
      <c r="B59" s="107"/>
      <c r="C59" s="107"/>
      <c r="D59" s="437">
        <v>3</v>
      </c>
      <c r="E59" s="121">
        <v>3.1</v>
      </c>
      <c r="F59" s="121">
        <v>2.9</v>
      </c>
      <c r="G59" s="121" t="s">
        <v>98</v>
      </c>
      <c r="H59" s="121" t="s">
        <v>98</v>
      </c>
      <c r="I59" s="121" t="s">
        <v>98</v>
      </c>
      <c r="J59" s="121">
        <v>2.7</v>
      </c>
      <c r="K59" s="121">
        <v>2.6</v>
      </c>
      <c r="L59" s="438">
        <v>2.2999999999999998</v>
      </c>
    </row>
    <row r="60" spans="1:12" ht="13.5" customHeight="1" x14ac:dyDescent="0.3">
      <c r="A60" s="333" t="s">
        <v>110</v>
      </c>
      <c r="B60" s="325"/>
      <c r="C60" s="325"/>
      <c r="D60" s="446">
        <v>2</v>
      </c>
      <c r="E60" s="447">
        <v>2</v>
      </c>
      <c r="F60" s="447">
        <v>1.9</v>
      </c>
      <c r="G60" s="447" t="s">
        <v>98</v>
      </c>
      <c r="H60" s="447" t="s">
        <v>98</v>
      </c>
      <c r="I60" s="447" t="s">
        <v>98</v>
      </c>
      <c r="J60" s="447">
        <v>1.8</v>
      </c>
      <c r="K60" s="447">
        <v>1.8</v>
      </c>
      <c r="L60" s="448">
        <v>1.7</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3"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4185C-40A4-4F7E-8824-954DF5252E5B}">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303</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306</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544</v>
      </c>
      <c r="E23" s="96">
        <v>566</v>
      </c>
      <c r="F23" s="96">
        <v>573</v>
      </c>
      <c r="G23" s="96">
        <v>-22</v>
      </c>
      <c r="H23" s="143">
        <v>-3.8869257950530036</v>
      </c>
      <c r="I23" s="96">
        <v>-80</v>
      </c>
      <c r="J23" s="143">
        <v>-12.820512820512819</v>
      </c>
      <c r="K23" s="143">
        <v>-11.700468018720748</v>
      </c>
      <c r="L23" s="449">
        <v>-11.981566820276496</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265</v>
      </c>
      <c r="E25" s="96">
        <v>264</v>
      </c>
      <c r="F25" s="96">
        <v>270</v>
      </c>
      <c r="G25" s="96">
        <v>1</v>
      </c>
      <c r="H25" s="97">
        <v>0.37878787878787878</v>
      </c>
      <c r="I25" s="96">
        <v>-33</v>
      </c>
      <c r="J25" s="97">
        <v>-11.073825503355705</v>
      </c>
      <c r="K25" s="97">
        <v>-14.563106796116504</v>
      </c>
      <c r="L25" s="320">
        <v>-12.903225806451612</v>
      </c>
    </row>
    <row r="26" spans="1:12" ht="12" customHeight="1" x14ac:dyDescent="0.3">
      <c r="A26" s="433">
        <v>0.51698113207547169</v>
      </c>
      <c r="B26" s="107" t="s">
        <v>280</v>
      </c>
      <c r="D26" s="319">
        <v>137</v>
      </c>
      <c r="E26" s="96">
        <v>134</v>
      </c>
      <c r="F26" s="96">
        <v>138</v>
      </c>
      <c r="G26" s="96">
        <v>3</v>
      </c>
      <c r="H26" s="97">
        <v>2.2388059701492535</v>
      </c>
      <c r="I26" s="96">
        <v>-26</v>
      </c>
      <c r="J26" s="97">
        <v>-15.950920245398773</v>
      </c>
      <c r="K26" s="97">
        <v>-22.543352601156069</v>
      </c>
      <c r="L26" s="320">
        <v>-14.814814814814813</v>
      </c>
    </row>
    <row r="27" spans="1:12" ht="12" customHeight="1" x14ac:dyDescent="0.3">
      <c r="A27" s="433">
        <v>0.48301886792452831</v>
      </c>
      <c r="B27" s="107" t="s">
        <v>281</v>
      </c>
      <c r="D27" s="319">
        <v>128</v>
      </c>
      <c r="E27" s="96">
        <v>130</v>
      </c>
      <c r="F27" s="96">
        <v>132</v>
      </c>
      <c r="G27" s="96">
        <v>-2</v>
      </c>
      <c r="H27" s="97">
        <v>-1.5384615384615385</v>
      </c>
      <c r="I27" s="96">
        <v>-7</v>
      </c>
      <c r="J27" s="97">
        <v>-5.1851851851851851</v>
      </c>
      <c r="K27" s="97">
        <v>-4.4117647058823533</v>
      </c>
      <c r="L27" s="320">
        <v>-10.810810810810811</v>
      </c>
    </row>
    <row r="28" spans="1:12" ht="13.5" customHeight="1" x14ac:dyDescent="0.3">
      <c r="A28" s="433">
        <v>0.12452830188679245</v>
      </c>
      <c r="B28" s="107" t="s">
        <v>282</v>
      </c>
      <c r="D28" s="319">
        <v>33</v>
      </c>
      <c r="E28" s="96">
        <v>22</v>
      </c>
      <c r="F28" s="96">
        <v>19</v>
      </c>
      <c r="G28" s="96">
        <v>11</v>
      </c>
      <c r="H28" s="97">
        <v>50</v>
      </c>
      <c r="I28" s="96">
        <v>-2</v>
      </c>
      <c r="J28" s="97">
        <v>-5.7142857142857144</v>
      </c>
      <c r="K28" s="97">
        <v>-37.142857142857146</v>
      </c>
      <c r="L28" s="320">
        <v>-42.424242424242422</v>
      </c>
    </row>
    <row r="29" spans="1:12" ht="12" customHeight="1" x14ac:dyDescent="0.3">
      <c r="A29" s="433">
        <v>6.0377358490566038E-2</v>
      </c>
      <c r="B29" s="107" t="s">
        <v>283</v>
      </c>
      <c r="D29" s="319">
        <v>16</v>
      </c>
      <c r="E29" s="96">
        <v>6</v>
      </c>
      <c r="F29" s="96">
        <v>5</v>
      </c>
      <c r="G29" s="96">
        <v>10</v>
      </c>
      <c r="H29" s="97">
        <v>166.66666666666669</v>
      </c>
      <c r="I29" s="96">
        <v>0</v>
      </c>
      <c r="J29" s="97">
        <v>0</v>
      </c>
      <c r="K29" s="97">
        <v>-53.846153846153847</v>
      </c>
      <c r="L29" s="320">
        <v>-54.54545454545454</v>
      </c>
    </row>
    <row r="30" spans="1:12" ht="12" customHeight="1" x14ac:dyDescent="0.3">
      <c r="A30" s="433">
        <v>0.30566037735849055</v>
      </c>
      <c r="B30" s="107" t="s">
        <v>284</v>
      </c>
      <c r="D30" s="319">
        <v>81</v>
      </c>
      <c r="E30" s="96">
        <v>82</v>
      </c>
      <c r="F30" s="96">
        <v>90</v>
      </c>
      <c r="G30" s="96">
        <v>-1</v>
      </c>
      <c r="H30" s="97">
        <v>-1.2195121951219512</v>
      </c>
      <c r="I30" s="96">
        <v>-16</v>
      </c>
      <c r="J30" s="97">
        <v>-16.494845360824741</v>
      </c>
      <c r="K30" s="97">
        <v>-19.607843137254903</v>
      </c>
      <c r="L30" s="320">
        <v>-11.76470588235294</v>
      </c>
    </row>
    <row r="31" spans="1:12" ht="12" customHeight="1" x14ac:dyDescent="0.3">
      <c r="A31" s="433">
        <v>0.2339622641509434</v>
      </c>
      <c r="B31" s="107" t="s">
        <v>285</v>
      </c>
      <c r="D31" s="319">
        <v>62</v>
      </c>
      <c r="E31" s="96">
        <v>64</v>
      </c>
      <c r="F31" s="96">
        <v>71</v>
      </c>
      <c r="G31" s="96">
        <v>-2</v>
      </c>
      <c r="H31" s="97">
        <v>-3.125</v>
      </c>
      <c r="I31" s="96">
        <v>-8</v>
      </c>
      <c r="J31" s="97">
        <v>-11.428571428571429</v>
      </c>
      <c r="K31" s="97">
        <v>-12.328767123287671</v>
      </c>
      <c r="L31" s="320">
        <v>-4.0540540540540544</v>
      </c>
    </row>
    <row r="32" spans="1:12" ht="13.5" customHeight="1" x14ac:dyDescent="0.3">
      <c r="A32" s="433">
        <v>0.35849056603773582</v>
      </c>
      <c r="B32" s="108" t="s">
        <v>286</v>
      </c>
      <c r="D32" s="319">
        <v>95</v>
      </c>
      <c r="E32" s="96">
        <v>97</v>
      </c>
      <c r="F32" s="96">
        <v>98</v>
      </c>
      <c r="G32" s="96">
        <v>-2</v>
      </c>
      <c r="H32" s="97">
        <v>-2.0618556701030926</v>
      </c>
      <c r="I32" s="96">
        <v>-17</v>
      </c>
      <c r="J32" s="97">
        <v>-15.178571428571427</v>
      </c>
      <c r="K32" s="97">
        <v>-8.4905660377358494</v>
      </c>
      <c r="L32" s="320">
        <v>-7.5471698113207548</v>
      </c>
    </row>
    <row r="33" spans="1:17" ht="12" hidden="1" customHeight="1" x14ac:dyDescent="0.3">
      <c r="A33" s="433">
        <v>0.23018867924528302</v>
      </c>
      <c r="B33" s="107" t="s">
        <v>287</v>
      </c>
      <c r="D33" s="319">
        <v>61</v>
      </c>
      <c r="E33" s="96">
        <v>63</v>
      </c>
      <c r="F33" s="96">
        <v>61</v>
      </c>
      <c r="G33" s="96">
        <v>-2</v>
      </c>
      <c r="H33" s="97">
        <v>-3.1746031746031744</v>
      </c>
      <c r="I33" s="96">
        <v>-8</v>
      </c>
      <c r="J33" s="97">
        <v>-11.594202898550725</v>
      </c>
      <c r="K33" s="97">
        <v>-1.5625</v>
      </c>
      <c r="L33" s="320">
        <v>-4.6875</v>
      </c>
    </row>
    <row r="34" spans="1:17" ht="12" hidden="1" customHeight="1" x14ac:dyDescent="0.3">
      <c r="A34" s="433">
        <v>0.1169811320754717</v>
      </c>
      <c r="B34" s="107" t="s">
        <v>288</v>
      </c>
      <c r="D34" s="319">
        <v>31</v>
      </c>
      <c r="E34" s="96">
        <v>30</v>
      </c>
      <c r="F34" s="96">
        <v>34</v>
      </c>
      <c r="G34" s="96">
        <v>1</v>
      </c>
      <c r="H34" s="97">
        <v>3.3333333333333335</v>
      </c>
      <c r="I34" s="96">
        <v>-5</v>
      </c>
      <c r="J34" s="97">
        <v>-13.888888888888889</v>
      </c>
      <c r="K34" s="97">
        <v>-14.285714285714285</v>
      </c>
      <c r="L34" s="320">
        <v>3.0303030303030303</v>
      </c>
    </row>
    <row r="35" spans="1:17" ht="13.5" customHeight="1" x14ac:dyDescent="0.3">
      <c r="A35" s="433">
        <v>4.1509433962264149E-2</v>
      </c>
      <c r="B35" s="107" t="s">
        <v>289</v>
      </c>
      <c r="D35" s="319">
        <v>11</v>
      </c>
      <c r="E35" s="96">
        <v>11</v>
      </c>
      <c r="F35" s="96">
        <v>15</v>
      </c>
      <c r="G35" s="96">
        <v>0</v>
      </c>
      <c r="H35" s="97">
        <v>0</v>
      </c>
      <c r="I35" s="96">
        <v>-2</v>
      </c>
      <c r="J35" s="97">
        <v>-15.384615384615385</v>
      </c>
      <c r="K35" s="97">
        <v>-15.384615384615385</v>
      </c>
      <c r="L35" s="320">
        <v>-25</v>
      </c>
    </row>
    <row r="36" spans="1:17" ht="12" customHeight="1" x14ac:dyDescent="0.3">
      <c r="A36" s="433">
        <v>0.48679245283018868</v>
      </c>
      <c r="B36" s="107" t="s">
        <v>290</v>
      </c>
      <c r="D36" s="319">
        <v>129</v>
      </c>
      <c r="E36" s="96">
        <v>127</v>
      </c>
      <c r="F36" s="96">
        <v>138</v>
      </c>
      <c r="G36" s="96">
        <v>2</v>
      </c>
      <c r="H36" s="97">
        <v>1.5748031496062991</v>
      </c>
      <c r="I36" s="96">
        <v>-27</v>
      </c>
      <c r="J36" s="97">
        <v>-17.307692307692307</v>
      </c>
      <c r="K36" s="97">
        <v>-21.118012422360248</v>
      </c>
      <c r="L36" s="320">
        <v>-16.867469879518072</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69</v>
      </c>
      <c r="E38" s="96">
        <v>65</v>
      </c>
      <c r="F38" s="96">
        <v>57</v>
      </c>
      <c r="G38" s="96">
        <v>4</v>
      </c>
      <c r="H38" s="97">
        <v>6.1538461538461542</v>
      </c>
      <c r="I38" s="96">
        <v>14</v>
      </c>
      <c r="J38" s="97">
        <v>25.454545454545453</v>
      </c>
      <c r="K38" s="97">
        <v>-16.666666666666664</v>
      </c>
      <c r="L38" s="320">
        <v>-26.923076923076923</v>
      </c>
      <c r="N38" s="96"/>
      <c r="O38" s="96"/>
      <c r="P38" s="96"/>
      <c r="Q38" s="96"/>
    </row>
    <row r="39" spans="1:17" ht="12" customHeight="1" x14ac:dyDescent="0.3">
      <c r="A39" s="123" t="s">
        <v>93</v>
      </c>
      <c r="B39" s="107"/>
      <c r="C39" s="107"/>
      <c r="D39" s="319">
        <v>8</v>
      </c>
      <c r="E39" s="96">
        <v>11</v>
      </c>
      <c r="F39" s="96">
        <v>7</v>
      </c>
      <c r="G39" s="96">
        <v>-3</v>
      </c>
      <c r="H39" s="97">
        <v>-27.27272727272727</v>
      </c>
      <c r="I39" s="96">
        <v>4</v>
      </c>
      <c r="J39" s="97">
        <v>100</v>
      </c>
      <c r="K39" s="97">
        <v>175</v>
      </c>
      <c r="L39" s="320">
        <v>133.33333333333331</v>
      </c>
    </row>
    <row r="40" spans="1:17" ht="12" customHeight="1" x14ac:dyDescent="0.3">
      <c r="A40" s="123" t="s">
        <v>94</v>
      </c>
      <c r="B40" s="107"/>
      <c r="C40" s="107"/>
      <c r="D40" s="319">
        <v>28</v>
      </c>
      <c r="E40" s="96">
        <v>11</v>
      </c>
      <c r="F40" s="96">
        <v>12</v>
      </c>
      <c r="G40" s="96">
        <v>17</v>
      </c>
      <c r="H40" s="97">
        <v>154.54545454545453</v>
      </c>
      <c r="I40" s="96">
        <v>14</v>
      </c>
      <c r="J40" s="97">
        <v>100</v>
      </c>
      <c r="K40" s="97">
        <v>-57.692307692307686</v>
      </c>
      <c r="L40" s="320">
        <v>-58.620689655172406</v>
      </c>
    </row>
    <row r="41" spans="1:17" ht="13.5" customHeight="1" x14ac:dyDescent="0.3">
      <c r="A41" s="123" t="s">
        <v>95</v>
      </c>
      <c r="B41" s="107"/>
      <c r="C41" s="107"/>
      <c r="D41" s="319">
        <v>21</v>
      </c>
      <c r="E41" s="96">
        <v>9</v>
      </c>
      <c r="F41" s="96">
        <v>8</v>
      </c>
      <c r="G41" s="96">
        <v>12</v>
      </c>
      <c r="H41" s="97">
        <v>133.33333333333331</v>
      </c>
      <c r="I41" s="96">
        <v>14</v>
      </c>
      <c r="J41" s="97">
        <v>200</v>
      </c>
      <c r="K41" s="97">
        <v>-35.714285714285715</v>
      </c>
      <c r="L41" s="320">
        <v>-20</v>
      </c>
    </row>
    <row r="42" spans="1:17" ht="12" customHeight="1" x14ac:dyDescent="0.3">
      <c r="A42" s="123" t="s">
        <v>96</v>
      </c>
      <c r="B42" s="107"/>
      <c r="C42" s="107"/>
      <c r="D42" s="319">
        <v>11</v>
      </c>
      <c r="E42" s="96">
        <v>15</v>
      </c>
      <c r="F42" s="96">
        <v>11</v>
      </c>
      <c r="G42" s="96">
        <v>-4</v>
      </c>
      <c r="H42" s="97">
        <v>-26.666666666666668</v>
      </c>
      <c r="I42" s="96">
        <v>-2</v>
      </c>
      <c r="J42" s="97">
        <v>-15.384615384615385</v>
      </c>
      <c r="K42" s="97">
        <v>15.384615384615385</v>
      </c>
      <c r="L42" s="320">
        <v>-54.166666666666664</v>
      </c>
    </row>
    <row r="43" spans="1:17" ht="13.5" customHeight="1" x14ac:dyDescent="0.3">
      <c r="A43" s="123" t="s">
        <v>97</v>
      </c>
      <c r="B43" s="107"/>
      <c r="C43" s="107"/>
      <c r="D43" s="319">
        <v>685</v>
      </c>
      <c r="E43" s="96">
        <v>616</v>
      </c>
      <c r="F43" s="96">
        <v>551</v>
      </c>
      <c r="G43" s="96" t="s">
        <v>98</v>
      </c>
      <c r="H43" s="97" t="s">
        <v>98</v>
      </c>
      <c r="I43" s="96">
        <v>-18</v>
      </c>
      <c r="J43" s="97">
        <v>-2.5604551920341394</v>
      </c>
      <c r="K43" s="97">
        <v>-4.9382716049382713</v>
      </c>
      <c r="L43" s="320">
        <v>-3.3333333333333335</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65</v>
      </c>
      <c r="E45" s="96">
        <v>70</v>
      </c>
      <c r="F45" s="96">
        <v>80</v>
      </c>
      <c r="G45" s="96">
        <v>-5</v>
      </c>
      <c r="H45" s="97">
        <v>-7.1428571428571423</v>
      </c>
      <c r="I45" s="96">
        <v>0</v>
      </c>
      <c r="J45" s="97">
        <v>0</v>
      </c>
      <c r="K45" s="97">
        <v>-7.8947368421052628</v>
      </c>
      <c r="L45" s="320">
        <v>2.5641025641025639</v>
      </c>
    </row>
    <row r="46" spans="1:17" ht="12" customHeight="1" x14ac:dyDescent="0.3">
      <c r="A46" s="123" t="s">
        <v>100</v>
      </c>
      <c r="B46" s="107"/>
      <c r="C46" s="107"/>
      <c r="D46" s="319">
        <v>7</v>
      </c>
      <c r="E46" s="96">
        <v>13</v>
      </c>
      <c r="F46" s="96">
        <v>7</v>
      </c>
      <c r="G46" s="96">
        <v>-6</v>
      </c>
      <c r="H46" s="97">
        <v>-46.153846153846153</v>
      </c>
      <c r="I46" s="96">
        <v>-2</v>
      </c>
      <c r="J46" s="97">
        <v>-22.222222222222221</v>
      </c>
      <c r="K46" s="97">
        <v>62.5</v>
      </c>
      <c r="L46" s="320">
        <v>-22.222222222222221</v>
      </c>
    </row>
    <row r="47" spans="1:17" ht="12" customHeight="1" x14ac:dyDescent="0.3">
      <c r="A47" s="123" t="s">
        <v>101</v>
      </c>
      <c r="B47" s="107"/>
      <c r="C47" s="107"/>
      <c r="D47" s="319">
        <v>15</v>
      </c>
      <c r="E47" s="96">
        <v>18</v>
      </c>
      <c r="F47" s="96">
        <v>22</v>
      </c>
      <c r="G47" s="96">
        <v>-3</v>
      </c>
      <c r="H47" s="97">
        <v>-16.666666666666664</v>
      </c>
      <c r="I47" s="96">
        <v>7</v>
      </c>
      <c r="J47" s="97">
        <v>87.5</v>
      </c>
      <c r="K47" s="97">
        <v>28.571428571428569</v>
      </c>
      <c r="L47" s="320">
        <v>29.411764705882355</v>
      </c>
    </row>
    <row r="48" spans="1:17" ht="13.5" customHeight="1" x14ac:dyDescent="0.3">
      <c r="A48" s="123" t="s">
        <v>95</v>
      </c>
      <c r="B48" s="107"/>
      <c r="C48" s="107"/>
      <c r="D48" s="319">
        <v>10</v>
      </c>
      <c r="E48" s="96">
        <v>6</v>
      </c>
      <c r="F48" s="96">
        <v>7</v>
      </c>
      <c r="G48" s="96">
        <v>4</v>
      </c>
      <c r="H48" s="97">
        <v>66.666666666666657</v>
      </c>
      <c r="I48" s="96">
        <v>3</v>
      </c>
      <c r="J48" s="97">
        <v>42.857142857142854</v>
      </c>
      <c r="K48" s="97">
        <v>-33.333333333333329</v>
      </c>
      <c r="L48" s="320">
        <v>0</v>
      </c>
    </row>
    <row r="49" spans="1:12" ht="12" customHeight="1" x14ac:dyDescent="0.3">
      <c r="A49" s="123" t="s">
        <v>96</v>
      </c>
      <c r="B49" s="107"/>
      <c r="C49" s="107"/>
      <c r="D49" s="319">
        <v>13</v>
      </c>
      <c r="E49" s="96">
        <v>22</v>
      </c>
      <c r="F49" s="96">
        <v>15</v>
      </c>
      <c r="G49" s="96">
        <v>-9</v>
      </c>
      <c r="H49" s="97">
        <v>-40.909090909090914</v>
      </c>
      <c r="I49" s="96">
        <v>-4</v>
      </c>
      <c r="J49" s="97">
        <v>-23.52941176470588</v>
      </c>
      <c r="K49" s="97">
        <v>69.230769230769226</v>
      </c>
      <c r="L49" s="320">
        <v>-44.444444444444443</v>
      </c>
    </row>
    <row r="50" spans="1:12" ht="13.5" customHeight="1" x14ac:dyDescent="0.3">
      <c r="A50" s="123" t="s">
        <v>97</v>
      </c>
      <c r="B50" s="107"/>
      <c r="C50" s="107"/>
      <c r="D50" s="319">
        <v>691</v>
      </c>
      <c r="E50" s="96">
        <v>626</v>
      </c>
      <c r="F50" s="96">
        <v>556</v>
      </c>
      <c r="G50" s="96" t="s">
        <v>98</v>
      </c>
      <c r="H50" s="97" t="s">
        <v>98</v>
      </c>
      <c r="I50" s="96">
        <v>-40</v>
      </c>
      <c r="J50" s="97">
        <v>-5.4719562243502047</v>
      </c>
      <c r="K50" s="97">
        <v>-6.0060060060060056</v>
      </c>
      <c r="L50" s="320">
        <v>-5.7627118644067794</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0.9</v>
      </c>
      <c r="E52" s="121">
        <v>0.9</v>
      </c>
      <c r="F52" s="121">
        <v>0.9</v>
      </c>
      <c r="G52" s="121" t="s">
        <v>98</v>
      </c>
      <c r="H52" s="121" t="s">
        <v>98</v>
      </c>
      <c r="I52" s="121" t="s">
        <v>98</v>
      </c>
      <c r="J52" s="121">
        <v>1</v>
      </c>
      <c r="K52" s="121">
        <v>1</v>
      </c>
      <c r="L52" s="438">
        <v>1</v>
      </c>
    </row>
    <row r="53" spans="1:12" ht="12" customHeight="1" x14ac:dyDescent="0.3">
      <c r="A53" s="123" t="s">
        <v>291</v>
      </c>
      <c r="B53" s="107"/>
      <c r="C53" s="107"/>
      <c r="D53" s="437">
        <v>0.9</v>
      </c>
      <c r="E53" s="121">
        <v>0.8</v>
      </c>
      <c r="F53" s="121">
        <v>0.9</v>
      </c>
      <c r="G53" s="121" t="s">
        <v>98</v>
      </c>
      <c r="H53" s="121" t="s">
        <v>98</v>
      </c>
      <c r="I53" s="121" t="s">
        <v>98</v>
      </c>
      <c r="J53" s="121">
        <v>1</v>
      </c>
      <c r="K53" s="121">
        <v>1.1000000000000001</v>
      </c>
      <c r="L53" s="438">
        <v>1</v>
      </c>
    </row>
    <row r="54" spans="1:12" ht="12" customHeight="1" x14ac:dyDescent="0.3">
      <c r="A54" s="123" t="s">
        <v>292</v>
      </c>
      <c r="B54" s="107"/>
      <c r="C54" s="107"/>
      <c r="D54" s="437">
        <v>0.9</v>
      </c>
      <c r="E54" s="121">
        <v>0.9</v>
      </c>
      <c r="F54" s="121">
        <v>0.9</v>
      </c>
      <c r="G54" s="121" t="s">
        <v>98</v>
      </c>
      <c r="H54" s="121" t="s">
        <v>98</v>
      </c>
      <c r="I54" s="121" t="s">
        <v>98</v>
      </c>
      <c r="J54" s="121">
        <v>1</v>
      </c>
      <c r="K54" s="121">
        <v>1</v>
      </c>
      <c r="L54" s="438">
        <v>1.1000000000000001</v>
      </c>
    </row>
    <row r="55" spans="1:12" ht="13.5" customHeight="1" x14ac:dyDescent="0.3">
      <c r="A55" s="123" t="s">
        <v>293</v>
      </c>
      <c r="C55" s="107"/>
      <c r="D55" s="437">
        <v>1.1000000000000001</v>
      </c>
      <c r="E55" s="121">
        <v>0.7</v>
      </c>
      <c r="F55" s="121">
        <v>0.6</v>
      </c>
      <c r="G55" s="121" t="s">
        <v>98</v>
      </c>
      <c r="H55" s="121" t="s">
        <v>98</v>
      </c>
      <c r="I55" s="121" t="s">
        <v>98</v>
      </c>
      <c r="J55" s="121">
        <v>1.1000000000000001</v>
      </c>
      <c r="K55" s="121">
        <v>1.1000000000000001</v>
      </c>
      <c r="L55" s="438">
        <v>1.1000000000000001</v>
      </c>
    </row>
    <row r="56" spans="1:12" ht="12" customHeight="1" x14ac:dyDescent="0.3">
      <c r="A56" s="123" t="s">
        <v>294</v>
      </c>
      <c r="C56" s="107"/>
      <c r="D56" s="437">
        <v>1.4</v>
      </c>
      <c r="E56" s="121">
        <v>0.5</v>
      </c>
      <c r="F56" s="121">
        <v>0.4</v>
      </c>
      <c r="G56" s="121" t="s">
        <v>98</v>
      </c>
      <c r="H56" s="121" t="s">
        <v>98</v>
      </c>
      <c r="I56" s="121" t="s">
        <v>98</v>
      </c>
      <c r="J56" s="121">
        <v>1.5</v>
      </c>
      <c r="K56" s="121">
        <v>1.2</v>
      </c>
      <c r="L56" s="438">
        <v>1</v>
      </c>
    </row>
    <row r="57" spans="1:12" ht="12" customHeight="1" x14ac:dyDescent="0.3">
      <c r="A57" s="123" t="s">
        <v>295</v>
      </c>
      <c r="B57" s="1"/>
      <c r="C57" s="1"/>
      <c r="D57" s="437">
        <v>0.7</v>
      </c>
      <c r="E57" s="121">
        <v>0.8</v>
      </c>
      <c r="F57" s="121">
        <v>0.9</v>
      </c>
      <c r="G57" s="121" t="s">
        <v>98</v>
      </c>
      <c r="H57" s="121" t="s">
        <v>98</v>
      </c>
      <c r="I57" s="121" t="s">
        <v>98</v>
      </c>
      <c r="J57" s="121">
        <v>0.9</v>
      </c>
      <c r="K57" s="121">
        <v>1</v>
      </c>
      <c r="L57" s="438">
        <v>1</v>
      </c>
    </row>
    <row r="58" spans="1:12" ht="12" customHeight="1" x14ac:dyDescent="0.3">
      <c r="A58" s="123" t="s">
        <v>296</v>
      </c>
      <c r="B58" s="107"/>
      <c r="C58" s="107"/>
      <c r="D58" s="437">
        <v>0.8</v>
      </c>
      <c r="E58" s="121">
        <v>0.9</v>
      </c>
      <c r="F58" s="121">
        <v>1</v>
      </c>
      <c r="G58" s="121" t="s">
        <v>98</v>
      </c>
      <c r="H58" s="121" t="s">
        <v>98</v>
      </c>
      <c r="I58" s="121" t="s">
        <v>98</v>
      </c>
      <c r="J58" s="121">
        <v>0.9</v>
      </c>
      <c r="K58" s="121">
        <v>1</v>
      </c>
      <c r="L58" s="438">
        <v>1</v>
      </c>
    </row>
    <row r="59" spans="1:12" ht="13.5" customHeight="1" x14ac:dyDescent="0.3">
      <c r="A59" s="123" t="s">
        <v>297</v>
      </c>
      <c r="B59" s="107"/>
      <c r="C59" s="107"/>
      <c r="D59" s="437">
        <v>3.4</v>
      </c>
      <c r="E59" s="121">
        <v>3.3</v>
      </c>
      <c r="F59" s="121">
        <v>3.6</v>
      </c>
      <c r="G59" s="121" t="s">
        <v>98</v>
      </c>
      <c r="H59" s="121" t="s">
        <v>98</v>
      </c>
      <c r="I59" s="121" t="s">
        <v>98</v>
      </c>
      <c r="J59" s="121">
        <v>4.3</v>
      </c>
      <c r="K59" s="121">
        <v>4.4000000000000004</v>
      </c>
      <c r="L59" s="438">
        <v>4.5</v>
      </c>
    </row>
    <row r="60" spans="1:12" ht="13.5" customHeight="1" x14ac:dyDescent="0.3">
      <c r="A60" s="333" t="s">
        <v>110</v>
      </c>
      <c r="B60" s="325"/>
      <c r="C60" s="325"/>
      <c r="D60" s="446">
        <v>1</v>
      </c>
      <c r="E60" s="447">
        <v>1</v>
      </c>
      <c r="F60" s="447">
        <v>1</v>
      </c>
      <c r="G60" s="447" t="s">
        <v>98</v>
      </c>
      <c r="H60" s="447" t="s">
        <v>98</v>
      </c>
      <c r="I60" s="447" t="s">
        <v>98</v>
      </c>
      <c r="J60" s="447">
        <v>1.1000000000000001</v>
      </c>
      <c r="K60" s="447">
        <v>1.1000000000000001</v>
      </c>
      <c r="L60" s="448">
        <v>1.1000000000000001</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2"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ED89-991A-4F56-B4B6-9F12442F800C}">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307</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308</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1606</v>
      </c>
      <c r="E23" s="96">
        <v>1639</v>
      </c>
      <c r="F23" s="96">
        <v>1621</v>
      </c>
      <c r="G23" s="96">
        <v>-33</v>
      </c>
      <c r="H23" s="97">
        <v>-2.0134228187919461</v>
      </c>
      <c r="I23" s="96">
        <v>91</v>
      </c>
      <c r="J23" s="97">
        <v>6.0066006600660069</v>
      </c>
      <c r="K23" s="97">
        <v>4.929577464788732</v>
      </c>
      <c r="L23" s="320">
        <v>6.1558611656843478</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1007</v>
      </c>
      <c r="E25" s="96">
        <v>1034</v>
      </c>
      <c r="F25" s="96">
        <v>994</v>
      </c>
      <c r="G25" s="96">
        <v>-27</v>
      </c>
      <c r="H25" s="97">
        <v>-2.611218568665377</v>
      </c>
      <c r="I25" s="96">
        <v>44</v>
      </c>
      <c r="J25" s="97">
        <v>4.5690550363447562</v>
      </c>
      <c r="K25" s="97">
        <v>5.7259713701431494</v>
      </c>
      <c r="L25" s="320">
        <v>5.520169851380043</v>
      </c>
      <c r="M25" s="432"/>
      <c r="N25" s="432"/>
    </row>
    <row r="26" spans="1:14" ht="11.6" customHeight="1" x14ac:dyDescent="0.3">
      <c r="A26" s="433">
        <v>0.5372393247269116</v>
      </c>
      <c r="B26" s="107" t="s">
        <v>280</v>
      </c>
      <c r="D26" s="319">
        <v>541</v>
      </c>
      <c r="E26" s="96">
        <v>567</v>
      </c>
      <c r="F26" s="96">
        <v>542</v>
      </c>
      <c r="G26" s="96">
        <v>-26</v>
      </c>
      <c r="H26" s="97">
        <v>-4.5855379188712515</v>
      </c>
      <c r="I26" s="96">
        <v>36</v>
      </c>
      <c r="J26" s="97">
        <v>7.1287128712871279</v>
      </c>
      <c r="K26" s="97">
        <v>11.176470588235295</v>
      </c>
      <c r="L26" s="320">
        <v>10.838445807770961</v>
      </c>
      <c r="M26" s="432"/>
      <c r="N26" s="432"/>
    </row>
    <row r="27" spans="1:14" ht="11.6" customHeight="1" x14ac:dyDescent="0.3">
      <c r="A27" s="433">
        <v>0.4627606752730884</v>
      </c>
      <c r="B27" s="107" t="s">
        <v>281</v>
      </c>
      <c r="D27" s="319">
        <v>466</v>
      </c>
      <c r="E27" s="96">
        <v>467</v>
      </c>
      <c r="F27" s="96">
        <v>452</v>
      </c>
      <c r="G27" s="96">
        <v>-1</v>
      </c>
      <c r="H27" s="97">
        <v>-0.21413276231263384</v>
      </c>
      <c r="I27" s="96">
        <v>8</v>
      </c>
      <c r="J27" s="97">
        <v>1.7467248908296942</v>
      </c>
      <c r="K27" s="97">
        <v>-0.21367521367521369</v>
      </c>
      <c r="L27" s="320">
        <v>-0.22075055187637968</v>
      </c>
      <c r="M27" s="432"/>
      <c r="N27" s="432"/>
    </row>
    <row r="28" spans="1:14" ht="11.6" customHeight="1" x14ac:dyDescent="0.3">
      <c r="A28" s="433">
        <v>0.12909632571996027</v>
      </c>
      <c r="B28" s="107" t="s">
        <v>282</v>
      </c>
      <c r="D28" s="319">
        <v>130</v>
      </c>
      <c r="E28" s="96">
        <v>157</v>
      </c>
      <c r="F28" s="96">
        <v>130</v>
      </c>
      <c r="G28" s="96">
        <v>-27</v>
      </c>
      <c r="H28" s="97">
        <v>-17.197452229299362</v>
      </c>
      <c r="I28" s="96">
        <v>6</v>
      </c>
      <c r="J28" s="97">
        <v>4.838709677419355</v>
      </c>
      <c r="K28" s="97">
        <v>23.622047244094489</v>
      </c>
      <c r="L28" s="320">
        <v>36.84210526315789</v>
      </c>
      <c r="M28" s="432"/>
      <c r="N28" s="432"/>
    </row>
    <row r="29" spans="1:14" ht="11.6" customHeight="1" x14ac:dyDescent="0.3">
      <c r="A29" s="433">
        <v>3.0784508440913606E-2</v>
      </c>
      <c r="B29" s="107" t="s">
        <v>283</v>
      </c>
      <c r="D29" s="319">
        <v>31</v>
      </c>
      <c r="E29" s="96">
        <v>30</v>
      </c>
      <c r="F29" s="96">
        <v>22</v>
      </c>
      <c r="G29" s="96">
        <v>1</v>
      </c>
      <c r="H29" s="97">
        <v>3.3333333333333335</v>
      </c>
      <c r="I29" s="96">
        <v>7</v>
      </c>
      <c r="J29" s="97">
        <v>29.166666666666668</v>
      </c>
      <c r="K29" s="97">
        <v>20</v>
      </c>
      <c r="L29" s="320">
        <v>57.142857142857139</v>
      </c>
      <c r="M29" s="432"/>
      <c r="N29" s="432"/>
    </row>
    <row r="30" spans="1:14" ht="11.6" customHeight="1" x14ac:dyDescent="0.3">
      <c r="A30" s="433">
        <v>0.42502482621648463</v>
      </c>
      <c r="B30" s="107" t="s">
        <v>284</v>
      </c>
      <c r="D30" s="319">
        <v>428</v>
      </c>
      <c r="E30" s="96">
        <v>419</v>
      </c>
      <c r="F30" s="96">
        <v>416</v>
      </c>
      <c r="G30" s="96">
        <v>9</v>
      </c>
      <c r="H30" s="97">
        <v>2.1479713603818613</v>
      </c>
      <c r="I30" s="96">
        <v>53</v>
      </c>
      <c r="J30" s="97">
        <v>14.133333333333335</v>
      </c>
      <c r="K30" s="97">
        <v>10.263157894736842</v>
      </c>
      <c r="L30" s="320">
        <v>5.0505050505050502</v>
      </c>
      <c r="M30" s="432"/>
      <c r="N30" s="432"/>
    </row>
    <row r="31" spans="1:14" ht="11.6" customHeight="1" x14ac:dyDescent="0.3">
      <c r="A31" s="433">
        <v>0.33763654419066536</v>
      </c>
      <c r="B31" s="107" t="s">
        <v>285</v>
      </c>
      <c r="D31" s="319">
        <v>340</v>
      </c>
      <c r="E31" s="96">
        <v>336</v>
      </c>
      <c r="F31" s="96">
        <v>332</v>
      </c>
      <c r="G31" s="96">
        <v>4</v>
      </c>
      <c r="H31" s="97">
        <v>1.1904761904761905</v>
      </c>
      <c r="I31" s="96">
        <v>47</v>
      </c>
      <c r="J31" s="97">
        <v>16.040955631399317</v>
      </c>
      <c r="K31" s="97">
        <v>12.374581939799331</v>
      </c>
      <c r="L31" s="320">
        <v>7.096774193548387</v>
      </c>
      <c r="M31" s="432"/>
      <c r="N31" s="432"/>
    </row>
    <row r="32" spans="1:14" ht="11.6" customHeight="1" x14ac:dyDescent="0.3">
      <c r="A32" s="433">
        <v>0.29692154915590863</v>
      </c>
      <c r="B32" s="108" t="s">
        <v>286</v>
      </c>
      <c r="D32" s="319">
        <v>299</v>
      </c>
      <c r="E32" s="96">
        <v>292</v>
      </c>
      <c r="F32" s="96">
        <v>279</v>
      </c>
      <c r="G32" s="96">
        <v>7</v>
      </c>
      <c r="H32" s="97">
        <v>2.3972602739726026</v>
      </c>
      <c r="I32" s="96">
        <v>30</v>
      </c>
      <c r="J32" s="97">
        <v>11.152416356877323</v>
      </c>
      <c r="K32" s="97">
        <v>11.02661596958175</v>
      </c>
      <c r="L32" s="320">
        <v>4.1044776119402986</v>
      </c>
      <c r="M32" s="432"/>
      <c r="N32" s="432"/>
    </row>
    <row r="33" spans="1:14" ht="11.6" hidden="1" customHeight="1" x14ac:dyDescent="0.3">
      <c r="A33" s="433">
        <v>0.14796425024826215</v>
      </c>
      <c r="B33" s="107" t="s">
        <v>287</v>
      </c>
      <c r="D33" s="319">
        <v>149</v>
      </c>
      <c r="E33" s="96">
        <v>146</v>
      </c>
      <c r="F33" s="96">
        <v>145</v>
      </c>
      <c r="G33" s="96">
        <v>3</v>
      </c>
      <c r="H33" s="97">
        <v>2.054794520547945</v>
      </c>
      <c r="I33" s="96">
        <v>2</v>
      </c>
      <c r="J33" s="97">
        <v>1.3605442176870748</v>
      </c>
      <c r="K33" s="97">
        <v>4.2857142857142856</v>
      </c>
      <c r="L33" s="320">
        <v>3.5714285714285712</v>
      </c>
      <c r="M33" s="432"/>
      <c r="N33" s="432"/>
    </row>
    <row r="34" spans="1:14" ht="11.6" hidden="1" customHeight="1" x14ac:dyDescent="0.3">
      <c r="A34" s="433">
        <v>0.13902681231380337</v>
      </c>
      <c r="B34" s="107" t="s">
        <v>288</v>
      </c>
      <c r="D34" s="319">
        <v>140</v>
      </c>
      <c r="E34" s="96">
        <v>137</v>
      </c>
      <c r="F34" s="96">
        <v>126</v>
      </c>
      <c r="G34" s="96">
        <v>3</v>
      </c>
      <c r="H34" s="97">
        <v>2.1897810218978102</v>
      </c>
      <c r="I34" s="96">
        <v>22</v>
      </c>
      <c r="J34" s="97">
        <v>18.64406779661017</v>
      </c>
      <c r="K34" s="97">
        <v>14.166666666666666</v>
      </c>
      <c r="L34" s="320">
        <v>-0.78740157480314954</v>
      </c>
      <c r="M34" s="432"/>
      <c r="N34" s="432"/>
    </row>
    <row r="35" spans="1:14" ht="11.6" customHeight="1" x14ac:dyDescent="0.3">
      <c r="A35" s="433">
        <v>9.3346573982125119E-2</v>
      </c>
      <c r="B35" s="107" t="s">
        <v>289</v>
      </c>
      <c r="D35" s="319">
        <v>94</v>
      </c>
      <c r="E35" s="96">
        <v>88</v>
      </c>
      <c r="F35" s="96">
        <v>92</v>
      </c>
      <c r="G35" s="96">
        <v>6</v>
      </c>
      <c r="H35" s="97">
        <v>6.8181818181818175</v>
      </c>
      <c r="I35" s="96">
        <v>23</v>
      </c>
      <c r="J35" s="97">
        <v>32.394366197183103</v>
      </c>
      <c r="K35" s="97">
        <v>23.943661971830984</v>
      </c>
      <c r="L35" s="320">
        <v>35.294117647058826</v>
      </c>
      <c r="M35" s="432"/>
      <c r="N35" s="432"/>
    </row>
    <row r="36" spans="1:14" ht="11.6" customHeight="1" x14ac:dyDescent="0.3">
      <c r="A36" s="433">
        <v>0.31479642502482624</v>
      </c>
      <c r="B36" s="107" t="s">
        <v>290</v>
      </c>
      <c r="D36" s="319">
        <v>317</v>
      </c>
      <c r="E36" s="96">
        <v>345</v>
      </c>
      <c r="F36" s="96">
        <v>328</v>
      </c>
      <c r="G36" s="96">
        <v>-28</v>
      </c>
      <c r="H36" s="97">
        <v>-8.115942028985506</v>
      </c>
      <c r="I36" s="96">
        <v>-23</v>
      </c>
      <c r="J36" s="97">
        <v>-6.7647058823529411</v>
      </c>
      <c r="K36" s="97">
        <v>-5.4794520547945202</v>
      </c>
      <c r="L36" s="320">
        <v>-7.8651685393258424</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214</v>
      </c>
      <c r="E38" s="319">
        <v>235</v>
      </c>
      <c r="F38" s="319">
        <v>230</v>
      </c>
      <c r="G38" s="96">
        <v>-21</v>
      </c>
      <c r="H38" s="97">
        <v>-8.9361702127659584</v>
      </c>
      <c r="I38" s="96">
        <v>45</v>
      </c>
      <c r="J38" s="97">
        <v>26.627218934911244</v>
      </c>
      <c r="K38" s="97">
        <v>10.849056603773585</v>
      </c>
      <c r="L38" s="320">
        <v>29.213483146067414</v>
      </c>
      <c r="M38" s="432"/>
      <c r="N38" s="432"/>
    </row>
    <row r="39" spans="1:14" ht="11.6" customHeight="1" x14ac:dyDescent="0.3">
      <c r="A39" s="123" t="s">
        <v>93</v>
      </c>
      <c r="B39" s="107"/>
      <c r="C39" s="107"/>
      <c r="D39" s="319">
        <v>88</v>
      </c>
      <c r="E39" s="96">
        <v>94</v>
      </c>
      <c r="F39" s="96">
        <v>84</v>
      </c>
      <c r="G39" s="96">
        <v>-6</v>
      </c>
      <c r="H39" s="97">
        <v>-6.3829787234042552</v>
      </c>
      <c r="I39" s="96">
        <v>0</v>
      </c>
      <c r="J39" s="97">
        <v>0</v>
      </c>
      <c r="K39" s="97">
        <v>28.767123287671232</v>
      </c>
      <c r="L39" s="320">
        <v>25.373134328358208</v>
      </c>
      <c r="M39" s="432"/>
      <c r="N39" s="432"/>
    </row>
    <row r="40" spans="1:14" ht="11.6" customHeight="1" x14ac:dyDescent="0.3">
      <c r="A40" s="123" t="s">
        <v>94</v>
      </c>
      <c r="B40" s="107"/>
      <c r="C40" s="107"/>
      <c r="D40" s="319">
        <v>52</v>
      </c>
      <c r="E40" s="96">
        <v>60</v>
      </c>
      <c r="F40" s="96">
        <v>61</v>
      </c>
      <c r="G40" s="96">
        <v>-8</v>
      </c>
      <c r="H40" s="97">
        <v>-13.333333333333334</v>
      </c>
      <c r="I40" s="96">
        <v>19</v>
      </c>
      <c r="J40" s="97">
        <v>57.575757575757578</v>
      </c>
      <c r="K40" s="97">
        <v>-22.077922077922079</v>
      </c>
      <c r="L40" s="320">
        <v>17.307692307692307</v>
      </c>
      <c r="M40" s="432"/>
      <c r="N40" s="432"/>
    </row>
    <row r="41" spans="1:14" ht="11.6" customHeight="1" x14ac:dyDescent="0.3">
      <c r="A41" s="123" t="s">
        <v>95</v>
      </c>
      <c r="B41" s="107"/>
      <c r="C41" s="107"/>
      <c r="D41" s="319">
        <v>46</v>
      </c>
      <c r="E41" s="96">
        <v>64</v>
      </c>
      <c r="F41" s="96">
        <v>59</v>
      </c>
      <c r="G41" s="96">
        <v>-18</v>
      </c>
      <c r="H41" s="97">
        <v>-28.125</v>
      </c>
      <c r="I41" s="96">
        <v>7</v>
      </c>
      <c r="J41" s="97">
        <v>17.948717948717949</v>
      </c>
      <c r="K41" s="97">
        <v>16.363636363636363</v>
      </c>
      <c r="L41" s="320">
        <v>84.375</v>
      </c>
      <c r="M41" s="432"/>
      <c r="N41" s="432"/>
    </row>
    <row r="42" spans="1:14" ht="11.6" customHeight="1" x14ac:dyDescent="0.3">
      <c r="A42" s="123" t="s">
        <v>96</v>
      </c>
      <c r="B42" s="107"/>
      <c r="C42" s="107"/>
      <c r="D42" s="319">
        <v>47</v>
      </c>
      <c r="E42" s="96">
        <v>37</v>
      </c>
      <c r="F42" s="96">
        <v>43</v>
      </c>
      <c r="G42" s="96">
        <v>10</v>
      </c>
      <c r="H42" s="97">
        <v>27.027027027027028</v>
      </c>
      <c r="I42" s="96">
        <v>16</v>
      </c>
      <c r="J42" s="97">
        <v>51.612903225806448</v>
      </c>
      <c r="K42" s="97">
        <v>32.142857142857146</v>
      </c>
      <c r="L42" s="320">
        <v>0</v>
      </c>
      <c r="M42" s="432"/>
      <c r="N42" s="432"/>
    </row>
    <row r="43" spans="1:14" ht="11.6" customHeight="1" x14ac:dyDescent="0.3">
      <c r="A43" s="123" t="s">
        <v>97</v>
      </c>
      <c r="B43" s="107"/>
      <c r="C43" s="107"/>
      <c r="D43" s="319">
        <v>1861</v>
      </c>
      <c r="E43" s="96">
        <v>1647</v>
      </c>
      <c r="F43" s="96">
        <v>1412</v>
      </c>
      <c r="G43" s="96" t="s">
        <v>98</v>
      </c>
      <c r="H43" s="97" t="s">
        <v>98</v>
      </c>
      <c r="I43" s="96">
        <v>120</v>
      </c>
      <c r="J43" s="97">
        <v>6.8925904652498566</v>
      </c>
      <c r="K43" s="97">
        <v>4.770992366412214</v>
      </c>
      <c r="L43" s="320">
        <v>3.8235294117647061</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228</v>
      </c>
      <c r="E45" s="96">
        <v>191</v>
      </c>
      <c r="F45" s="96">
        <v>218</v>
      </c>
      <c r="G45" s="96">
        <v>37</v>
      </c>
      <c r="H45" s="97">
        <v>19.3717277486911</v>
      </c>
      <c r="I45" s="96">
        <v>43</v>
      </c>
      <c r="J45" s="97">
        <v>23.243243243243246</v>
      </c>
      <c r="K45" s="97">
        <v>7.9096045197740121</v>
      </c>
      <c r="L45" s="320">
        <v>31.325301204819279</v>
      </c>
      <c r="M45" s="432"/>
      <c r="N45" s="432"/>
    </row>
    <row r="46" spans="1:14" ht="11.6" customHeight="1" x14ac:dyDescent="0.3">
      <c r="A46" s="123" t="s">
        <v>100</v>
      </c>
      <c r="B46" s="107"/>
      <c r="C46" s="107"/>
      <c r="D46" s="319">
        <v>76</v>
      </c>
      <c r="E46" s="96">
        <v>57</v>
      </c>
      <c r="F46" s="96">
        <v>84</v>
      </c>
      <c r="G46" s="96">
        <v>19</v>
      </c>
      <c r="H46" s="97">
        <v>33.333333333333329</v>
      </c>
      <c r="I46" s="96">
        <v>3</v>
      </c>
      <c r="J46" s="97">
        <v>4.10958904109589</v>
      </c>
      <c r="K46" s="97">
        <v>-6.557377049180328</v>
      </c>
      <c r="L46" s="320">
        <v>29.230769230769234</v>
      </c>
      <c r="M46" s="432"/>
      <c r="N46" s="432"/>
    </row>
    <row r="47" spans="1:14" ht="11.6" customHeight="1" x14ac:dyDescent="0.3">
      <c r="A47" s="123" t="s">
        <v>101</v>
      </c>
      <c r="B47" s="107"/>
      <c r="C47" s="107"/>
      <c r="D47" s="319">
        <v>73</v>
      </c>
      <c r="E47" s="96">
        <v>38</v>
      </c>
      <c r="F47" s="96">
        <v>34</v>
      </c>
      <c r="G47" s="96">
        <v>35</v>
      </c>
      <c r="H47" s="97">
        <v>92.10526315789474</v>
      </c>
      <c r="I47" s="96">
        <v>34</v>
      </c>
      <c r="J47" s="97">
        <v>87.179487179487182</v>
      </c>
      <c r="K47" s="97">
        <v>26.666666666666668</v>
      </c>
      <c r="L47" s="320">
        <v>25.925925925925924</v>
      </c>
      <c r="M47" s="432"/>
      <c r="N47" s="432"/>
    </row>
    <row r="48" spans="1:14" ht="11.6" customHeight="1" x14ac:dyDescent="0.3">
      <c r="A48" s="123" t="s">
        <v>95</v>
      </c>
      <c r="B48" s="107"/>
      <c r="C48" s="107"/>
      <c r="D48" s="319">
        <v>67</v>
      </c>
      <c r="E48" s="96">
        <v>36</v>
      </c>
      <c r="F48" s="96">
        <v>32</v>
      </c>
      <c r="G48" s="96">
        <v>31</v>
      </c>
      <c r="H48" s="97">
        <v>86.111111111111114</v>
      </c>
      <c r="I48" s="96">
        <v>27</v>
      </c>
      <c r="J48" s="97">
        <v>67.5</v>
      </c>
      <c r="K48" s="97">
        <v>38.461538461538467</v>
      </c>
      <c r="L48" s="320">
        <v>33.333333333333329</v>
      </c>
      <c r="M48" s="432"/>
      <c r="N48" s="432"/>
    </row>
    <row r="49" spans="1:14" ht="11.6" customHeight="1" x14ac:dyDescent="0.3">
      <c r="A49" s="123" t="s">
        <v>96</v>
      </c>
      <c r="B49" s="107"/>
      <c r="C49" s="107"/>
      <c r="D49" s="319">
        <v>44</v>
      </c>
      <c r="E49" s="96">
        <v>34</v>
      </c>
      <c r="F49" s="96">
        <v>43</v>
      </c>
      <c r="G49" s="96">
        <v>10</v>
      </c>
      <c r="H49" s="97">
        <v>29.411764705882355</v>
      </c>
      <c r="I49" s="96">
        <v>9</v>
      </c>
      <c r="J49" s="97">
        <v>25.714285714285712</v>
      </c>
      <c r="K49" s="97">
        <v>-17.073170731707318</v>
      </c>
      <c r="L49" s="320">
        <v>19.444444444444446</v>
      </c>
      <c r="M49" s="432"/>
      <c r="N49" s="432"/>
    </row>
    <row r="50" spans="1:14" ht="11.6" customHeight="1" x14ac:dyDescent="0.3">
      <c r="A50" s="123" t="s">
        <v>97</v>
      </c>
      <c r="B50" s="107"/>
      <c r="C50" s="107"/>
      <c r="D50" s="319">
        <v>1792</v>
      </c>
      <c r="E50" s="96">
        <v>1564</v>
      </c>
      <c r="F50" s="96">
        <v>1373</v>
      </c>
      <c r="G50" s="96" t="s">
        <v>98</v>
      </c>
      <c r="H50" s="97" t="s">
        <v>98</v>
      </c>
      <c r="I50" s="96">
        <v>181</v>
      </c>
      <c r="J50" s="97">
        <v>11.235257603972688</v>
      </c>
      <c r="K50" s="97">
        <v>9.67741935483871</v>
      </c>
      <c r="L50" s="320">
        <v>9.9279423538831075</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3.1</v>
      </c>
      <c r="E52" s="121">
        <v>3.2</v>
      </c>
      <c r="F52" s="121">
        <v>3.1</v>
      </c>
      <c r="G52" s="121" t="s">
        <v>98</v>
      </c>
      <c r="H52" s="121" t="s">
        <v>98</v>
      </c>
      <c r="I52" s="121" t="s">
        <v>98</v>
      </c>
      <c r="J52" s="121">
        <v>3</v>
      </c>
      <c r="K52" s="121">
        <v>3</v>
      </c>
      <c r="L52" s="438">
        <v>2.9</v>
      </c>
    </row>
    <row r="53" spans="1:14" ht="11.6" customHeight="1" x14ac:dyDescent="0.3">
      <c r="A53" s="123" t="s">
        <v>291</v>
      </c>
      <c r="B53" s="107"/>
      <c r="C53" s="107"/>
      <c r="D53" s="437">
        <v>3.2</v>
      </c>
      <c r="E53" s="121">
        <v>3.3</v>
      </c>
      <c r="F53" s="121">
        <v>3.2</v>
      </c>
      <c r="G53" s="121" t="s">
        <v>98</v>
      </c>
      <c r="H53" s="121" t="s">
        <v>98</v>
      </c>
      <c r="I53" s="121" t="s">
        <v>98</v>
      </c>
      <c r="J53" s="121">
        <v>2.9</v>
      </c>
      <c r="K53" s="121">
        <v>3</v>
      </c>
      <c r="L53" s="438">
        <v>2.8</v>
      </c>
    </row>
    <row r="54" spans="1:14" ht="11.6" customHeight="1" x14ac:dyDescent="0.3">
      <c r="A54" s="123" t="s">
        <v>292</v>
      </c>
      <c r="B54" s="107"/>
      <c r="C54" s="107"/>
      <c r="D54" s="437">
        <v>3.1</v>
      </c>
      <c r="E54" s="121">
        <v>3.1</v>
      </c>
      <c r="F54" s="121">
        <v>3</v>
      </c>
      <c r="G54" s="121" t="s">
        <v>98</v>
      </c>
      <c r="H54" s="121" t="s">
        <v>98</v>
      </c>
      <c r="I54" s="121" t="s">
        <v>98</v>
      </c>
      <c r="J54" s="121">
        <v>3.1</v>
      </c>
      <c r="K54" s="121">
        <v>3.1</v>
      </c>
      <c r="L54" s="438">
        <v>3</v>
      </c>
    </row>
    <row r="55" spans="1:14" ht="11.6" customHeight="1" x14ac:dyDescent="0.3">
      <c r="A55" s="123" t="s">
        <v>293</v>
      </c>
      <c r="C55" s="107"/>
      <c r="D55" s="437">
        <v>3.4</v>
      </c>
      <c r="E55" s="121">
        <v>4.0999999999999996</v>
      </c>
      <c r="F55" s="121">
        <v>3.4</v>
      </c>
      <c r="G55" s="121" t="s">
        <v>98</v>
      </c>
      <c r="H55" s="121" t="s">
        <v>98</v>
      </c>
      <c r="I55" s="121" t="s">
        <v>98</v>
      </c>
      <c r="J55" s="121">
        <v>3.3</v>
      </c>
      <c r="K55" s="121">
        <v>3.3</v>
      </c>
      <c r="L55" s="438">
        <v>2.5</v>
      </c>
    </row>
    <row r="56" spans="1:14" ht="11.6" customHeight="1" x14ac:dyDescent="0.3">
      <c r="A56" s="123" t="s">
        <v>294</v>
      </c>
      <c r="C56" s="107"/>
      <c r="D56" s="437">
        <v>2</v>
      </c>
      <c r="E56" s="121">
        <v>2</v>
      </c>
      <c r="F56" s="121">
        <v>1.4</v>
      </c>
      <c r="G56" s="121" t="s">
        <v>98</v>
      </c>
      <c r="H56" s="121" t="s">
        <v>98</v>
      </c>
      <c r="I56" s="121" t="s">
        <v>98</v>
      </c>
      <c r="J56" s="121">
        <v>1.7</v>
      </c>
      <c r="K56" s="121">
        <v>1.7</v>
      </c>
      <c r="L56" s="438">
        <v>1</v>
      </c>
    </row>
    <row r="57" spans="1:14" ht="11.6" customHeight="1" x14ac:dyDescent="0.3">
      <c r="A57" s="123" t="s">
        <v>295</v>
      </c>
      <c r="B57" s="1"/>
      <c r="C57" s="1"/>
      <c r="D57" s="437">
        <v>3.5</v>
      </c>
      <c r="E57" s="121">
        <v>3.4</v>
      </c>
      <c r="F57" s="121">
        <v>3.4</v>
      </c>
      <c r="G57" s="121" t="s">
        <v>98</v>
      </c>
      <c r="H57" s="121" t="s">
        <v>98</v>
      </c>
      <c r="I57" s="121" t="s">
        <v>98</v>
      </c>
      <c r="J57" s="121">
        <v>3.1</v>
      </c>
      <c r="K57" s="121">
        <v>3.2</v>
      </c>
      <c r="L57" s="438">
        <v>3.3</v>
      </c>
    </row>
    <row r="58" spans="1:14" ht="11.6" customHeight="1" x14ac:dyDescent="0.3">
      <c r="A58" s="123" t="s">
        <v>296</v>
      </c>
      <c r="B58" s="107"/>
      <c r="C58" s="107"/>
      <c r="D58" s="437">
        <v>4</v>
      </c>
      <c r="E58" s="121">
        <v>3.9</v>
      </c>
      <c r="F58" s="121">
        <v>3.8</v>
      </c>
      <c r="G58" s="121" t="s">
        <v>98</v>
      </c>
      <c r="H58" s="121" t="s">
        <v>98</v>
      </c>
      <c r="I58" s="121" t="s">
        <v>98</v>
      </c>
      <c r="J58" s="121">
        <v>3.5</v>
      </c>
      <c r="K58" s="121">
        <v>3.6</v>
      </c>
      <c r="L58" s="438">
        <v>3.7</v>
      </c>
    </row>
    <row r="59" spans="1:14" ht="11.6" customHeight="1" x14ac:dyDescent="0.3">
      <c r="A59" s="123" t="s">
        <v>297</v>
      </c>
      <c r="B59" s="107"/>
      <c r="C59" s="107"/>
      <c r="D59" s="437">
        <v>8.8000000000000007</v>
      </c>
      <c r="E59" s="121">
        <v>9.6</v>
      </c>
      <c r="F59" s="121">
        <v>9.1999999999999993</v>
      </c>
      <c r="G59" s="121" t="s">
        <v>98</v>
      </c>
      <c r="H59" s="121" t="s">
        <v>98</v>
      </c>
      <c r="I59" s="121" t="s">
        <v>98</v>
      </c>
      <c r="J59" s="121">
        <v>9.6999999999999993</v>
      </c>
      <c r="K59" s="121">
        <v>10.4</v>
      </c>
      <c r="L59" s="438">
        <v>10.1</v>
      </c>
    </row>
    <row r="60" spans="1:14" ht="11.6" customHeight="1" x14ac:dyDescent="0.3">
      <c r="A60" s="123" t="s">
        <v>110</v>
      </c>
      <c r="B60" s="107"/>
      <c r="C60" s="107"/>
      <c r="D60" s="437">
        <v>3.4</v>
      </c>
      <c r="E60" s="121">
        <v>3.5</v>
      </c>
      <c r="F60" s="121">
        <v>3.4</v>
      </c>
      <c r="G60" s="121" t="s">
        <v>98</v>
      </c>
      <c r="H60" s="121" t="s">
        <v>98</v>
      </c>
      <c r="I60" s="121" t="s">
        <v>98</v>
      </c>
      <c r="J60" s="121">
        <v>3.3</v>
      </c>
      <c r="K60" s="121">
        <v>3.3</v>
      </c>
      <c r="L60" s="438">
        <v>3.2</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59</v>
      </c>
      <c r="E62" s="96">
        <v>84</v>
      </c>
      <c r="F62" s="96">
        <v>67</v>
      </c>
      <c r="G62" s="96">
        <v>-25</v>
      </c>
      <c r="H62" s="97">
        <v>-29.761904761904763</v>
      </c>
      <c r="I62" s="96">
        <v>6</v>
      </c>
      <c r="J62" s="97">
        <v>11.320754716981133</v>
      </c>
      <c r="K62" s="97">
        <v>21.739130434782609</v>
      </c>
      <c r="L62" s="320">
        <v>-12.987012987012985</v>
      </c>
      <c r="M62" s="432"/>
      <c r="N62" s="432"/>
    </row>
    <row r="63" spans="1:14" ht="11.6" customHeight="1" x14ac:dyDescent="0.3">
      <c r="A63" s="123" t="s">
        <v>122</v>
      </c>
      <c r="B63" s="107"/>
      <c r="C63" s="107"/>
      <c r="D63" s="319">
        <v>539</v>
      </c>
      <c r="E63" s="96">
        <v>480</v>
      </c>
      <c r="F63" s="96">
        <v>396</v>
      </c>
      <c r="G63" s="96" t="s">
        <v>98</v>
      </c>
      <c r="H63" s="97" t="s">
        <v>98</v>
      </c>
      <c r="I63" s="96">
        <v>20</v>
      </c>
      <c r="J63" s="97">
        <v>3.8535645472061653</v>
      </c>
      <c r="K63" s="97">
        <v>3.0042918454935621</v>
      </c>
      <c r="L63" s="320">
        <v>-0.25188916876574308</v>
      </c>
      <c r="M63" s="432"/>
      <c r="N63" s="432"/>
    </row>
    <row r="64" spans="1:14" ht="11.6" customHeight="1" x14ac:dyDescent="0.3">
      <c r="A64" s="333" t="s">
        <v>123</v>
      </c>
      <c r="B64" s="325"/>
      <c r="C64" s="325"/>
      <c r="D64" s="326">
        <v>424</v>
      </c>
      <c r="E64" s="292">
        <v>440</v>
      </c>
      <c r="F64" s="292">
        <v>407</v>
      </c>
      <c r="G64" s="292">
        <v>-16</v>
      </c>
      <c r="H64" s="293">
        <v>-3.6363636363636362</v>
      </c>
      <c r="I64" s="292">
        <v>7</v>
      </c>
      <c r="J64" s="293">
        <v>1.6786570743405276</v>
      </c>
      <c r="K64" s="293">
        <v>1.6166281755196306</v>
      </c>
      <c r="L64" s="327">
        <v>-8.3333333333333321</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11"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FF733-5B9A-42AD-89AC-183CEFFC883A}">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307</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309</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835</v>
      </c>
      <c r="E23" s="96">
        <v>881</v>
      </c>
      <c r="F23" s="96">
        <v>875</v>
      </c>
      <c r="G23" s="96">
        <v>-46</v>
      </c>
      <c r="H23" s="97">
        <v>-5.2213393870601585</v>
      </c>
      <c r="I23" s="96">
        <v>20</v>
      </c>
      <c r="J23" s="97">
        <v>2.4539877300613497</v>
      </c>
      <c r="K23" s="97">
        <v>2.441860465116279</v>
      </c>
      <c r="L23" s="320">
        <v>5.2948255114320091</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576</v>
      </c>
      <c r="E25" s="96">
        <v>609</v>
      </c>
      <c r="F25" s="96">
        <v>582</v>
      </c>
      <c r="G25" s="96">
        <v>-33</v>
      </c>
      <c r="H25" s="97">
        <v>-5.4187192118226601</v>
      </c>
      <c r="I25" s="96">
        <v>8</v>
      </c>
      <c r="J25" s="97">
        <v>1.4084507042253522</v>
      </c>
      <c r="K25" s="97">
        <v>6.4685314685314683</v>
      </c>
      <c r="L25" s="320">
        <v>5.0541516245487363</v>
      </c>
    </row>
    <row r="26" spans="1:12" ht="12" customHeight="1" x14ac:dyDescent="0.3">
      <c r="A26" s="433">
        <v>0.58333333333333337</v>
      </c>
      <c r="B26" s="107" t="s">
        <v>280</v>
      </c>
      <c r="D26" s="319">
        <v>336</v>
      </c>
      <c r="E26" s="96">
        <v>355</v>
      </c>
      <c r="F26" s="96">
        <v>336</v>
      </c>
      <c r="G26" s="96">
        <v>-19</v>
      </c>
      <c r="H26" s="97">
        <v>-5.352112676056338</v>
      </c>
      <c r="I26" s="96">
        <v>12</v>
      </c>
      <c r="J26" s="97">
        <v>3.7037037037037033</v>
      </c>
      <c r="K26" s="97">
        <v>9.9071207430340564</v>
      </c>
      <c r="L26" s="320">
        <v>8.3870967741935498</v>
      </c>
    </row>
    <row r="27" spans="1:12" ht="12" customHeight="1" x14ac:dyDescent="0.3">
      <c r="A27" s="433">
        <v>0.41666666666666669</v>
      </c>
      <c r="B27" s="107" t="s">
        <v>281</v>
      </c>
      <c r="D27" s="319">
        <v>240</v>
      </c>
      <c r="E27" s="96">
        <v>254</v>
      </c>
      <c r="F27" s="96">
        <v>246</v>
      </c>
      <c r="G27" s="96">
        <v>-14</v>
      </c>
      <c r="H27" s="97">
        <v>-5.5118110236220472</v>
      </c>
      <c r="I27" s="96">
        <v>-4</v>
      </c>
      <c r="J27" s="97">
        <v>-1.639344262295082</v>
      </c>
      <c r="K27" s="97">
        <v>2.0080321285140563</v>
      </c>
      <c r="L27" s="320">
        <v>0.81967213114754101</v>
      </c>
    </row>
    <row r="28" spans="1:12" ht="13.5" customHeight="1" x14ac:dyDescent="0.3">
      <c r="A28" s="433">
        <v>0.13194444444444445</v>
      </c>
      <c r="B28" s="107" t="s">
        <v>282</v>
      </c>
      <c r="D28" s="319">
        <v>76</v>
      </c>
      <c r="E28" s="96">
        <v>96</v>
      </c>
      <c r="F28" s="96">
        <v>77</v>
      </c>
      <c r="G28" s="96">
        <v>-20</v>
      </c>
      <c r="H28" s="97">
        <v>-20.833333333333336</v>
      </c>
      <c r="I28" s="96">
        <v>-14</v>
      </c>
      <c r="J28" s="97">
        <v>-15.555555555555555</v>
      </c>
      <c r="K28" s="97">
        <v>7.8651685393258424</v>
      </c>
      <c r="L28" s="320">
        <v>18.461538461538463</v>
      </c>
    </row>
    <row r="29" spans="1:12" ht="12" customHeight="1" x14ac:dyDescent="0.3">
      <c r="A29" s="433">
        <v>1.7361111111111112E-2</v>
      </c>
      <c r="B29" s="107" t="s">
        <v>283</v>
      </c>
      <c r="D29" s="319">
        <v>10</v>
      </c>
      <c r="E29" s="96">
        <v>11</v>
      </c>
      <c r="F29" s="96">
        <v>11</v>
      </c>
      <c r="G29" s="96">
        <v>-1</v>
      </c>
      <c r="H29" s="97">
        <v>-9.0909090909090917</v>
      </c>
      <c r="I29" s="96">
        <v>-2</v>
      </c>
      <c r="J29" s="97">
        <v>-16.666666666666664</v>
      </c>
      <c r="K29" s="97">
        <v>10</v>
      </c>
      <c r="L29" s="320">
        <v>120</v>
      </c>
    </row>
    <row r="30" spans="1:12" ht="12" customHeight="1" x14ac:dyDescent="0.3">
      <c r="A30" s="433">
        <v>0.52951388888888884</v>
      </c>
      <c r="B30" s="107" t="s">
        <v>284</v>
      </c>
      <c r="D30" s="319">
        <v>305</v>
      </c>
      <c r="E30" s="96">
        <v>304</v>
      </c>
      <c r="F30" s="96">
        <v>296</v>
      </c>
      <c r="G30" s="96">
        <v>1</v>
      </c>
      <c r="H30" s="97">
        <v>0.3289473684210526</v>
      </c>
      <c r="I30" s="96">
        <v>26</v>
      </c>
      <c r="J30" s="97">
        <v>9.3189964157706093</v>
      </c>
      <c r="K30" s="97">
        <v>9.3525179856115113</v>
      </c>
      <c r="L30" s="320">
        <v>1.0238907849829351</v>
      </c>
    </row>
    <row r="31" spans="1:12" ht="12" customHeight="1" x14ac:dyDescent="0.3">
      <c r="A31" s="433">
        <v>0.4548611111111111</v>
      </c>
      <c r="B31" s="107" t="s">
        <v>285</v>
      </c>
      <c r="D31" s="319">
        <v>262</v>
      </c>
      <c r="E31" s="96">
        <v>261</v>
      </c>
      <c r="F31" s="96">
        <v>253</v>
      </c>
      <c r="G31" s="96">
        <v>1</v>
      </c>
      <c r="H31" s="97">
        <v>0.38314176245210724</v>
      </c>
      <c r="I31" s="96">
        <v>28</v>
      </c>
      <c r="J31" s="97">
        <v>11.965811965811966</v>
      </c>
      <c r="K31" s="97">
        <v>10.126582278481013</v>
      </c>
      <c r="L31" s="320">
        <v>2.0161290322580645</v>
      </c>
    </row>
    <row r="32" spans="1:12" ht="13.5" customHeight="1" x14ac:dyDescent="0.3">
      <c r="A32" s="433">
        <v>0.19618055555555555</v>
      </c>
      <c r="B32" s="107" t="s">
        <v>286</v>
      </c>
      <c r="D32" s="319">
        <v>113</v>
      </c>
      <c r="E32" s="96">
        <v>107</v>
      </c>
      <c r="F32" s="96">
        <v>104</v>
      </c>
      <c r="G32" s="96">
        <v>6</v>
      </c>
      <c r="H32" s="97">
        <v>5.6074766355140184</v>
      </c>
      <c r="I32" s="96">
        <v>25</v>
      </c>
      <c r="J32" s="97">
        <v>28.40909090909091</v>
      </c>
      <c r="K32" s="97">
        <v>20.224719101123593</v>
      </c>
      <c r="L32" s="320">
        <v>8.3333333333333321</v>
      </c>
    </row>
    <row r="33" spans="1:12" ht="12" hidden="1" customHeight="1" x14ac:dyDescent="0.3">
      <c r="A33" s="433">
        <v>2.9513888888888888E-2</v>
      </c>
      <c r="B33" s="107" t="s">
        <v>287</v>
      </c>
      <c r="D33" s="319">
        <v>17</v>
      </c>
      <c r="E33" s="96">
        <v>18</v>
      </c>
      <c r="F33" s="96">
        <v>22</v>
      </c>
      <c r="G33" s="96">
        <v>-1</v>
      </c>
      <c r="H33" s="97">
        <v>-5.5555555555555554</v>
      </c>
      <c r="I33" s="96">
        <v>5</v>
      </c>
      <c r="J33" s="97">
        <v>41.666666666666671</v>
      </c>
      <c r="K33" s="97">
        <v>50</v>
      </c>
      <c r="L33" s="320">
        <v>69.230769230769226</v>
      </c>
    </row>
    <row r="34" spans="1:12" ht="12" hidden="1" customHeight="1" x14ac:dyDescent="0.3">
      <c r="A34" s="433">
        <v>0.16493055555555555</v>
      </c>
      <c r="B34" s="107" t="s">
        <v>288</v>
      </c>
      <c r="D34" s="319">
        <v>95</v>
      </c>
      <c r="E34" s="96">
        <v>89</v>
      </c>
      <c r="F34" s="96">
        <v>81</v>
      </c>
      <c r="G34" s="96">
        <v>6</v>
      </c>
      <c r="H34" s="97">
        <v>6.7415730337078648</v>
      </c>
      <c r="I34" s="96">
        <v>19</v>
      </c>
      <c r="J34" s="97">
        <v>25</v>
      </c>
      <c r="K34" s="97">
        <v>15.584415584415584</v>
      </c>
      <c r="L34" s="320">
        <v>-2.4096385542168677</v>
      </c>
    </row>
    <row r="35" spans="1:12" ht="13.5" customHeight="1" x14ac:dyDescent="0.3">
      <c r="A35" s="433">
        <v>0.1232638888888889</v>
      </c>
      <c r="B35" s="107" t="s">
        <v>289</v>
      </c>
      <c r="D35" s="319">
        <v>71</v>
      </c>
      <c r="E35" s="96">
        <v>68</v>
      </c>
      <c r="F35" s="96">
        <v>68</v>
      </c>
      <c r="G35" s="96">
        <v>3</v>
      </c>
      <c r="H35" s="97">
        <v>4.4117647058823533</v>
      </c>
      <c r="I35" s="96">
        <v>18</v>
      </c>
      <c r="J35" s="97">
        <v>33.962264150943398</v>
      </c>
      <c r="K35" s="97">
        <v>30.76923076923077</v>
      </c>
      <c r="L35" s="320">
        <v>33.333333333333329</v>
      </c>
    </row>
    <row r="36" spans="1:12" ht="12" customHeight="1" x14ac:dyDescent="0.3">
      <c r="A36" s="433">
        <v>0.15972222222222221</v>
      </c>
      <c r="B36" s="107" t="s">
        <v>290</v>
      </c>
      <c r="D36" s="319">
        <v>92</v>
      </c>
      <c r="E36" s="96">
        <v>100</v>
      </c>
      <c r="F36" s="96">
        <v>107</v>
      </c>
      <c r="G36" s="96">
        <v>-8</v>
      </c>
      <c r="H36" s="97">
        <v>-8</v>
      </c>
      <c r="I36" s="96">
        <v>-18</v>
      </c>
      <c r="J36" s="97">
        <v>-16.363636363636363</v>
      </c>
      <c r="K36" s="97">
        <v>-18.699186991869919</v>
      </c>
      <c r="L36" s="320">
        <v>-17.054263565891471</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141</v>
      </c>
      <c r="E38" s="96">
        <v>153</v>
      </c>
      <c r="F38" s="96">
        <v>143</v>
      </c>
      <c r="G38" s="96">
        <v>-12</v>
      </c>
      <c r="H38" s="97">
        <v>-7.8431372549019605</v>
      </c>
      <c r="I38" s="96">
        <v>6</v>
      </c>
      <c r="J38" s="97">
        <v>4.4444444444444446</v>
      </c>
      <c r="K38" s="97">
        <v>10.869565217391305</v>
      </c>
      <c r="L38" s="320">
        <v>6.7164179104477615</v>
      </c>
    </row>
    <row r="39" spans="1:12" ht="12" customHeight="1" x14ac:dyDescent="0.3">
      <c r="A39" s="123" t="s">
        <v>93</v>
      </c>
      <c r="B39" s="107"/>
      <c r="C39" s="107"/>
      <c r="D39" s="319">
        <v>78</v>
      </c>
      <c r="E39" s="96">
        <v>87</v>
      </c>
      <c r="F39" s="96">
        <v>75</v>
      </c>
      <c r="G39" s="96">
        <v>-9</v>
      </c>
      <c r="H39" s="97">
        <v>-10.344827586206897</v>
      </c>
      <c r="I39" s="96">
        <v>-3</v>
      </c>
      <c r="J39" s="97">
        <v>-3.7037037037037033</v>
      </c>
      <c r="K39" s="97">
        <v>29.850746268656714</v>
      </c>
      <c r="L39" s="320">
        <v>13.636363636363635</v>
      </c>
    </row>
    <row r="40" spans="1:12" ht="12" customHeight="1" x14ac:dyDescent="0.3">
      <c r="A40" s="123" t="s">
        <v>94</v>
      </c>
      <c r="B40" s="107"/>
      <c r="C40" s="107"/>
      <c r="D40" s="319">
        <v>34</v>
      </c>
      <c r="E40" s="96">
        <v>36</v>
      </c>
      <c r="F40" s="96">
        <v>36</v>
      </c>
      <c r="G40" s="96">
        <v>-2</v>
      </c>
      <c r="H40" s="97">
        <v>-5.5555555555555554</v>
      </c>
      <c r="I40" s="96">
        <v>15</v>
      </c>
      <c r="J40" s="97">
        <v>78.94736842105263</v>
      </c>
      <c r="K40" s="97">
        <v>0</v>
      </c>
      <c r="L40" s="320">
        <v>-2.7027027027027026</v>
      </c>
    </row>
    <row r="41" spans="1:12" ht="13.5" customHeight="1" x14ac:dyDescent="0.3">
      <c r="A41" s="123" t="s">
        <v>95</v>
      </c>
      <c r="B41" s="107"/>
      <c r="C41" s="107"/>
      <c r="D41" s="319">
        <v>31</v>
      </c>
      <c r="E41" s="96">
        <v>44</v>
      </c>
      <c r="F41" s="96">
        <v>38</v>
      </c>
      <c r="G41" s="96">
        <v>-13</v>
      </c>
      <c r="H41" s="97">
        <v>-29.545454545454547</v>
      </c>
      <c r="I41" s="96">
        <v>-4</v>
      </c>
      <c r="J41" s="97">
        <v>-11.428571428571429</v>
      </c>
      <c r="K41" s="97">
        <v>4.7619047619047619</v>
      </c>
      <c r="L41" s="320">
        <v>31.03448275862069</v>
      </c>
    </row>
    <row r="42" spans="1:12" ht="12" customHeight="1" x14ac:dyDescent="0.3">
      <c r="A42" s="123" t="s">
        <v>96</v>
      </c>
      <c r="B42" s="107"/>
      <c r="C42" s="107"/>
      <c r="D42" s="319">
        <v>34</v>
      </c>
      <c r="E42" s="96">
        <v>32</v>
      </c>
      <c r="F42" s="96">
        <v>31</v>
      </c>
      <c r="G42" s="96">
        <v>2</v>
      </c>
      <c r="H42" s="97">
        <v>6.25</v>
      </c>
      <c r="I42" s="96">
        <v>4</v>
      </c>
      <c r="J42" s="97">
        <v>13.333333333333334</v>
      </c>
      <c r="K42" s="97">
        <v>33.333333333333329</v>
      </c>
      <c r="L42" s="320">
        <v>-26.190476190476193</v>
      </c>
    </row>
    <row r="43" spans="1:12" ht="13.5" customHeight="1" x14ac:dyDescent="0.3">
      <c r="A43" s="123" t="s">
        <v>97</v>
      </c>
      <c r="B43" s="107"/>
      <c r="C43" s="107"/>
      <c r="D43" s="319">
        <v>1248</v>
      </c>
      <c r="E43" s="96">
        <v>1107</v>
      </c>
      <c r="F43" s="96">
        <v>954</v>
      </c>
      <c r="G43" s="96" t="s">
        <v>98</v>
      </c>
      <c r="H43" s="97" t="s">
        <v>98</v>
      </c>
      <c r="I43" s="96">
        <v>35</v>
      </c>
      <c r="J43" s="97">
        <v>2.8854080791426218</v>
      </c>
      <c r="K43" s="97">
        <v>2.6901669758812616</v>
      </c>
      <c r="L43" s="320">
        <v>1.4893617021276597</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168</v>
      </c>
      <c r="E45" s="96">
        <v>122</v>
      </c>
      <c r="F45" s="96">
        <v>137</v>
      </c>
      <c r="G45" s="96">
        <v>46</v>
      </c>
      <c r="H45" s="97">
        <v>37.704918032786885</v>
      </c>
      <c r="I45" s="96">
        <v>32</v>
      </c>
      <c r="J45" s="97">
        <v>23.52941176470588</v>
      </c>
      <c r="K45" s="97">
        <v>3.3898305084745761</v>
      </c>
      <c r="L45" s="320">
        <v>16.101694915254235</v>
      </c>
    </row>
    <row r="46" spans="1:12" ht="12" customHeight="1" x14ac:dyDescent="0.3">
      <c r="A46" s="123" t="s">
        <v>100</v>
      </c>
      <c r="B46" s="107"/>
      <c r="C46" s="107"/>
      <c r="D46" s="319">
        <v>64</v>
      </c>
      <c r="E46" s="96">
        <v>47</v>
      </c>
      <c r="F46" s="96">
        <v>63</v>
      </c>
      <c r="G46" s="96">
        <v>17</v>
      </c>
      <c r="H46" s="97">
        <v>36.170212765957451</v>
      </c>
      <c r="I46" s="96">
        <v>6</v>
      </c>
      <c r="J46" s="97">
        <v>10.344827586206897</v>
      </c>
      <c r="K46" s="97">
        <v>-6</v>
      </c>
      <c r="L46" s="320">
        <v>18.867924528301888</v>
      </c>
    </row>
    <row r="47" spans="1:12" ht="12" customHeight="1" x14ac:dyDescent="0.3">
      <c r="A47" s="123" t="s">
        <v>101</v>
      </c>
      <c r="B47" s="107"/>
      <c r="C47" s="107"/>
      <c r="D47" s="319">
        <v>50</v>
      </c>
      <c r="E47" s="96">
        <v>15</v>
      </c>
      <c r="F47" s="96">
        <v>19</v>
      </c>
      <c r="G47" s="96">
        <v>35</v>
      </c>
      <c r="H47" s="97">
        <v>233.33333333333334</v>
      </c>
      <c r="I47" s="96">
        <v>23</v>
      </c>
      <c r="J47" s="97">
        <v>85.18518518518519</v>
      </c>
      <c r="K47" s="97">
        <v>25</v>
      </c>
      <c r="L47" s="320">
        <v>-5</v>
      </c>
    </row>
    <row r="48" spans="1:12" ht="13.5" customHeight="1" x14ac:dyDescent="0.3">
      <c r="A48" s="123" t="s">
        <v>95</v>
      </c>
      <c r="B48" s="107"/>
      <c r="C48" s="107"/>
      <c r="D48" s="319">
        <v>49</v>
      </c>
      <c r="E48" s="96">
        <v>25</v>
      </c>
      <c r="F48" s="96">
        <v>26</v>
      </c>
      <c r="G48" s="96">
        <v>24</v>
      </c>
      <c r="H48" s="97">
        <v>96</v>
      </c>
      <c r="I48" s="96">
        <v>16</v>
      </c>
      <c r="J48" s="97">
        <v>48.484848484848484</v>
      </c>
      <c r="K48" s="97">
        <v>38.888888888888893</v>
      </c>
      <c r="L48" s="320">
        <v>23.809523809523807</v>
      </c>
    </row>
    <row r="49" spans="1:12" ht="12" customHeight="1" x14ac:dyDescent="0.3">
      <c r="A49" s="123" t="s">
        <v>96</v>
      </c>
      <c r="B49" s="107"/>
      <c r="C49" s="107"/>
      <c r="D49" s="319">
        <v>35</v>
      </c>
      <c r="E49" s="96">
        <v>25</v>
      </c>
      <c r="F49" s="96">
        <v>32</v>
      </c>
      <c r="G49" s="96">
        <v>10</v>
      </c>
      <c r="H49" s="97">
        <v>40</v>
      </c>
      <c r="I49" s="96">
        <v>4</v>
      </c>
      <c r="J49" s="97">
        <v>12.903225806451612</v>
      </c>
      <c r="K49" s="97">
        <v>-30.555555555555557</v>
      </c>
      <c r="L49" s="320">
        <v>6.666666666666667</v>
      </c>
    </row>
    <row r="50" spans="1:12" ht="13.5" customHeight="1" x14ac:dyDescent="0.3">
      <c r="A50" s="123" t="s">
        <v>97</v>
      </c>
      <c r="B50" s="107"/>
      <c r="C50" s="107"/>
      <c r="D50" s="319">
        <v>1222</v>
      </c>
      <c r="E50" s="96">
        <v>1054</v>
      </c>
      <c r="F50" s="96">
        <v>932</v>
      </c>
      <c r="G50" s="96" t="s">
        <v>98</v>
      </c>
      <c r="H50" s="97" t="s">
        <v>98</v>
      </c>
      <c r="I50" s="96">
        <v>84</v>
      </c>
      <c r="J50" s="97">
        <v>7.381370826010544</v>
      </c>
      <c r="K50" s="97">
        <v>5.1896207584830334</v>
      </c>
      <c r="L50" s="320">
        <v>5.4298642533936654</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1.8</v>
      </c>
      <c r="E52" s="121">
        <v>1.9</v>
      </c>
      <c r="F52" s="121">
        <v>1.8</v>
      </c>
      <c r="G52" s="121" t="s">
        <v>98</v>
      </c>
      <c r="H52" s="121" t="s">
        <v>98</v>
      </c>
      <c r="I52" s="121" t="s">
        <v>98</v>
      </c>
      <c r="J52" s="121">
        <v>1.8</v>
      </c>
      <c r="K52" s="121">
        <v>1.8</v>
      </c>
      <c r="L52" s="438">
        <v>1.7</v>
      </c>
    </row>
    <row r="53" spans="1:12" ht="12" customHeight="1" x14ac:dyDescent="0.3">
      <c r="A53" s="123" t="s">
        <v>291</v>
      </c>
      <c r="B53" s="107"/>
      <c r="C53" s="107"/>
      <c r="D53" s="437">
        <v>2</v>
      </c>
      <c r="E53" s="121">
        <v>2.1</v>
      </c>
      <c r="F53" s="121">
        <v>2</v>
      </c>
      <c r="G53" s="121" t="s">
        <v>98</v>
      </c>
      <c r="H53" s="121" t="s">
        <v>98</v>
      </c>
      <c r="I53" s="121" t="s">
        <v>98</v>
      </c>
      <c r="J53" s="121">
        <v>1.9</v>
      </c>
      <c r="K53" s="121">
        <v>1.9</v>
      </c>
      <c r="L53" s="438">
        <v>1.8</v>
      </c>
    </row>
    <row r="54" spans="1:12" ht="12" customHeight="1" x14ac:dyDescent="0.3">
      <c r="A54" s="123" t="s">
        <v>292</v>
      </c>
      <c r="B54" s="107"/>
      <c r="C54" s="107"/>
      <c r="D54" s="437">
        <v>1.6</v>
      </c>
      <c r="E54" s="121">
        <v>1.7</v>
      </c>
      <c r="F54" s="121">
        <v>1.6</v>
      </c>
      <c r="G54" s="121" t="s">
        <v>98</v>
      </c>
      <c r="H54" s="121" t="s">
        <v>98</v>
      </c>
      <c r="I54" s="121" t="s">
        <v>98</v>
      </c>
      <c r="J54" s="121">
        <v>1.6</v>
      </c>
      <c r="K54" s="121">
        <v>1.7</v>
      </c>
      <c r="L54" s="438">
        <v>1.6</v>
      </c>
    </row>
    <row r="55" spans="1:12" ht="13.5" customHeight="1" x14ac:dyDescent="0.3">
      <c r="A55" s="123" t="s">
        <v>293</v>
      </c>
      <c r="C55" s="107"/>
      <c r="D55" s="437">
        <v>2</v>
      </c>
      <c r="E55" s="121">
        <v>2.5</v>
      </c>
      <c r="F55" s="121">
        <v>2</v>
      </c>
      <c r="G55" s="121" t="s">
        <v>98</v>
      </c>
      <c r="H55" s="121" t="s">
        <v>98</v>
      </c>
      <c r="I55" s="121" t="s">
        <v>98</v>
      </c>
      <c r="J55" s="121">
        <v>2.4</v>
      </c>
      <c r="K55" s="121">
        <v>2.2999999999999998</v>
      </c>
      <c r="L55" s="438">
        <v>1.7</v>
      </c>
    </row>
    <row r="56" spans="1:12" ht="12" customHeight="1" x14ac:dyDescent="0.3">
      <c r="A56" s="123" t="s">
        <v>294</v>
      </c>
      <c r="C56" s="107"/>
      <c r="D56" s="437">
        <v>0.7</v>
      </c>
      <c r="E56" s="121">
        <v>0.7</v>
      </c>
      <c r="F56" s="121">
        <v>0.7</v>
      </c>
      <c r="G56" s="121" t="s">
        <v>98</v>
      </c>
      <c r="H56" s="121" t="s">
        <v>98</v>
      </c>
      <c r="I56" s="121" t="s">
        <v>98</v>
      </c>
      <c r="J56" s="121">
        <v>0.8</v>
      </c>
      <c r="K56" s="121">
        <v>0.7</v>
      </c>
      <c r="L56" s="438">
        <v>0.3</v>
      </c>
    </row>
    <row r="57" spans="1:12" ht="12" customHeight="1" x14ac:dyDescent="0.3">
      <c r="A57" s="123" t="s">
        <v>295</v>
      </c>
      <c r="B57" s="1"/>
      <c r="C57" s="1"/>
      <c r="D57" s="437">
        <v>2.5</v>
      </c>
      <c r="E57" s="121">
        <v>2.5</v>
      </c>
      <c r="F57" s="121">
        <v>2.4</v>
      </c>
      <c r="G57" s="121" t="s">
        <v>98</v>
      </c>
      <c r="H57" s="121" t="s">
        <v>98</v>
      </c>
      <c r="I57" s="121" t="s">
        <v>98</v>
      </c>
      <c r="J57" s="121">
        <v>2.2999999999999998</v>
      </c>
      <c r="K57" s="121">
        <v>2.2999999999999998</v>
      </c>
      <c r="L57" s="438">
        <v>2.4</v>
      </c>
    </row>
    <row r="58" spans="1:12" ht="12" customHeight="1" x14ac:dyDescent="0.3">
      <c r="A58" s="123" t="s">
        <v>296</v>
      </c>
      <c r="B58" s="107"/>
      <c r="C58" s="107"/>
      <c r="D58" s="437">
        <v>3.1</v>
      </c>
      <c r="E58" s="121">
        <v>3.1</v>
      </c>
      <c r="F58" s="121">
        <v>2.9</v>
      </c>
      <c r="G58" s="121" t="s">
        <v>98</v>
      </c>
      <c r="H58" s="121" t="s">
        <v>98</v>
      </c>
      <c r="I58" s="121" t="s">
        <v>98</v>
      </c>
      <c r="J58" s="121">
        <v>2.8</v>
      </c>
      <c r="K58" s="121">
        <v>2.9</v>
      </c>
      <c r="L58" s="438">
        <v>3</v>
      </c>
    </row>
    <row r="59" spans="1:12" ht="13.5" customHeight="1" x14ac:dyDescent="0.3">
      <c r="A59" s="123" t="s">
        <v>297</v>
      </c>
      <c r="B59" s="107"/>
      <c r="C59" s="107"/>
      <c r="D59" s="437">
        <v>2.6</v>
      </c>
      <c r="E59" s="121">
        <v>2.8</v>
      </c>
      <c r="F59" s="121">
        <v>3</v>
      </c>
      <c r="G59" s="121" t="s">
        <v>98</v>
      </c>
      <c r="H59" s="121" t="s">
        <v>98</v>
      </c>
      <c r="I59" s="121" t="s">
        <v>98</v>
      </c>
      <c r="J59" s="121">
        <v>3.1</v>
      </c>
      <c r="K59" s="121">
        <v>3.5</v>
      </c>
      <c r="L59" s="438">
        <v>3.7</v>
      </c>
    </row>
    <row r="60" spans="1:12" ht="13.5" customHeight="1" x14ac:dyDescent="0.3">
      <c r="A60" s="333" t="s">
        <v>110</v>
      </c>
      <c r="B60" s="325"/>
      <c r="C60" s="325"/>
      <c r="D60" s="446">
        <v>2</v>
      </c>
      <c r="E60" s="447">
        <v>2.1</v>
      </c>
      <c r="F60" s="447">
        <v>2</v>
      </c>
      <c r="G60" s="447" t="s">
        <v>98</v>
      </c>
      <c r="H60" s="447" t="s">
        <v>98</v>
      </c>
      <c r="I60" s="447" t="s">
        <v>98</v>
      </c>
      <c r="J60" s="447">
        <v>1.9</v>
      </c>
      <c r="K60" s="447">
        <v>1.9</v>
      </c>
      <c r="L60" s="448">
        <v>1.9</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A4780-4E7B-4749-A380-D321BA61A80E}">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307</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310</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771</v>
      </c>
      <c r="E23" s="96">
        <v>758</v>
      </c>
      <c r="F23" s="96">
        <v>746</v>
      </c>
      <c r="G23" s="96">
        <v>13</v>
      </c>
      <c r="H23" s="143">
        <v>1.7150395778364116</v>
      </c>
      <c r="I23" s="96">
        <v>71</v>
      </c>
      <c r="J23" s="143">
        <v>10.142857142857142</v>
      </c>
      <c r="K23" s="143">
        <v>7.9772079772079767</v>
      </c>
      <c r="L23" s="449">
        <v>7.1839080459770113</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431</v>
      </c>
      <c r="E25" s="96">
        <v>425</v>
      </c>
      <c r="F25" s="96">
        <v>412</v>
      </c>
      <c r="G25" s="96">
        <v>6</v>
      </c>
      <c r="H25" s="97">
        <v>1.411764705882353</v>
      </c>
      <c r="I25" s="96">
        <v>36</v>
      </c>
      <c r="J25" s="97">
        <v>9.113924050632912</v>
      </c>
      <c r="K25" s="97">
        <v>4.6798029556650249</v>
      </c>
      <c r="L25" s="320">
        <v>6.1855670103092786</v>
      </c>
    </row>
    <row r="26" spans="1:12" ht="12" customHeight="1" x14ac:dyDescent="0.3">
      <c r="A26" s="433">
        <v>0.47563805104408352</v>
      </c>
      <c r="B26" s="107" t="s">
        <v>280</v>
      </c>
      <c r="D26" s="319">
        <v>205</v>
      </c>
      <c r="E26" s="96">
        <v>212</v>
      </c>
      <c r="F26" s="96">
        <v>206</v>
      </c>
      <c r="G26" s="96">
        <v>-7</v>
      </c>
      <c r="H26" s="97">
        <v>-3.3018867924528301</v>
      </c>
      <c r="I26" s="96">
        <v>24</v>
      </c>
      <c r="J26" s="97">
        <v>13.259668508287293</v>
      </c>
      <c r="K26" s="97">
        <v>13.368983957219251</v>
      </c>
      <c r="L26" s="320">
        <v>15.083798882681565</v>
      </c>
    </row>
    <row r="27" spans="1:12" ht="12" customHeight="1" x14ac:dyDescent="0.3">
      <c r="A27" s="433">
        <v>0.52436194895591648</v>
      </c>
      <c r="B27" s="107" t="s">
        <v>281</v>
      </c>
      <c r="D27" s="319">
        <v>226</v>
      </c>
      <c r="E27" s="96">
        <v>213</v>
      </c>
      <c r="F27" s="96">
        <v>206</v>
      </c>
      <c r="G27" s="96">
        <v>13</v>
      </c>
      <c r="H27" s="97">
        <v>6.103286384976526</v>
      </c>
      <c r="I27" s="96">
        <v>12</v>
      </c>
      <c r="J27" s="97">
        <v>5.6074766355140184</v>
      </c>
      <c r="K27" s="97">
        <v>-2.7397260273972601</v>
      </c>
      <c r="L27" s="320">
        <v>-1.4354066985645932</v>
      </c>
    </row>
    <row r="28" spans="1:12" ht="13.5" customHeight="1" x14ac:dyDescent="0.3">
      <c r="A28" s="433">
        <v>0.12529002320185614</v>
      </c>
      <c r="B28" s="107" t="s">
        <v>282</v>
      </c>
      <c r="D28" s="319">
        <v>54</v>
      </c>
      <c r="E28" s="96">
        <v>61</v>
      </c>
      <c r="F28" s="96">
        <v>53</v>
      </c>
      <c r="G28" s="96">
        <v>-7</v>
      </c>
      <c r="H28" s="97">
        <v>-11.475409836065573</v>
      </c>
      <c r="I28" s="96">
        <v>20</v>
      </c>
      <c r="J28" s="97">
        <v>58.82352941176471</v>
      </c>
      <c r="K28" s="97">
        <v>60.526315789473685</v>
      </c>
      <c r="L28" s="320">
        <v>76.666666666666671</v>
      </c>
    </row>
    <row r="29" spans="1:12" ht="12" customHeight="1" x14ac:dyDescent="0.3">
      <c r="A29" s="433">
        <v>4.8723897911832945E-2</v>
      </c>
      <c r="B29" s="107" t="s">
        <v>283</v>
      </c>
      <c r="D29" s="319">
        <v>21</v>
      </c>
      <c r="E29" s="96">
        <v>19</v>
      </c>
      <c r="F29" s="96">
        <v>11</v>
      </c>
      <c r="G29" s="96">
        <v>2</v>
      </c>
      <c r="H29" s="97">
        <v>10.526315789473683</v>
      </c>
      <c r="I29" s="96">
        <v>9</v>
      </c>
      <c r="J29" s="97">
        <v>75</v>
      </c>
      <c r="K29" s="97">
        <v>26.666666666666668</v>
      </c>
      <c r="L29" s="320">
        <v>22.222222222222221</v>
      </c>
    </row>
    <row r="30" spans="1:12" ht="12" customHeight="1" x14ac:dyDescent="0.3">
      <c r="A30" s="433">
        <v>0.28538283062645009</v>
      </c>
      <c r="B30" s="107" t="s">
        <v>284</v>
      </c>
      <c r="D30" s="319">
        <v>123</v>
      </c>
      <c r="E30" s="96">
        <v>115</v>
      </c>
      <c r="F30" s="96">
        <v>120</v>
      </c>
      <c r="G30" s="96">
        <v>8</v>
      </c>
      <c r="H30" s="97">
        <v>6.9565217391304346</v>
      </c>
      <c r="I30" s="96">
        <v>27</v>
      </c>
      <c r="J30" s="97">
        <v>28.125</v>
      </c>
      <c r="K30" s="97">
        <v>12.745098039215685</v>
      </c>
      <c r="L30" s="320">
        <v>16.50485436893204</v>
      </c>
    </row>
    <row r="31" spans="1:12" ht="12" customHeight="1" x14ac:dyDescent="0.3">
      <c r="A31" s="433">
        <v>0.18097447795823665</v>
      </c>
      <c r="B31" s="107" t="s">
        <v>285</v>
      </c>
      <c r="D31" s="319">
        <v>78</v>
      </c>
      <c r="E31" s="96">
        <v>75</v>
      </c>
      <c r="F31" s="96">
        <v>79</v>
      </c>
      <c r="G31" s="96">
        <v>3</v>
      </c>
      <c r="H31" s="97">
        <v>4</v>
      </c>
      <c r="I31" s="96">
        <v>19</v>
      </c>
      <c r="J31" s="97">
        <v>32.20338983050847</v>
      </c>
      <c r="K31" s="97">
        <v>20.967741935483872</v>
      </c>
      <c r="L31" s="320">
        <v>27.419354838709676</v>
      </c>
    </row>
    <row r="32" spans="1:12" ht="13.5" customHeight="1" x14ac:dyDescent="0.3">
      <c r="A32" s="433">
        <v>0.43155452436194897</v>
      </c>
      <c r="B32" s="108" t="s">
        <v>286</v>
      </c>
      <c r="D32" s="319">
        <v>186</v>
      </c>
      <c r="E32" s="96">
        <v>185</v>
      </c>
      <c r="F32" s="96">
        <v>175</v>
      </c>
      <c r="G32" s="96">
        <v>1</v>
      </c>
      <c r="H32" s="97">
        <v>0.54054054054054057</v>
      </c>
      <c r="I32" s="96">
        <v>5</v>
      </c>
      <c r="J32" s="97">
        <v>2.7624309392265194</v>
      </c>
      <c r="K32" s="97">
        <v>6.3218390804597711</v>
      </c>
      <c r="L32" s="320">
        <v>1.7441860465116279</v>
      </c>
    </row>
    <row r="33" spans="1:17" ht="12" hidden="1" customHeight="1" x14ac:dyDescent="0.3">
      <c r="A33" s="433">
        <v>0.30626450116009279</v>
      </c>
      <c r="B33" s="107" t="s">
        <v>287</v>
      </c>
      <c r="D33" s="319">
        <v>132</v>
      </c>
      <c r="E33" s="96">
        <v>128</v>
      </c>
      <c r="F33" s="96">
        <v>123</v>
      </c>
      <c r="G33" s="96">
        <v>4</v>
      </c>
      <c r="H33" s="97">
        <v>3.125</v>
      </c>
      <c r="I33" s="96">
        <v>-3</v>
      </c>
      <c r="J33" s="97">
        <v>-2.2222222222222223</v>
      </c>
      <c r="K33" s="97">
        <v>0</v>
      </c>
      <c r="L33" s="320">
        <v>-3.1496062992125982</v>
      </c>
    </row>
    <row r="34" spans="1:17" ht="12" hidden="1" customHeight="1" x14ac:dyDescent="0.3">
      <c r="A34" s="433">
        <v>0.10440835266821345</v>
      </c>
      <c r="B34" s="107" t="s">
        <v>288</v>
      </c>
      <c r="D34" s="319">
        <v>45</v>
      </c>
      <c r="E34" s="96">
        <v>48</v>
      </c>
      <c r="F34" s="96">
        <v>45</v>
      </c>
      <c r="G34" s="96">
        <v>-3</v>
      </c>
      <c r="H34" s="97">
        <v>-6.25</v>
      </c>
      <c r="I34" s="96">
        <v>3</v>
      </c>
      <c r="J34" s="97">
        <v>7.1428571428571423</v>
      </c>
      <c r="K34" s="97">
        <v>11.627906976744185</v>
      </c>
      <c r="L34" s="320">
        <v>2.2727272727272729</v>
      </c>
    </row>
    <row r="35" spans="1:17" ht="13.5" customHeight="1" x14ac:dyDescent="0.3">
      <c r="A35" s="433">
        <v>5.336426914153132E-2</v>
      </c>
      <c r="B35" s="107" t="s">
        <v>289</v>
      </c>
      <c r="D35" s="319">
        <v>23</v>
      </c>
      <c r="E35" s="96">
        <v>20</v>
      </c>
      <c r="F35" s="96">
        <v>24</v>
      </c>
      <c r="G35" s="96">
        <v>3</v>
      </c>
      <c r="H35" s="97">
        <v>15</v>
      </c>
      <c r="I35" s="96">
        <v>5</v>
      </c>
      <c r="J35" s="97">
        <v>27.777777777777779</v>
      </c>
      <c r="K35" s="97">
        <v>5.2631578947368416</v>
      </c>
      <c r="L35" s="320">
        <v>41.17647058823529</v>
      </c>
    </row>
    <row r="36" spans="1:17" ht="12" customHeight="1" x14ac:dyDescent="0.3">
      <c r="A36" s="433">
        <v>0.52204176334106733</v>
      </c>
      <c r="B36" s="107" t="s">
        <v>290</v>
      </c>
      <c r="D36" s="319">
        <v>225</v>
      </c>
      <c r="E36" s="96">
        <v>245</v>
      </c>
      <c r="F36" s="96">
        <v>221</v>
      </c>
      <c r="G36" s="96">
        <v>-20</v>
      </c>
      <c r="H36" s="97">
        <v>-8.1632653061224492</v>
      </c>
      <c r="I36" s="96">
        <v>-5</v>
      </c>
      <c r="J36" s="97">
        <v>-2.1739130434782608</v>
      </c>
      <c r="K36" s="97">
        <v>1.2396694214876034</v>
      </c>
      <c r="L36" s="320">
        <v>-2.643171806167401</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73</v>
      </c>
      <c r="E38" s="96">
        <v>82</v>
      </c>
      <c r="F38" s="96">
        <v>87</v>
      </c>
      <c r="G38" s="96">
        <v>-9</v>
      </c>
      <c r="H38" s="97">
        <v>-10.975609756097562</v>
      </c>
      <c r="I38" s="96">
        <v>39</v>
      </c>
      <c r="J38" s="97">
        <v>114.70588235294117</v>
      </c>
      <c r="K38" s="97">
        <v>10.810810810810811</v>
      </c>
      <c r="L38" s="320">
        <v>97.727272727272734</v>
      </c>
      <c r="N38" s="96"/>
      <c r="O38" s="96"/>
      <c r="P38" s="96"/>
      <c r="Q38" s="96"/>
    </row>
    <row r="39" spans="1:17" ht="12" customHeight="1" x14ac:dyDescent="0.3">
      <c r="A39" s="123" t="s">
        <v>93</v>
      </c>
      <c r="B39" s="107"/>
      <c r="C39" s="107"/>
      <c r="D39" s="319">
        <v>10</v>
      </c>
      <c r="E39" s="96">
        <v>7</v>
      </c>
      <c r="F39" s="96">
        <v>9</v>
      </c>
      <c r="G39" s="96">
        <v>3</v>
      </c>
      <c r="H39" s="97">
        <v>42.857142857142854</v>
      </c>
      <c r="I39" s="96">
        <v>3</v>
      </c>
      <c r="J39" s="97">
        <v>42.857142857142854</v>
      </c>
      <c r="K39" s="97">
        <v>16.666666666666664</v>
      </c>
      <c r="L39" s="320" t="s">
        <v>155</v>
      </c>
    </row>
    <row r="40" spans="1:17" ht="12" customHeight="1" x14ac:dyDescent="0.3">
      <c r="A40" s="123" t="s">
        <v>94</v>
      </c>
      <c r="B40" s="107"/>
      <c r="C40" s="107"/>
      <c r="D40" s="319">
        <v>18</v>
      </c>
      <c r="E40" s="96">
        <v>24</v>
      </c>
      <c r="F40" s="96">
        <v>25</v>
      </c>
      <c r="G40" s="96">
        <v>-6</v>
      </c>
      <c r="H40" s="97">
        <v>-25</v>
      </c>
      <c r="I40" s="96">
        <v>4</v>
      </c>
      <c r="J40" s="97">
        <v>28.571428571428569</v>
      </c>
      <c r="K40" s="97">
        <v>-41.463414634146339</v>
      </c>
      <c r="L40" s="320">
        <v>66.666666666666657</v>
      </c>
    </row>
    <row r="41" spans="1:17" ht="13.5" customHeight="1" x14ac:dyDescent="0.3">
      <c r="A41" s="123" t="s">
        <v>95</v>
      </c>
      <c r="B41" s="107"/>
      <c r="C41" s="107"/>
      <c r="D41" s="319">
        <v>15</v>
      </c>
      <c r="E41" s="96">
        <v>20</v>
      </c>
      <c r="F41" s="96">
        <v>21</v>
      </c>
      <c r="G41" s="96">
        <v>-5</v>
      </c>
      <c r="H41" s="97">
        <v>-25</v>
      </c>
      <c r="I41" s="96">
        <v>11</v>
      </c>
      <c r="J41" s="97" t="s">
        <v>98</v>
      </c>
      <c r="K41" s="97">
        <v>53.846153846153847</v>
      </c>
      <c r="L41" s="320" t="s">
        <v>98</v>
      </c>
    </row>
    <row r="42" spans="1:17" ht="12" customHeight="1" x14ac:dyDescent="0.3">
      <c r="A42" s="123" t="s">
        <v>96</v>
      </c>
      <c r="B42" s="107"/>
      <c r="C42" s="107"/>
      <c r="D42" s="319">
        <v>13</v>
      </c>
      <c r="E42" s="96">
        <v>5</v>
      </c>
      <c r="F42" s="96">
        <v>12</v>
      </c>
      <c r="G42" s="96">
        <v>8</v>
      </c>
      <c r="H42" s="97">
        <v>160</v>
      </c>
      <c r="I42" s="96" t="s">
        <v>155</v>
      </c>
      <c r="J42" s="97" t="s">
        <v>155</v>
      </c>
      <c r="K42" s="97">
        <v>25</v>
      </c>
      <c r="L42" s="320" t="s">
        <v>155</v>
      </c>
    </row>
    <row r="43" spans="1:17" ht="13.5" customHeight="1" x14ac:dyDescent="0.3">
      <c r="A43" s="123" t="s">
        <v>97</v>
      </c>
      <c r="B43" s="107"/>
      <c r="C43" s="107"/>
      <c r="D43" s="319">
        <v>613</v>
      </c>
      <c r="E43" s="96">
        <v>540</v>
      </c>
      <c r="F43" s="96">
        <v>458</v>
      </c>
      <c r="G43" s="96" t="s">
        <v>98</v>
      </c>
      <c r="H43" s="97" t="s">
        <v>98</v>
      </c>
      <c r="I43" s="96">
        <v>85</v>
      </c>
      <c r="J43" s="97">
        <v>16.098484848484848</v>
      </c>
      <c r="K43" s="97">
        <v>9.3117408906882595</v>
      </c>
      <c r="L43" s="320">
        <v>9.0476190476190474</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60</v>
      </c>
      <c r="E45" s="96">
        <v>69</v>
      </c>
      <c r="F45" s="96">
        <v>81</v>
      </c>
      <c r="G45" s="96">
        <v>-9</v>
      </c>
      <c r="H45" s="97">
        <v>-13.043478260869565</v>
      </c>
      <c r="I45" s="96">
        <v>11</v>
      </c>
      <c r="J45" s="97">
        <v>22.448979591836736</v>
      </c>
      <c r="K45" s="97">
        <v>16.949152542372879</v>
      </c>
      <c r="L45" s="320">
        <v>68.75</v>
      </c>
    </row>
    <row r="46" spans="1:17" ht="12" customHeight="1" x14ac:dyDescent="0.3">
      <c r="A46" s="123" t="s">
        <v>100</v>
      </c>
      <c r="B46" s="107"/>
      <c r="C46" s="107"/>
      <c r="D46" s="319">
        <v>12</v>
      </c>
      <c r="E46" s="96">
        <v>10</v>
      </c>
      <c r="F46" s="96">
        <v>21</v>
      </c>
      <c r="G46" s="96">
        <v>2</v>
      </c>
      <c r="H46" s="97">
        <v>20</v>
      </c>
      <c r="I46" s="96">
        <v>-3</v>
      </c>
      <c r="J46" s="97">
        <v>-20</v>
      </c>
      <c r="K46" s="97">
        <v>-9.0909090909090917</v>
      </c>
      <c r="L46" s="320">
        <v>75</v>
      </c>
    </row>
    <row r="47" spans="1:17" ht="12" customHeight="1" x14ac:dyDescent="0.3">
      <c r="A47" s="123" t="s">
        <v>101</v>
      </c>
      <c r="B47" s="107"/>
      <c r="C47" s="107"/>
      <c r="D47" s="319">
        <v>23</v>
      </c>
      <c r="E47" s="96">
        <v>23</v>
      </c>
      <c r="F47" s="96">
        <v>15</v>
      </c>
      <c r="G47" s="96">
        <v>0</v>
      </c>
      <c r="H47" s="97">
        <v>0</v>
      </c>
      <c r="I47" s="96">
        <v>11</v>
      </c>
      <c r="J47" s="97">
        <v>91.666666666666657</v>
      </c>
      <c r="K47" s="97">
        <v>27.777777777777779</v>
      </c>
      <c r="L47" s="320">
        <v>114.28571428571428</v>
      </c>
    </row>
    <row r="48" spans="1:17" ht="13.5" customHeight="1" x14ac:dyDescent="0.3">
      <c r="A48" s="123" t="s">
        <v>95</v>
      </c>
      <c r="B48" s="107"/>
      <c r="C48" s="107"/>
      <c r="D48" s="319">
        <v>18</v>
      </c>
      <c r="E48" s="96">
        <v>11</v>
      </c>
      <c r="F48" s="96">
        <v>6</v>
      </c>
      <c r="G48" s="96">
        <v>7</v>
      </c>
      <c r="H48" s="97">
        <v>63.636363636363633</v>
      </c>
      <c r="I48" s="96">
        <v>11</v>
      </c>
      <c r="J48" s="97">
        <v>157.14285714285714</v>
      </c>
      <c r="K48" s="97">
        <v>37.5</v>
      </c>
      <c r="L48" s="320">
        <v>100</v>
      </c>
    </row>
    <row r="49" spans="1:12" ht="12" customHeight="1" x14ac:dyDescent="0.3">
      <c r="A49" s="123" t="s">
        <v>96</v>
      </c>
      <c r="B49" s="107"/>
      <c r="C49" s="107"/>
      <c r="D49" s="319">
        <v>9</v>
      </c>
      <c r="E49" s="96">
        <v>9</v>
      </c>
      <c r="F49" s="96">
        <v>11</v>
      </c>
      <c r="G49" s="96">
        <v>0</v>
      </c>
      <c r="H49" s="97">
        <v>0</v>
      </c>
      <c r="I49" s="96">
        <v>5</v>
      </c>
      <c r="J49" s="97">
        <v>125</v>
      </c>
      <c r="K49" s="97">
        <v>80</v>
      </c>
      <c r="L49" s="320">
        <v>83.333333333333343</v>
      </c>
    </row>
    <row r="50" spans="1:12" ht="13.5" customHeight="1" x14ac:dyDescent="0.3">
      <c r="A50" s="123" t="s">
        <v>97</v>
      </c>
      <c r="B50" s="107"/>
      <c r="C50" s="107"/>
      <c r="D50" s="319">
        <v>570</v>
      </c>
      <c r="E50" s="96">
        <v>510</v>
      </c>
      <c r="F50" s="96">
        <v>441</v>
      </c>
      <c r="G50" s="96" t="s">
        <v>98</v>
      </c>
      <c r="H50" s="97" t="s">
        <v>98</v>
      </c>
      <c r="I50" s="96">
        <v>97</v>
      </c>
      <c r="J50" s="97">
        <v>20.507399577167018</v>
      </c>
      <c r="K50" s="97">
        <v>20.283018867924529</v>
      </c>
      <c r="L50" s="320">
        <v>20.82191780821918</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1.3</v>
      </c>
      <c r="E52" s="121">
        <v>1.3</v>
      </c>
      <c r="F52" s="121">
        <v>1.3</v>
      </c>
      <c r="G52" s="121" t="s">
        <v>98</v>
      </c>
      <c r="H52" s="121" t="s">
        <v>98</v>
      </c>
      <c r="I52" s="121" t="s">
        <v>98</v>
      </c>
      <c r="J52" s="121">
        <v>1.2</v>
      </c>
      <c r="K52" s="121">
        <v>1.3</v>
      </c>
      <c r="L52" s="438">
        <v>1.2</v>
      </c>
    </row>
    <row r="53" spans="1:12" ht="12" customHeight="1" x14ac:dyDescent="0.3">
      <c r="A53" s="123" t="s">
        <v>291</v>
      </c>
      <c r="B53" s="107"/>
      <c r="C53" s="107"/>
      <c r="D53" s="437">
        <v>1.2</v>
      </c>
      <c r="E53" s="121">
        <v>1.2</v>
      </c>
      <c r="F53" s="121">
        <v>1.2</v>
      </c>
      <c r="G53" s="121" t="s">
        <v>98</v>
      </c>
      <c r="H53" s="121" t="s">
        <v>98</v>
      </c>
      <c r="I53" s="121" t="s">
        <v>98</v>
      </c>
      <c r="J53" s="121">
        <v>1.1000000000000001</v>
      </c>
      <c r="K53" s="121">
        <v>1.1000000000000001</v>
      </c>
      <c r="L53" s="438">
        <v>1</v>
      </c>
    </row>
    <row r="54" spans="1:12" ht="12" customHeight="1" x14ac:dyDescent="0.3">
      <c r="A54" s="123" t="s">
        <v>292</v>
      </c>
      <c r="B54" s="107"/>
      <c r="C54" s="107"/>
      <c r="D54" s="437">
        <v>1.5</v>
      </c>
      <c r="E54" s="121">
        <v>1.4</v>
      </c>
      <c r="F54" s="121">
        <v>1.4</v>
      </c>
      <c r="G54" s="121" t="s">
        <v>98</v>
      </c>
      <c r="H54" s="121" t="s">
        <v>98</v>
      </c>
      <c r="I54" s="121" t="s">
        <v>98</v>
      </c>
      <c r="J54" s="121">
        <v>1.4</v>
      </c>
      <c r="K54" s="121">
        <v>1.5</v>
      </c>
      <c r="L54" s="438">
        <v>1.4</v>
      </c>
    </row>
    <row r="55" spans="1:12" ht="13.5" customHeight="1" x14ac:dyDescent="0.3">
      <c r="A55" s="123" t="s">
        <v>293</v>
      </c>
      <c r="C55" s="107"/>
      <c r="D55" s="437">
        <v>1.4</v>
      </c>
      <c r="E55" s="121">
        <v>1.6</v>
      </c>
      <c r="F55" s="121">
        <v>1.4</v>
      </c>
      <c r="G55" s="121" t="s">
        <v>98</v>
      </c>
      <c r="H55" s="121" t="s">
        <v>98</v>
      </c>
      <c r="I55" s="121" t="s">
        <v>98</v>
      </c>
      <c r="J55" s="121">
        <v>0.9</v>
      </c>
      <c r="K55" s="121">
        <v>1</v>
      </c>
      <c r="L55" s="438">
        <v>0.8</v>
      </c>
    </row>
    <row r="56" spans="1:12" ht="12" customHeight="1" x14ac:dyDescent="0.3">
      <c r="A56" s="123" t="s">
        <v>294</v>
      </c>
      <c r="C56" s="107"/>
      <c r="D56" s="437">
        <v>1.4</v>
      </c>
      <c r="E56" s="121">
        <v>1.2</v>
      </c>
      <c r="F56" s="121">
        <v>0.7</v>
      </c>
      <c r="G56" s="121" t="s">
        <v>98</v>
      </c>
      <c r="H56" s="121" t="s">
        <v>98</v>
      </c>
      <c r="I56" s="121" t="s">
        <v>98</v>
      </c>
      <c r="J56" s="121">
        <v>0.8</v>
      </c>
      <c r="K56" s="121">
        <v>1</v>
      </c>
      <c r="L56" s="438">
        <v>0.6</v>
      </c>
    </row>
    <row r="57" spans="1:12" ht="12" customHeight="1" x14ac:dyDescent="0.3">
      <c r="A57" s="123" t="s">
        <v>295</v>
      </c>
      <c r="B57" s="1"/>
      <c r="C57" s="1"/>
      <c r="D57" s="437">
        <v>1</v>
      </c>
      <c r="E57" s="121">
        <v>0.9</v>
      </c>
      <c r="F57" s="121">
        <v>1</v>
      </c>
      <c r="G57" s="121" t="s">
        <v>98</v>
      </c>
      <c r="H57" s="121" t="s">
        <v>98</v>
      </c>
      <c r="I57" s="121" t="s">
        <v>98</v>
      </c>
      <c r="J57" s="121">
        <v>0.8</v>
      </c>
      <c r="K57" s="121">
        <v>0.9</v>
      </c>
      <c r="L57" s="438">
        <v>0.9</v>
      </c>
    </row>
    <row r="58" spans="1:12" ht="12" customHeight="1" x14ac:dyDescent="0.3">
      <c r="A58" s="123" t="s">
        <v>296</v>
      </c>
      <c r="B58" s="107"/>
      <c r="C58" s="107"/>
      <c r="D58" s="437">
        <v>0.9</v>
      </c>
      <c r="E58" s="121">
        <v>0.8</v>
      </c>
      <c r="F58" s="121">
        <v>0.9</v>
      </c>
      <c r="G58" s="121" t="s">
        <v>98</v>
      </c>
      <c r="H58" s="121" t="s">
        <v>98</v>
      </c>
      <c r="I58" s="121" t="s">
        <v>98</v>
      </c>
      <c r="J58" s="121">
        <v>0.7</v>
      </c>
      <c r="K58" s="121">
        <v>0.7</v>
      </c>
      <c r="L58" s="438">
        <v>0.7</v>
      </c>
    </row>
    <row r="59" spans="1:12" ht="13.5" customHeight="1" x14ac:dyDescent="0.3">
      <c r="A59" s="123" t="s">
        <v>297</v>
      </c>
      <c r="B59" s="107"/>
      <c r="C59" s="107"/>
      <c r="D59" s="437">
        <v>6.3</v>
      </c>
      <c r="E59" s="121">
        <v>6.8</v>
      </c>
      <c r="F59" s="121">
        <v>6.2</v>
      </c>
      <c r="G59" s="121" t="s">
        <v>98</v>
      </c>
      <c r="H59" s="121" t="s">
        <v>98</v>
      </c>
      <c r="I59" s="121" t="s">
        <v>98</v>
      </c>
      <c r="J59" s="121">
        <v>6.6</v>
      </c>
      <c r="K59" s="121">
        <v>6.9</v>
      </c>
      <c r="L59" s="438">
        <v>6.5</v>
      </c>
    </row>
    <row r="60" spans="1:12" ht="13.5" customHeight="1" x14ac:dyDescent="0.3">
      <c r="A60" s="333" t="s">
        <v>110</v>
      </c>
      <c r="B60" s="325"/>
      <c r="C60" s="325"/>
      <c r="D60" s="446">
        <v>1.5</v>
      </c>
      <c r="E60" s="447">
        <v>1.4</v>
      </c>
      <c r="F60" s="447">
        <v>1.4</v>
      </c>
      <c r="G60" s="447" t="s">
        <v>98</v>
      </c>
      <c r="H60" s="447" t="s">
        <v>98</v>
      </c>
      <c r="I60" s="447" t="s">
        <v>98</v>
      </c>
      <c r="J60" s="447">
        <v>1.3</v>
      </c>
      <c r="K60" s="447">
        <v>1.4</v>
      </c>
      <c r="L60" s="448">
        <v>1.3</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9"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31256-E7F0-4D7B-8BDF-B2D6F045D6B3}">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311</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312</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3010</v>
      </c>
      <c r="E23" s="96">
        <v>3118</v>
      </c>
      <c r="F23" s="96">
        <v>3061</v>
      </c>
      <c r="G23" s="96">
        <v>-108</v>
      </c>
      <c r="H23" s="97">
        <v>-3.4637588197562539</v>
      </c>
      <c r="I23" s="96">
        <v>88</v>
      </c>
      <c r="J23" s="97">
        <v>3.0116358658453115</v>
      </c>
      <c r="K23" s="97">
        <v>6.1989100817438691</v>
      </c>
      <c r="L23" s="320">
        <v>5.9536171685704398</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1917</v>
      </c>
      <c r="E25" s="96">
        <v>1933</v>
      </c>
      <c r="F25" s="96">
        <v>1872</v>
      </c>
      <c r="G25" s="96">
        <v>-16</v>
      </c>
      <c r="H25" s="97">
        <v>-0.82772891877909982</v>
      </c>
      <c r="I25" s="96">
        <v>55</v>
      </c>
      <c r="J25" s="97">
        <v>2.9538131041890443</v>
      </c>
      <c r="K25" s="97">
        <v>4.430037817396002</v>
      </c>
      <c r="L25" s="320">
        <v>5.5837563451776653</v>
      </c>
      <c r="M25" s="432"/>
      <c r="N25" s="432"/>
    </row>
    <row r="26" spans="1:14" ht="11.6" customHeight="1" x14ac:dyDescent="0.3">
      <c r="A26" s="433">
        <v>0.51017214397496091</v>
      </c>
      <c r="B26" s="107" t="s">
        <v>280</v>
      </c>
      <c r="D26" s="319">
        <v>978</v>
      </c>
      <c r="E26" s="96">
        <v>985</v>
      </c>
      <c r="F26" s="96">
        <v>958</v>
      </c>
      <c r="G26" s="96">
        <v>-7</v>
      </c>
      <c r="H26" s="97">
        <v>-0.71065989847715738</v>
      </c>
      <c r="I26" s="96">
        <v>34</v>
      </c>
      <c r="J26" s="97">
        <v>3.6016949152542375</v>
      </c>
      <c r="K26" s="97">
        <v>5.1227321237993593</v>
      </c>
      <c r="L26" s="320">
        <v>4.814004376367615</v>
      </c>
      <c r="M26" s="432"/>
      <c r="N26" s="432"/>
    </row>
    <row r="27" spans="1:14" ht="11.6" customHeight="1" x14ac:dyDescent="0.3">
      <c r="A27" s="433">
        <v>0.48982785602503914</v>
      </c>
      <c r="B27" s="107" t="s">
        <v>281</v>
      </c>
      <c r="D27" s="319">
        <v>939</v>
      </c>
      <c r="E27" s="96">
        <v>948</v>
      </c>
      <c r="F27" s="96">
        <v>914</v>
      </c>
      <c r="G27" s="96">
        <v>-9</v>
      </c>
      <c r="H27" s="97">
        <v>-0.949367088607595</v>
      </c>
      <c r="I27" s="96">
        <v>21</v>
      </c>
      <c r="J27" s="97">
        <v>2.2875816993464051</v>
      </c>
      <c r="K27" s="97">
        <v>3.7199124726477026</v>
      </c>
      <c r="L27" s="320">
        <v>6.4027939464493606</v>
      </c>
      <c r="M27" s="432"/>
      <c r="N27" s="432"/>
    </row>
    <row r="28" spans="1:14" ht="11.6" customHeight="1" x14ac:dyDescent="0.3">
      <c r="A28" s="433">
        <v>0.1111111111111111</v>
      </c>
      <c r="B28" s="107" t="s">
        <v>282</v>
      </c>
      <c r="D28" s="319">
        <v>213</v>
      </c>
      <c r="E28" s="96">
        <v>210</v>
      </c>
      <c r="F28" s="96">
        <v>200</v>
      </c>
      <c r="G28" s="96">
        <v>3</v>
      </c>
      <c r="H28" s="97">
        <v>1.4285714285714286</v>
      </c>
      <c r="I28" s="96">
        <v>9</v>
      </c>
      <c r="J28" s="97">
        <v>4.4117647058823533</v>
      </c>
      <c r="K28" s="97">
        <v>2.4390243902439024</v>
      </c>
      <c r="L28" s="320">
        <v>19.760479041916167</v>
      </c>
      <c r="M28" s="432"/>
      <c r="N28" s="432"/>
    </row>
    <row r="29" spans="1:14" ht="11.6" customHeight="1" x14ac:dyDescent="0.3">
      <c r="A29" s="433">
        <v>2.6604068857589983E-2</v>
      </c>
      <c r="B29" s="107" t="s">
        <v>283</v>
      </c>
      <c r="D29" s="319">
        <v>51</v>
      </c>
      <c r="E29" s="96">
        <v>48</v>
      </c>
      <c r="F29" s="96">
        <v>44</v>
      </c>
      <c r="G29" s="96">
        <v>3</v>
      </c>
      <c r="H29" s="97">
        <v>6.25</v>
      </c>
      <c r="I29" s="96">
        <v>3</v>
      </c>
      <c r="J29" s="97">
        <v>6.25</v>
      </c>
      <c r="K29" s="97">
        <v>4.3478260869565215</v>
      </c>
      <c r="L29" s="320">
        <v>33.333333333333329</v>
      </c>
      <c r="M29" s="432"/>
      <c r="N29" s="432"/>
    </row>
    <row r="30" spans="1:14" ht="11.6" customHeight="1" x14ac:dyDescent="0.3">
      <c r="A30" s="433">
        <v>0.35993740219092329</v>
      </c>
      <c r="B30" s="107" t="s">
        <v>284</v>
      </c>
      <c r="D30" s="319">
        <v>690</v>
      </c>
      <c r="E30" s="96">
        <v>689</v>
      </c>
      <c r="F30" s="96">
        <v>680</v>
      </c>
      <c r="G30" s="96">
        <v>1</v>
      </c>
      <c r="H30" s="97">
        <v>0.14513788098693758</v>
      </c>
      <c r="I30" s="96">
        <v>44</v>
      </c>
      <c r="J30" s="97">
        <v>6.8111455108359129</v>
      </c>
      <c r="K30" s="97">
        <v>10.416666666666668</v>
      </c>
      <c r="L30" s="320">
        <v>8.2802547770700627</v>
      </c>
      <c r="M30" s="432"/>
      <c r="N30" s="432"/>
    </row>
    <row r="31" spans="1:14" ht="11.6" customHeight="1" x14ac:dyDescent="0.3">
      <c r="A31" s="433">
        <v>0.27386541471048514</v>
      </c>
      <c r="B31" s="107" t="s">
        <v>285</v>
      </c>
      <c r="D31" s="319">
        <v>525</v>
      </c>
      <c r="E31" s="96">
        <v>514</v>
      </c>
      <c r="F31" s="96">
        <v>510</v>
      </c>
      <c r="G31" s="96">
        <v>11</v>
      </c>
      <c r="H31" s="97">
        <v>2.1400778210116731</v>
      </c>
      <c r="I31" s="96">
        <v>58</v>
      </c>
      <c r="J31" s="97">
        <v>12.419700214132762</v>
      </c>
      <c r="K31" s="97">
        <v>11.982570806100219</v>
      </c>
      <c r="L31" s="320">
        <v>12.334801762114537</v>
      </c>
      <c r="M31" s="432"/>
      <c r="N31" s="432"/>
    </row>
    <row r="32" spans="1:14" ht="11.6" customHeight="1" x14ac:dyDescent="0.3">
      <c r="A32" s="433">
        <v>0.34846113719353156</v>
      </c>
      <c r="B32" s="108" t="s">
        <v>286</v>
      </c>
      <c r="D32" s="319">
        <v>668</v>
      </c>
      <c r="E32" s="96">
        <v>675</v>
      </c>
      <c r="F32" s="96">
        <v>647</v>
      </c>
      <c r="G32" s="96">
        <v>-7</v>
      </c>
      <c r="H32" s="97">
        <v>-1.037037037037037</v>
      </c>
      <c r="I32" s="96">
        <v>81</v>
      </c>
      <c r="J32" s="97">
        <v>13.798977853492334</v>
      </c>
      <c r="K32" s="97">
        <v>13.827993254637436</v>
      </c>
      <c r="L32" s="320">
        <v>11.168384879725087</v>
      </c>
      <c r="M32" s="432"/>
      <c r="N32" s="432"/>
    </row>
    <row r="33" spans="1:14" ht="11.6" hidden="1" customHeight="1" x14ac:dyDescent="0.3">
      <c r="A33" s="433">
        <v>0.21544079290558163</v>
      </c>
      <c r="B33" s="107" t="s">
        <v>287</v>
      </c>
      <c r="D33" s="319">
        <v>413</v>
      </c>
      <c r="E33" s="96">
        <v>424</v>
      </c>
      <c r="F33" s="96">
        <v>399</v>
      </c>
      <c r="G33" s="96">
        <v>-11</v>
      </c>
      <c r="H33" s="97">
        <v>-2.5943396226415096</v>
      </c>
      <c r="I33" s="96">
        <v>51</v>
      </c>
      <c r="J33" s="97">
        <v>14.088397790055248</v>
      </c>
      <c r="K33" s="97">
        <v>14.285714285714285</v>
      </c>
      <c r="L33" s="320">
        <v>9.3150684931506849</v>
      </c>
      <c r="M33" s="432"/>
      <c r="N33" s="432"/>
    </row>
    <row r="34" spans="1:14" ht="11.6" hidden="1" customHeight="1" x14ac:dyDescent="0.3">
      <c r="A34" s="433">
        <v>0.12467396974439228</v>
      </c>
      <c r="B34" s="107" t="s">
        <v>288</v>
      </c>
      <c r="D34" s="319">
        <v>239</v>
      </c>
      <c r="E34" s="96">
        <v>234</v>
      </c>
      <c r="F34" s="96">
        <v>232</v>
      </c>
      <c r="G34" s="96">
        <v>5</v>
      </c>
      <c r="H34" s="97">
        <v>2.1367521367521367</v>
      </c>
      <c r="I34" s="96">
        <v>25</v>
      </c>
      <c r="J34" s="97">
        <v>11.682242990654206</v>
      </c>
      <c r="K34" s="97">
        <v>11.961722488038278</v>
      </c>
      <c r="L34" s="320">
        <v>11.004784688995215</v>
      </c>
      <c r="M34" s="432"/>
      <c r="N34" s="432"/>
    </row>
    <row r="35" spans="1:14" ht="11.6" customHeight="1" x14ac:dyDescent="0.3">
      <c r="A35" s="433">
        <v>6.6249347939488779E-2</v>
      </c>
      <c r="B35" s="107" t="s">
        <v>289</v>
      </c>
      <c r="D35" s="319">
        <v>127</v>
      </c>
      <c r="E35" s="96">
        <v>134</v>
      </c>
      <c r="F35" s="96">
        <v>129</v>
      </c>
      <c r="G35" s="96">
        <v>-7</v>
      </c>
      <c r="H35" s="97">
        <v>-5.2238805970149249</v>
      </c>
      <c r="I35" s="96">
        <v>18</v>
      </c>
      <c r="J35" s="97">
        <v>16.513761467889911</v>
      </c>
      <c r="K35" s="97">
        <v>19.642857142857142</v>
      </c>
      <c r="L35" s="320">
        <v>20.5607476635514</v>
      </c>
      <c r="M35" s="432"/>
      <c r="N35" s="432"/>
    </row>
    <row r="36" spans="1:14" ht="11.6" customHeight="1" x14ac:dyDescent="0.3">
      <c r="A36" s="433">
        <v>0.42357850808555036</v>
      </c>
      <c r="B36" s="107" t="s">
        <v>290</v>
      </c>
      <c r="D36" s="319">
        <v>812</v>
      </c>
      <c r="E36" s="96">
        <v>804</v>
      </c>
      <c r="F36" s="96">
        <v>809</v>
      </c>
      <c r="G36" s="96">
        <v>8</v>
      </c>
      <c r="H36" s="97">
        <v>0.99502487562189057</v>
      </c>
      <c r="I36" s="96">
        <v>-44</v>
      </c>
      <c r="J36" s="97">
        <v>-5.1401869158878499</v>
      </c>
      <c r="K36" s="97">
        <v>-5.8548009367681502</v>
      </c>
      <c r="L36" s="320">
        <v>0</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398</v>
      </c>
      <c r="E38" s="319">
        <v>411</v>
      </c>
      <c r="F38" s="319">
        <v>413</v>
      </c>
      <c r="G38" s="96">
        <v>-13</v>
      </c>
      <c r="H38" s="97">
        <v>-3.1630170316301705</v>
      </c>
      <c r="I38" s="96">
        <v>17</v>
      </c>
      <c r="J38" s="97">
        <v>4.4619422572178475</v>
      </c>
      <c r="K38" s="97">
        <v>-1.6746411483253589</v>
      </c>
      <c r="L38" s="320">
        <v>20.408163265306122</v>
      </c>
      <c r="M38" s="432"/>
      <c r="N38" s="432"/>
    </row>
    <row r="39" spans="1:14" ht="11.6" customHeight="1" x14ac:dyDescent="0.3">
      <c r="A39" s="123" t="s">
        <v>93</v>
      </c>
      <c r="B39" s="107"/>
      <c r="C39" s="107"/>
      <c r="D39" s="319">
        <v>153</v>
      </c>
      <c r="E39" s="96">
        <v>149</v>
      </c>
      <c r="F39" s="96">
        <v>132</v>
      </c>
      <c r="G39" s="96">
        <v>4</v>
      </c>
      <c r="H39" s="97">
        <v>2.6845637583892619</v>
      </c>
      <c r="I39" s="96">
        <v>-7</v>
      </c>
      <c r="J39" s="97">
        <v>-4.375</v>
      </c>
      <c r="K39" s="97">
        <v>16.40625</v>
      </c>
      <c r="L39" s="320">
        <v>1.5384615384615385</v>
      </c>
      <c r="M39" s="432"/>
      <c r="N39" s="432"/>
    </row>
    <row r="40" spans="1:14" ht="11.6" customHeight="1" x14ac:dyDescent="0.3">
      <c r="A40" s="123" t="s">
        <v>94</v>
      </c>
      <c r="B40" s="107"/>
      <c r="C40" s="107"/>
      <c r="D40" s="319">
        <v>104</v>
      </c>
      <c r="E40" s="96">
        <v>125</v>
      </c>
      <c r="F40" s="96">
        <v>132</v>
      </c>
      <c r="G40" s="96">
        <v>-21</v>
      </c>
      <c r="H40" s="97">
        <v>-16.8</v>
      </c>
      <c r="I40" s="96">
        <v>11</v>
      </c>
      <c r="J40" s="97">
        <v>11.827956989247312</v>
      </c>
      <c r="K40" s="97">
        <v>-25.149700598802394</v>
      </c>
      <c r="L40" s="320">
        <v>30.693069306930692</v>
      </c>
      <c r="M40" s="432"/>
      <c r="N40" s="432"/>
    </row>
    <row r="41" spans="1:14" ht="11.6" customHeight="1" x14ac:dyDescent="0.3">
      <c r="A41" s="123" t="s">
        <v>95</v>
      </c>
      <c r="B41" s="107"/>
      <c r="C41" s="107"/>
      <c r="D41" s="319">
        <v>90</v>
      </c>
      <c r="E41" s="96">
        <v>91</v>
      </c>
      <c r="F41" s="96">
        <v>74</v>
      </c>
      <c r="G41" s="96">
        <v>-1</v>
      </c>
      <c r="H41" s="97">
        <v>-1.098901098901099</v>
      </c>
      <c r="I41" s="96">
        <v>19</v>
      </c>
      <c r="J41" s="97">
        <v>26.760563380281688</v>
      </c>
      <c r="K41" s="97">
        <v>2.2471910112359552</v>
      </c>
      <c r="L41" s="320">
        <v>5.7142857142857144</v>
      </c>
      <c r="M41" s="432"/>
      <c r="N41" s="432"/>
    </row>
    <row r="42" spans="1:14" ht="11.6" customHeight="1" x14ac:dyDescent="0.3">
      <c r="A42" s="123" t="s">
        <v>96</v>
      </c>
      <c r="B42" s="107"/>
      <c r="C42" s="107"/>
      <c r="D42" s="319">
        <v>76</v>
      </c>
      <c r="E42" s="96">
        <v>64</v>
      </c>
      <c r="F42" s="96">
        <v>74</v>
      </c>
      <c r="G42" s="96">
        <v>12</v>
      </c>
      <c r="H42" s="97">
        <v>18.75</v>
      </c>
      <c r="I42" s="96">
        <v>11</v>
      </c>
      <c r="J42" s="97">
        <v>16.923076923076923</v>
      </c>
      <c r="K42" s="97">
        <v>6.666666666666667</v>
      </c>
      <c r="L42" s="320">
        <v>19.35483870967742</v>
      </c>
      <c r="M42" s="432"/>
      <c r="N42" s="432"/>
    </row>
    <row r="43" spans="1:14" ht="11.6" customHeight="1" x14ac:dyDescent="0.3">
      <c r="A43" s="123" t="s">
        <v>97</v>
      </c>
      <c r="B43" s="107"/>
      <c r="C43" s="107"/>
      <c r="D43" s="319">
        <v>3457</v>
      </c>
      <c r="E43" s="96">
        <v>3059</v>
      </c>
      <c r="F43" s="96">
        <v>2648</v>
      </c>
      <c r="G43" s="96" t="s">
        <v>98</v>
      </c>
      <c r="H43" s="97" t="s">
        <v>98</v>
      </c>
      <c r="I43" s="96">
        <v>113</v>
      </c>
      <c r="J43" s="97">
        <v>3.3791866028708135</v>
      </c>
      <c r="K43" s="97">
        <v>3.2399595005062438</v>
      </c>
      <c r="L43" s="320">
        <v>4.0471512770137528</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418</v>
      </c>
      <c r="E45" s="96">
        <v>347</v>
      </c>
      <c r="F45" s="96">
        <v>423</v>
      </c>
      <c r="G45" s="96">
        <v>71</v>
      </c>
      <c r="H45" s="97">
        <v>20.461095100864554</v>
      </c>
      <c r="I45" s="96">
        <v>55</v>
      </c>
      <c r="J45" s="97">
        <v>15.151515151515152</v>
      </c>
      <c r="K45" s="97">
        <v>1.7595307917888565</v>
      </c>
      <c r="L45" s="320">
        <v>29.754601226993866</v>
      </c>
      <c r="M45" s="432"/>
      <c r="N45" s="432"/>
    </row>
    <row r="46" spans="1:14" ht="11.6" customHeight="1" x14ac:dyDescent="0.3">
      <c r="A46" s="123" t="s">
        <v>100</v>
      </c>
      <c r="B46" s="107"/>
      <c r="C46" s="107"/>
      <c r="D46" s="319">
        <v>134</v>
      </c>
      <c r="E46" s="96">
        <v>94</v>
      </c>
      <c r="F46" s="96">
        <v>134</v>
      </c>
      <c r="G46" s="96">
        <v>40</v>
      </c>
      <c r="H46" s="97">
        <v>42.553191489361701</v>
      </c>
      <c r="I46" s="96">
        <v>18</v>
      </c>
      <c r="J46" s="97">
        <v>15.517241379310345</v>
      </c>
      <c r="K46" s="97">
        <v>-12.149532710280374</v>
      </c>
      <c r="L46" s="320">
        <v>26.415094339622641</v>
      </c>
      <c r="M46" s="432"/>
      <c r="N46" s="432"/>
    </row>
    <row r="47" spans="1:14" ht="11.6" customHeight="1" x14ac:dyDescent="0.3">
      <c r="A47" s="123" t="s">
        <v>101</v>
      </c>
      <c r="B47" s="107"/>
      <c r="C47" s="107"/>
      <c r="D47" s="319">
        <v>101</v>
      </c>
      <c r="E47" s="96">
        <v>96</v>
      </c>
      <c r="F47" s="96">
        <v>91</v>
      </c>
      <c r="G47" s="96">
        <v>5</v>
      </c>
      <c r="H47" s="97">
        <v>5.2083333333333339</v>
      </c>
      <c r="I47" s="96">
        <v>11</v>
      </c>
      <c r="J47" s="97">
        <v>12.222222222222221</v>
      </c>
      <c r="K47" s="97">
        <v>68.421052631578945</v>
      </c>
      <c r="L47" s="320">
        <v>35.820895522388057</v>
      </c>
      <c r="M47" s="432"/>
      <c r="N47" s="432"/>
    </row>
    <row r="48" spans="1:14" ht="11.6" customHeight="1" x14ac:dyDescent="0.3">
      <c r="A48" s="123" t="s">
        <v>95</v>
      </c>
      <c r="B48" s="107"/>
      <c r="C48" s="107"/>
      <c r="D48" s="319">
        <v>88</v>
      </c>
      <c r="E48" s="96">
        <v>69</v>
      </c>
      <c r="F48" s="96">
        <v>60</v>
      </c>
      <c r="G48" s="96">
        <v>19</v>
      </c>
      <c r="H48" s="97">
        <v>27.536231884057973</v>
      </c>
      <c r="I48" s="96">
        <v>19</v>
      </c>
      <c r="J48" s="97">
        <v>27.536231884057973</v>
      </c>
      <c r="K48" s="97">
        <v>40.816326530612244</v>
      </c>
      <c r="L48" s="320">
        <v>66.666666666666657</v>
      </c>
      <c r="M48" s="432"/>
      <c r="N48" s="432"/>
    </row>
    <row r="49" spans="1:14" ht="11.6" customHeight="1" x14ac:dyDescent="0.3">
      <c r="A49" s="123" t="s">
        <v>96</v>
      </c>
      <c r="B49" s="107"/>
      <c r="C49" s="107"/>
      <c r="D49" s="319">
        <v>73</v>
      </c>
      <c r="E49" s="96">
        <v>63</v>
      </c>
      <c r="F49" s="96">
        <v>90</v>
      </c>
      <c r="G49" s="96">
        <v>10</v>
      </c>
      <c r="H49" s="97">
        <v>15.873015873015872</v>
      </c>
      <c r="I49" s="96">
        <v>18</v>
      </c>
      <c r="J49" s="97">
        <v>32.727272727272727</v>
      </c>
      <c r="K49" s="97">
        <v>6.7796610169491522</v>
      </c>
      <c r="L49" s="320">
        <v>34.328358208955223</v>
      </c>
      <c r="M49" s="432"/>
      <c r="N49" s="432"/>
    </row>
    <row r="50" spans="1:14" ht="11.6" customHeight="1" x14ac:dyDescent="0.3">
      <c r="A50" s="123" t="s">
        <v>97</v>
      </c>
      <c r="B50" s="107"/>
      <c r="C50" s="107"/>
      <c r="D50" s="319">
        <v>3318</v>
      </c>
      <c r="E50" s="96">
        <v>2900</v>
      </c>
      <c r="F50" s="96">
        <v>2553</v>
      </c>
      <c r="G50" s="96" t="s">
        <v>98</v>
      </c>
      <c r="H50" s="97" t="s">
        <v>98</v>
      </c>
      <c r="I50" s="96">
        <v>125</v>
      </c>
      <c r="J50" s="97">
        <v>3.9148136548700281</v>
      </c>
      <c r="K50" s="97">
        <v>2.4734982332155475</v>
      </c>
      <c r="L50" s="320">
        <v>2.5713137806347932</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5.6</v>
      </c>
      <c r="E52" s="121">
        <v>5.6</v>
      </c>
      <c r="F52" s="121">
        <v>5.5</v>
      </c>
      <c r="G52" s="121" t="s">
        <v>98</v>
      </c>
      <c r="H52" s="121" t="s">
        <v>98</v>
      </c>
      <c r="I52" s="121" t="s">
        <v>98</v>
      </c>
      <c r="J52" s="121">
        <v>5.5</v>
      </c>
      <c r="K52" s="121">
        <v>5.5</v>
      </c>
      <c r="L52" s="438">
        <v>5.2</v>
      </c>
    </row>
    <row r="53" spans="1:14" ht="11.6" customHeight="1" x14ac:dyDescent="0.3">
      <c r="A53" s="123" t="s">
        <v>291</v>
      </c>
      <c r="B53" s="107"/>
      <c r="C53" s="107"/>
      <c r="D53" s="437">
        <v>5.3</v>
      </c>
      <c r="E53" s="121">
        <v>5.3</v>
      </c>
      <c r="F53" s="121">
        <v>5.2</v>
      </c>
      <c r="G53" s="121" t="s">
        <v>98</v>
      </c>
      <c r="H53" s="121" t="s">
        <v>98</v>
      </c>
      <c r="I53" s="121" t="s">
        <v>98</v>
      </c>
      <c r="J53" s="121">
        <v>5.2</v>
      </c>
      <c r="K53" s="121">
        <v>5.0999999999999996</v>
      </c>
      <c r="L53" s="438">
        <v>5</v>
      </c>
    </row>
    <row r="54" spans="1:14" ht="11.6" customHeight="1" x14ac:dyDescent="0.3">
      <c r="A54" s="123" t="s">
        <v>292</v>
      </c>
      <c r="B54" s="107"/>
      <c r="C54" s="107"/>
      <c r="D54" s="437">
        <v>5.9</v>
      </c>
      <c r="E54" s="121">
        <v>6</v>
      </c>
      <c r="F54" s="121">
        <v>5.8</v>
      </c>
      <c r="G54" s="121" t="s">
        <v>98</v>
      </c>
      <c r="H54" s="121" t="s">
        <v>98</v>
      </c>
      <c r="I54" s="121" t="s">
        <v>98</v>
      </c>
      <c r="J54" s="121">
        <v>5.8</v>
      </c>
      <c r="K54" s="121">
        <v>5.8</v>
      </c>
      <c r="L54" s="438">
        <v>5.5</v>
      </c>
    </row>
    <row r="55" spans="1:14" ht="11.6" customHeight="1" x14ac:dyDescent="0.3">
      <c r="A55" s="123" t="s">
        <v>293</v>
      </c>
      <c r="C55" s="107"/>
      <c r="D55" s="437">
        <v>5.8</v>
      </c>
      <c r="E55" s="121">
        <v>5.7</v>
      </c>
      <c r="F55" s="121">
        <v>5.5</v>
      </c>
      <c r="G55" s="121" t="s">
        <v>98</v>
      </c>
      <c r="H55" s="121" t="s">
        <v>98</v>
      </c>
      <c r="I55" s="121" t="s">
        <v>98</v>
      </c>
      <c r="J55" s="121">
        <v>5.6</v>
      </c>
      <c r="K55" s="121">
        <v>5.6</v>
      </c>
      <c r="L55" s="438">
        <v>4.5999999999999996</v>
      </c>
    </row>
    <row r="56" spans="1:14" ht="11.6" customHeight="1" x14ac:dyDescent="0.3">
      <c r="A56" s="123" t="s">
        <v>294</v>
      </c>
      <c r="C56" s="107"/>
      <c r="D56" s="437">
        <v>4.5</v>
      </c>
      <c r="E56" s="121">
        <v>4.2</v>
      </c>
      <c r="F56" s="121">
        <v>3.9</v>
      </c>
      <c r="G56" s="121" t="s">
        <v>98</v>
      </c>
      <c r="H56" s="121" t="s">
        <v>98</v>
      </c>
      <c r="I56" s="121" t="s">
        <v>98</v>
      </c>
      <c r="J56" s="121">
        <v>4.2</v>
      </c>
      <c r="K56" s="121">
        <v>4.0999999999999996</v>
      </c>
      <c r="L56" s="438">
        <v>2.9</v>
      </c>
    </row>
    <row r="57" spans="1:14" ht="11.6" customHeight="1" x14ac:dyDescent="0.3">
      <c r="A57" s="123" t="s">
        <v>295</v>
      </c>
      <c r="B57" s="1"/>
      <c r="C57" s="1"/>
      <c r="D57" s="437">
        <v>5.7</v>
      </c>
      <c r="E57" s="121">
        <v>5.7</v>
      </c>
      <c r="F57" s="121">
        <v>5.7</v>
      </c>
      <c r="G57" s="121" t="s">
        <v>98</v>
      </c>
      <c r="H57" s="121" t="s">
        <v>98</v>
      </c>
      <c r="I57" s="121" t="s">
        <v>98</v>
      </c>
      <c r="J57" s="121">
        <v>5.3</v>
      </c>
      <c r="K57" s="121">
        <v>5.0999999999999996</v>
      </c>
      <c r="L57" s="438">
        <v>5.0999999999999996</v>
      </c>
    </row>
    <row r="58" spans="1:14" ht="11.6" customHeight="1" x14ac:dyDescent="0.3">
      <c r="A58" s="123" t="s">
        <v>296</v>
      </c>
      <c r="B58" s="107"/>
      <c r="C58" s="107"/>
      <c r="D58" s="437">
        <v>6.3</v>
      </c>
      <c r="E58" s="121">
        <v>6.1</v>
      </c>
      <c r="F58" s="121">
        <v>6.1</v>
      </c>
      <c r="G58" s="121" t="s">
        <v>98</v>
      </c>
      <c r="H58" s="121" t="s">
        <v>98</v>
      </c>
      <c r="I58" s="121" t="s">
        <v>98</v>
      </c>
      <c r="J58" s="121">
        <v>5.6</v>
      </c>
      <c r="K58" s="121">
        <v>5.4</v>
      </c>
      <c r="L58" s="438">
        <v>5.4</v>
      </c>
    </row>
    <row r="59" spans="1:14" ht="11.6" customHeight="1" x14ac:dyDescent="0.3">
      <c r="A59" s="123" t="s">
        <v>297</v>
      </c>
      <c r="B59" s="107"/>
      <c r="C59" s="107"/>
      <c r="D59" s="437">
        <v>11.8</v>
      </c>
      <c r="E59" s="121">
        <v>11.6</v>
      </c>
      <c r="F59" s="121">
        <v>11.7</v>
      </c>
      <c r="G59" s="121" t="s">
        <v>98</v>
      </c>
      <c r="H59" s="121" t="s">
        <v>98</v>
      </c>
      <c r="I59" s="121" t="s">
        <v>98</v>
      </c>
      <c r="J59" s="121">
        <v>13.2</v>
      </c>
      <c r="K59" s="121">
        <v>13.2</v>
      </c>
      <c r="L59" s="438">
        <v>12.5</v>
      </c>
    </row>
    <row r="60" spans="1:14" ht="11.6" customHeight="1" x14ac:dyDescent="0.3">
      <c r="A60" s="123" t="s">
        <v>110</v>
      </c>
      <c r="B60" s="107"/>
      <c r="C60" s="107"/>
      <c r="D60" s="437">
        <v>6.1</v>
      </c>
      <c r="E60" s="121">
        <v>6.1</v>
      </c>
      <c r="F60" s="121">
        <v>5.9</v>
      </c>
      <c r="G60" s="121" t="s">
        <v>98</v>
      </c>
      <c r="H60" s="121" t="s">
        <v>98</v>
      </c>
      <c r="I60" s="121" t="s">
        <v>98</v>
      </c>
      <c r="J60" s="121">
        <v>6</v>
      </c>
      <c r="K60" s="121">
        <v>5.9</v>
      </c>
      <c r="L60" s="438">
        <v>5.7</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58</v>
      </c>
      <c r="E62" s="96">
        <v>105</v>
      </c>
      <c r="F62" s="96">
        <v>91</v>
      </c>
      <c r="G62" s="96">
        <v>-47</v>
      </c>
      <c r="H62" s="97">
        <v>-44.761904761904766</v>
      </c>
      <c r="I62" s="96">
        <v>-7</v>
      </c>
      <c r="J62" s="97">
        <v>-10.76923076923077</v>
      </c>
      <c r="K62" s="97">
        <v>118.75</v>
      </c>
      <c r="L62" s="320">
        <v>13.750000000000002</v>
      </c>
      <c r="M62" s="432"/>
      <c r="N62" s="432"/>
    </row>
    <row r="63" spans="1:14" ht="11.6" customHeight="1" x14ac:dyDescent="0.3">
      <c r="A63" s="123" t="s">
        <v>122</v>
      </c>
      <c r="B63" s="107"/>
      <c r="C63" s="107"/>
      <c r="D63" s="319">
        <v>656</v>
      </c>
      <c r="E63" s="96">
        <v>598</v>
      </c>
      <c r="F63" s="96">
        <v>493</v>
      </c>
      <c r="G63" s="96" t="s">
        <v>98</v>
      </c>
      <c r="H63" s="97" t="s">
        <v>98</v>
      </c>
      <c r="I63" s="96">
        <v>11</v>
      </c>
      <c r="J63" s="97">
        <v>1.7054263565891472</v>
      </c>
      <c r="K63" s="97">
        <v>3.103448275862069</v>
      </c>
      <c r="L63" s="320">
        <v>-7.3308270676691727</v>
      </c>
      <c r="M63" s="432"/>
      <c r="N63" s="432"/>
    </row>
    <row r="64" spans="1:14" ht="11.6" customHeight="1" x14ac:dyDescent="0.3">
      <c r="A64" s="333" t="s">
        <v>123</v>
      </c>
      <c r="B64" s="325"/>
      <c r="C64" s="325"/>
      <c r="D64" s="326">
        <v>490</v>
      </c>
      <c r="E64" s="292">
        <v>507</v>
      </c>
      <c r="F64" s="292">
        <v>479</v>
      </c>
      <c r="G64" s="292">
        <v>-17</v>
      </c>
      <c r="H64" s="293">
        <v>-3.3530571992110452</v>
      </c>
      <c r="I64" s="292">
        <v>-1</v>
      </c>
      <c r="J64" s="293">
        <v>-0.20366598778004072</v>
      </c>
      <c r="K64" s="293">
        <v>4.7520661157024797</v>
      </c>
      <c r="L64" s="327">
        <v>-7.5289575289575295</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8"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A1325-1E77-479D-9C2B-1DB32BC99CBD}">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311</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313</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1315</v>
      </c>
      <c r="E23" s="96">
        <v>1386</v>
      </c>
      <c r="F23" s="96">
        <v>1325</v>
      </c>
      <c r="G23" s="96">
        <v>-71</v>
      </c>
      <c r="H23" s="97">
        <v>-5.1226551226551225</v>
      </c>
      <c r="I23" s="96">
        <v>95</v>
      </c>
      <c r="J23" s="97">
        <v>7.7868852459016393</v>
      </c>
      <c r="K23" s="97">
        <v>11.235955056179774</v>
      </c>
      <c r="L23" s="320">
        <v>10.232945091514143</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931</v>
      </c>
      <c r="E25" s="96">
        <v>952</v>
      </c>
      <c r="F25" s="96">
        <v>878</v>
      </c>
      <c r="G25" s="96">
        <v>-21</v>
      </c>
      <c r="H25" s="97">
        <v>-2.2058823529411766</v>
      </c>
      <c r="I25" s="96">
        <v>64</v>
      </c>
      <c r="J25" s="97">
        <v>7.3817762399077278</v>
      </c>
      <c r="K25" s="97">
        <v>10.057803468208093</v>
      </c>
      <c r="L25" s="320">
        <v>5.7831325301204819</v>
      </c>
    </row>
    <row r="26" spans="1:12" ht="12" customHeight="1" x14ac:dyDescent="0.3">
      <c r="A26" s="433">
        <v>0.5424274973147154</v>
      </c>
      <c r="B26" s="107" t="s">
        <v>280</v>
      </c>
      <c r="D26" s="319">
        <v>505</v>
      </c>
      <c r="E26" s="96">
        <v>519</v>
      </c>
      <c r="F26" s="96">
        <v>485</v>
      </c>
      <c r="G26" s="96">
        <v>-14</v>
      </c>
      <c r="H26" s="97">
        <v>-2.6974951830443161</v>
      </c>
      <c r="I26" s="96">
        <v>35</v>
      </c>
      <c r="J26" s="97">
        <v>7.4468085106382977</v>
      </c>
      <c r="K26" s="97">
        <v>10.191082802547772</v>
      </c>
      <c r="L26" s="320">
        <v>3.6324786324786329</v>
      </c>
    </row>
    <row r="27" spans="1:12" ht="12" customHeight="1" x14ac:dyDescent="0.3">
      <c r="A27" s="433">
        <v>0.45757250268528465</v>
      </c>
      <c r="B27" s="107" t="s">
        <v>281</v>
      </c>
      <c r="D27" s="319">
        <v>426</v>
      </c>
      <c r="E27" s="96">
        <v>433</v>
      </c>
      <c r="F27" s="96">
        <v>393</v>
      </c>
      <c r="G27" s="96">
        <v>-7</v>
      </c>
      <c r="H27" s="97">
        <v>-1.6166281755196306</v>
      </c>
      <c r="I27" s="96">
        <v>29</v>
      </c>
      <c r="J27" s="97">
        <v>7.3047858942065487</v>
      </c>
      <c r="K27" s="97">
        <v>9.8984771573604071</v>
      </c>
      <c r="L27" s="320">
        <v>8.5635359116022105</v>
      </c>
    </row>
    <row r="28" spans="1:12" ht="13.5" customHeight="1" x14ac:dyDescent="0.3">
      <c r="A28" s="433">
        <v>0.1288936627282492</v>
      </c>
      <c r="B28" s="107" t="s">
        <v>282</v>
      </c>
      <c r="D28" s="319">
        <v>120</v>
      </c>
      <c r="E28" s="96">
        <v>120</v>
      </c>
      <c r="F28" s="96">
        <v>107</v>
      </c>
      <c r="G28" s="96">
        <v>0</v>
      </c>
      <c r="H28" s="97">
        <v>0</v>
      </c>
      <c r="I28" s="96">
        <v>10</v>
      </c>
      <c r="J28" s="97">
        <v>9.0909090909090917</v>
      </c>
      <c r="K28" s="97">
        <v>8.1081081081081088</v>
      </c>
      <c r="L28" s="320">
        <v>13.829787234042554</v>
      </c>
    </row>
    <row r="29" spans="1:12" ht="12" customHeight="1" x14ac:dyDescent="0.3">
      <c r="A29" s="433">
        <v>1.8259935553168637E-2</v>
      </c>
      <c r="B29" s="107" t="s">
        <v>283</v>
      </c>
      <c r="D29" s="319">
        <v>17</v>
      </c>
      <c r="E29" s="96">
        <v>17</v>
      </c>
      <c r="F29" s="96">
        <v>13</v>
      </c>
      <c r="G29" s="96">
        <v>0</v>
      </c>
      <c r="H29" s="97">
        <v>0</v>
      </c>
      <c r="I29" s="96">
        <v>4</v>
      </c>
      <c r="J29" s="97">
        <v>30.76923076923077</v>
      </c>
      <c r="K29" s="97">
        <v>21.428571428571427</v>
      </c>
      <c r="L29" s="320">
        <v>0</v>
      </c>
    </row>
    <row r="30" spans="1:12" ht="12" customHeight="1" x14ac:dyDescent="0.3">
      <c r="A30" s="433">
        <v>0.3995703544575725</v>
      </c>
      <c r="B30" s="107" t="s">
        <v>284</v>
      </c>
      <c r="D30" s="319">
        <v>372</v>
      </c>
      <c r="E30" s="96">
        <v>375</v>
      </c>
      <c r="F30" s="96">
        <v>352</v>
      </c>
      <c r="G30" s="96">
        <v>-3</v>
      </c>
      <c r="H30" s="97">
        <v>-0.8</v>
      </c>
      <c r="I30" s="96">
        <v>46</v>
      </c>
      <c r="J30" s="97">
        <v>14.110429447852759</v>
      </c>
      <c r="K30" s="97">
        <v>20.967741935483872</v>
      </c>
      <c r="L30" s="320">
        <v>13.183279742765272</v>
      </c>
    </row>
    <row r="31" spans="1:12" ht="12" customHeight="1" x14ac:dyDescent="0.3">
      <c r="A31" s="433">
        <v>0.33727175080558541</v>
      </c>
      <c r="B31" s="107" t="s">
        <v>285</v>
      </c>
      <c r="D31" s="319">
        <v>314</v>
      </c>
      <c r="E31" s="96">
        <v>310</v>
      </c>
      <c r="F31" s="96">
        <v>297</v>
      </c>
      <c r="G31" s="96">
        <v>4</v>
      </c>
      <c r="H31" s="97">
        <v>1.2903225806451613</v>
      </c>
      <c r="I31" s="96">
        <v>51</v>
      </c>
      <c r="J31" s="97">
        <v>19.391634980988592</v>
      </c>
      <c r="K31" s="97">
        <v>20.155038759689923</v>
      </c>
      <c r="L31" s="320">
        <v>18.326693227091635</v>
      </c>
    </row>
    <row r="32" spans="1:12" ht="13.5" customHeight="1" x14ac:dyDescent="0.3">
      <c r="A32" s="433">
        <v>0.16004296455424274</v>
      </c>
      <c r="B32" s="107" t="s">
        <v>286</v>
      </c>
      <c r="D32" s="319">
        <v>149</v>
      </c>
      <c r="E32" s="96">
        <v>145</v>
      </c>
      <c r="F32" s="96">
        <v>133</v>
      </c>
      <c r="G32" s="96">
        <v>4</v>
      </c>
      <c r="H32" s="97">
        <v>2.7586206896551726</v>
      </c>
      <c r="I32" s="96">
        <v>49</v>
      </c>
      <c r="J32" s="97">
        <v>49</v>
      </c>
      <c r="K32" s="97">
        <v>45</v>
      </c>
      <c r="L32" s="320">
        <v>34.343434343434339</v>
      </c>
    </row>
    <row r="33" spans="1:12" ht="12" hidden="1" customHeight="1" x14ac:dyDescent="0.3">
      <c r="A33" s="433">
        <v>4.4038668098818477E-2</v>
      </c>
      <c r="B33" s="107" t="s">
        <v>287</v>
      </c>
      <c r="D33" s="319">
        <v>41</v>
      </c>
      <c r="E33" s="96">
        <v>42</v>
      </c>
      <c r="F33" s="96">
        <v>36</v>
      </c>
      <c r="G33" s="96">
        <v>-1</v>
      </c>
      <c r="H33" s="97">
        <v>-2.3809523809523809</v>
      </c>
      <c r="I33" s="96">
        <v>19</v>
      </c>
      <c r="J33" s="97">
        <v>86.36363636363636</v>
      </c>
      <c r="K33" s="97">
        <v>50</v>
      </c>
      <c r="L33" s="320">
        <v>38.461538461538467</v>
      </c>
    </row>
    <row r="34" spans="1:12" ht="12" hidden="1" customHeight="1" x14ac:dyDescent="0.3">
      <c r="A34" s="433">
        <v>0.11385606874328678</v>
      </c>
      <c r="B34" s="107" t="s">
        <v>288</v>
      </c>
      <c r="D34" s="319">
        <v>106</v>
      </c>
      <c r="E34" s="96">
        <v>100</v>
      </c>
      <c r="F34" s="96">
        <v>94</v>
      </c>
      <c r="G34" s="96">
        <v>6</v>
      </c>
      <c r="H34" s="97">
        <v>6</v>
      </c>
      <c r="I34" s="96">
        <v>28</v>
      </c>
      <c r="J34" s="97">
        <v>35.897435897435898</v>
      </c>
      <c r="K34" s="97">
        <v>38.888888888888893</v>
      </c>
      <c r="L34" s="320">
        <v>28.767123287671232</v>
      </c>
    </row>
    <row r="35" spans="1:12" ht="13.5" customHeight="1" x14ac:dyDescent="0.3">
      <c r="A35" s="433">
        <v>8.2706766917293228E-2</v>
      </c>
      <c r="B35" s="107" t="s">
        <v>289</v>
      </c>
      <c r="D35" s="319">
        <v>77</v>
      </c>
      <c r="E35" s="96">
        <v>83</v>
      </c>
      <c r="F35" s="96">
        <v>80</v>
      </c>
      <c r="G35" s="96">
        <v>-6</v>
      </c>
      <c r="H35" s="97">
        <v>-7.2289156626506017</v>
      </c>
      <c r="I35" s="96">
        <v>20</v>
      </c>
      <c r="J35" s="97">
        <v>35.087719298245609</v>
      </c>
      <c r="K35" s="97">
        <v>36.065573770491802</v>
      </c>
      <c r="L35" s="320">
        <v>42.857142857142854</v>
      </c>
    </row>
    <row r="36" spans="1:12" ht="12" customHeight="1" x14ac:dyDescent="0.3">
      <c r="A36" s="433">
        <v>0.30504833512352308</v>
      </c>
      <c r="B36" s="107" t="s">
        <v>290</v>
      </c>
      <c r="D36" s="319">
        <v>284</v>
      </c>
      <c r="E36" s="96">
        <v>283</v>
      </c>
      <c r="F36" s="96">
        <v>275</v>
      </c>
      <c r="G36" s="96">
        <v>1</v>
      </c>
      <c r="H36" s="97">
        <v>0.35335689045936397</v>
      </c>
      <c r="I36" s="96">
        <v>-8</v>
      </c>
      <c r="J36" s="97">
        <v>-2.7397260273972601</v>
      </c>
      <c r="K36" s="97">
        <v>-0.70175438596491224</v>
      </c>
      <c r="L36" s="320">
        <v>-4.5138888888888884</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230</v>
      </c>
      <c r="E38" s="96">
        <v>250</v>
      </c>
      <c r="F38" s="96">
        <v>239</v>
      </c>
      <c r="G38" s="96">
        <v>-20</v>
      </c>
      <c r="H38" s="97">
        <v>-8</v>
      </c>
      <c r="I38" s="96">
        <v>11</v>
      </c>
      <c r="J38" s="97">
        <v>5.0228310502283104</v>
      </c>
      <c r="K38" s="97">
        <v>12.612612612612612</v>
      </c>
      <c r="L38" s="320">
        <v>25.130890052356019</v>
      </c>
    </row>
    <row r="39" spans="1:12" ht="12" customHeight="1" x14ac:dyDescent="0.3">
      <c r="A39" s="123" t="s">
        <v>93</v>
      </c>
      <c r="B39" s="107"/>
      <c r="C39" s="107"/>
      <c r="D39" s="319">
        <v>131</v>
      </c>
      <c r="E39" s="96">
        <v>134</v>
      </c>
      <c r="F39" s="96">
        <v>118</v>
      </c>
      <c r="G39" s="96">
        <v>-3</v>
      </c>
      <c r="H39" s="97">
        <v>-2.2388059701492535</v>
      </c>
      <c r="I39" s="96">
        <v>-3</v>
      </c>
      <c r="J39" s="97">
        <v>-2.2388059701492535</v>
      </c>
      <c r="K39" s="97">
        <v>26.415094339622641</v>
      </c>
      <c r="L39" s="320">
        <v>5.3571428571428568</v>
      </c>
    </row>
    <row r="40" spans="1:12" ht="12" customHeight="1" x14ac:dyDescent="0.3">
      <c r="A40" s="123" t="s">
        <v>94</v>
      </c>
      <c r="B40" s="107"/>
      <c r="C40" s="107"/>
      <c r="D40" s="319">
        <v>46</v>
      </c>
      <c r="E40" s="96">
        <v>76</v>
      </c>
      <c r="F40" s="96">
        <v>74</v>
      </c>
      <c r="G40" s="96">
        <v>-30</v>
      </c>
      <c r="H40" s="97">
        <v>-39.473684210526315</v>
      </c>
      <c r="I40" s="96">
        <v>14</v>
      </c>
      <c r="J40" s="97">
        <v>43.75</v>
      </c>
      <c r="K40" s="97">
        <v>8.5714285714285712</v>
      </c>
      <c r="L40" s="320">
        <v>76.19047619047619</v>
      </c>
    </row>
    <row r="41" spans="1:12" ht="13.5" customHeight="1" x14ac:dyDescent="0.3">
      <c r="A41" s="123" t="s">
        <v>95</v>
      </c>
      <c r="B41" s="107"/>
      <c r="C41" s="107"/>
      <c r="D41" s="319">
        <v>53</v>
      </c>
      <c r="E41" s="96">
        <v>63</v>
      </c>
      <c r="F41" s="96">
        <v>48</v>
      </c>
      <c r="G41" s="96">
        <v>-10</v>
      </c>
      <c r="H41" s="97">
        <v>-15.873015873015872</v>
      </c>
      <c r="I41" s="96">
        <v>12</v>
      </c>
      <c r="J41" s="97">
        <v>29.268292682926827</v>
      </c>
      <c r="K41" s="97">
        <v>21.153846153846153</v>
      </c>
      <c r="L41" s="320">
        <v>2.1276595744680851</v>
      </c>
    </row>
    <row r="42" spans="1:12" ht="12" customHeight="1" x14ac:dyDescent="0.3">
      <c r="A42" s="123" t="s">
        <v>96</v>
      </c>
      <c r="B42" s="107"/>
      <c r="C42" s="107"/>
      <c r="D42" s="319">
        <v>41</v>
      </c>
      <c r="E42" s="96">
        <v>37</v>
      </c>
      <c r="F42" s="96">
        <v>45</v>
      </c>
      <c r="G42" s="96">
        <v>4</v>
      </c>
      <c r="H42" s="97">
        <v>10.810810810810811</v>
      </c>
      <c r="I42" s="96">
        <v>-1</v>
      </c>
      <c r="J42" s="97">
        <v>-2.3809523809523809</v>
      </c>
      <c r="K42" s="97">
        <v>5.7142857142857144</v>
      </c>
      <c r="L42" s="320">
        <v>50</v>
      </c>
    </row>
    <row r="43" spans="1:12" ht="13.5" customHeight="1" x14ac:dyDescent="0.3">
      <c r="A43" s="123" t="s">
        <v>97</v>
      </c>
      <c r="B43" s="107"/>
      <c r="C43" s="107"/>
      <c r="D43" s="319">
        <v>1982</v>
      </c>
      <c r="E43" s="96">
        <v>1752</v>
      </c>
      <c r="F43" s="96">
        <v>1502</v>
      </c>
      <c r="G43" s="96" t="s">
        <v>98</v>
      </c>
      <c r="H43" s="97" t="s">
        <v>98</v>
      </c>
      <c r="I43" s="96">
        <v>202</v>
      </c>
      <c r="J43" s="97">
        <v>11.348314606741573</v>
      </c>
      <c r="K43" s="97">
        <v>12.235746316463805</v>
      </c>
      <c r="L43" s="320">
        <v>12.17326362957431</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254</v>
      </c>
      <c r="E45" s="96">
        <v>171</v>
      </c>
      <c r="F45" s="96">
        <v>241</v>
      </c>
      <c r="G45" s="96">
        <v>83</v>
      </c>
      <c r="H45" s="97">
        <v>48.538011695906427</v>
      </c>
      <c r="I45" s="96">
        <v>43</v>
      </c>
      <c r="J45" s="97">
        <v>20.379146919431278</v>
      </c>
      <c r="K45" s="97">
        <v>-9.5238095238095237</v>
      </c>
      <c r="L45" s="320">
        <v>60.666666666666671</v>
      </c>
    </row>
    <row r="46" spans="1:12" ht="12" customHeight="1" x14ac:dyDescent="0.3">
      <c r="A46" s="123" t="s">
        <v>100</v>
      </c>
      <c r="B46" s="107"/>
      <c r="C46" s="107"/>
      <c r="D46" s="319">
        <v>109</v>
      </c>
      <c r="E46" s="96">
        <v>72</v>
      </c>
      <c r="F46" s="96">
        <v>101</v>
      </c>
      <c r="G46" s="96">
        <v>37</v>
      </c>
      <c r="H46" s="97">
        <v>51.388888888888886</v>
      </c>
      <c r="I46" s="96">
        <v>23</v>
      </c>
      <c r="J46" s="97">
        <v>26.744186046511626</v>
      </c>
      <c r="K46" s="97">
        <v>-4</v>
      </c>
      <c r="L46" s="320">
        <v>31.168831168831169</v>
      </c>
    </row>
    <row r="47" spans="1:12" ht="12" customHeight="1" x14ac:dyDescent="0.3">
      <c r="A47" s="123" t="s">
        <v>101</v>
      </c>
      <c r="B47" s="107"/>
      <c r="C47" s="107"/>
      <c r="D47" s="319">
        <v>51</v>
      </c>
      <c r="E47" s="96">
        <v>42</v>
      </c>
      <c r="F47" s="96">
        <v>51</v>
      </c>
      <c r="G47" s="96">
        <v>9</v>
      </c>
      <c r="H47" s="97">
        <v>21.428571428571427</v>
      </c>
      <c r="I47" s="96">
        <v>15</v>
      </c>
      <c r="J47" s="97">
        <v>41.666666666666671</v>
      </c>
      <c r="K47" s="97">
        <v>82.608695652173907</v>
      </c>
      <c r="L47" s="320">
        <v>218.75</v>
      </c>
    </row>
    <row r="48" spans="1:12" ht="13.5" customHeight="1" x14ac:dyDescent="0.3">
      <c r="A48" s="123" t="s">
        <v>95</v>
      </c>
      <c r="B48" s="107"/>
      <c r="C48" s="107"/>
      <c r="D48" s="319">
        <v>55</v>
      </c>
      <c r="E48" s="96">
        <v>42</v>
      </c>
      <c r="F48" s="96">
        <v>42</v>
      </c>
      <c r="G48" s="96">
        <v>13</v>
      </c>
      <c r="H48" s="97">
        <v>30.952380952380953</v>
      </c>
      <c r="I48" s="96">
        <v>14</v>
      </c>
      <c r="J48" s="97">
        <v>34.146341463414636</v>
      </c>
      <c r="K48" s="97">
        <v>31.25</v>
      </c>
      <c r="L48" s="320">
        <v>250</v>
      </c>
    </row>
    <row r="49" spans="1:12" ht="12" customHeight="1" x14ac:dyDescent="0.3">
      <c r="A49" s="123" t="s">
        <v>96</v>
      </c>
      <c r="B49" s="107"/>
      <c r="C49" s="107"/>
      <c r="D49" s="319">
        <v>41</v>
      </c>
      <c r="E49" s="96">
        <v>24</v>
      </c>
      <c r="F49" s="96">
        <v>44</v>
      </c>
      <c r="G49" s="96">
        <v>17</v>
      </c>
      <c r="H49" s="97">
        <v>70.833333333333343</v>
      </c>
      <c r="I49" s="96">
        <v>7</v>
      </c>
      <c r="J49" s="97">
        <v>20.588235294117645</v>
      </c>
      <c r="K49" s="97">
        <v>-20</v>
      </c>
      <c r="L49" s="320">
        <v>25.714285714285712</v>
      </c>
    </row>
    <row r="50" spans="1:12" ht="13.5" customHeight="1" x14ac:dyDescent="0.3">
      <c r="A50" s="123" t="s">
        <v>97</v>
      </c>
      <c r="B50" s="107"/>
      <c r="C50" s="107"/>
      <c r="D50" s="319">
        <v>1848</v>
      </c>
      <c r="E50" s="96">
        <v>1594</v>
      </c>
      <c r="F50" s="96">
        <v>1423</v>
      </c>
      <c r="G50" s="96" t="s">
        <v>98</v>
      </c>
      <c r="H50" s="97" t="s">
        <v>98</v>
      </c>
      <c r="I50" s="96">
        <v>187</v>
      </c>
      <c r="J50" s="97">
        <v>11.258278145695364</v>
      </c>
      <c r="K50" s="97">
        <v>9.931034482758621</v>
      </c>
      <c r="L50" s="320">
        <v>12.846946867565423</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2.7</v>
      </c>
      <c r="E52" s="121">
        <v>2.8</v>
      </c>
      <c r="F52" s="121">
        <v>2.6</v>
      </c>
      <c r="G52" s="121" t="s">
        <v>98</v>
      </c>
      <c r="H52" s="121" t="s">
        <v>98</v>
      </c>
      <c r="I52" s="121" t="s">
        <v>98</v>
      </c>
      <c r="J52" s="121">
        <v>2.6</v>
      </c>
      <c r="K52" s="121">
        <v>2.6</v>
      </c>
      <c r="L52" s="438">
        <v>2.4</v>
      </c>
    </row>
    <row r="53" spans="1:12" ht="12" customHeight="1" x14ac:dyDescent="0.3">
      <c r="A53" s="123" t="s">
        <v>291</v>
      </c>
      <c r="B53" s="107"/>
      <c r="C53" s="107"/>
      <c r="D53" s="437">
        <v>2.7</v>
      </c>
      <c r="E53" s="121">
        <v>2.8</v>
      </c>
      <c r="F53" s="121">
        <v>2.6</v>
      </c>
      <c r="G53" s="121" t="s">
        <v>98</v>
      </c>
      <c r="H53" s="121" t="s">
        <v>98</v>
      </c>
      <c r="I53" s="121" t="s">
        <v>98</v>
      </c>
      <c r="J53" s="121">
        <v>2.6</v>
      </c>
      <c r="K53" s="121">
        <v>2.6</v>
      </c>
      <c r="L53" s="438">
        <v>2.6</v>
      </c>
    </row>
    <row r="54" spans="1:12" ht="12" customHeight="1" x14ac:dyDescent="0.3">
      <c r="A54" s="123" t="s">
        <v>292</v>
      </c>
      <c r="B54" s="107"/>
      <c r="C54" s="107"/>
      <c r="D54" s="437">
        <v>2.7</v>
      </c>
      <c r="E54" s="121">
        <v>2.7</v>
      </c>
      <c r="F54" s="121">
        <v>2.5</v>
      </c>
      <c r="G54" s="121" t="s">
        <v>98</v>
      </c>
      <c r="H54" s="121" t="s">
        <v>98</v>
      </c>
      <c r="I54" s="121" t="s">
        <v>98</v>
      </c>
      <c r="J54" s="121">
        <v>2.5</v>
      </c>
      <c r="K54" s="121">
        <v>2.5</v>
      </c>
      <c r="L54" s="438">
        <v>2.2999999999999998</v>
      </c>
    </row>
    <row r="55" spans="1:12" ht="13.5" customHeight="1" x14ac:dyDescent="0.3">
      <c r="A55" s="123" t="s">
        <v>293</v>
      </c>
      <c r="C55" s="107"/>
      <c r="D55" s="437">
        <v>3.3</v>
      </c>
      <c r="E55" s="121">
        <v>3.3</v>
      </c>
      <c r="F55" s="121">
        <v>2.9</v>
      </c>
      <c r="G55" s="121" t="s">
        <v>98</v>
      </c>
      <c r="H55" s="121" t="s">
        <v>98</v>
      </c>
      <c r="I55" s="121" t="s">
        <v>98</v>
      </c>
      <c r="J55" s="121">
        <v>3</v>
      </c>
      <c r="K55" s="121">
        <v>3.1</v>
      </c>
      <c r="L55" s="438">
        <v>2.6</v>
      </c>
    </row>
    <row r="56" spans="1:12" ht="12" customHeight="1" x14ac:dyDescent="0.3">
      <c r="A56" s="123" t="s">
        <v>294</v>
      </c>
      <c r="C56" s="107"/>
      <c r="D56" s="437">
        <v>1.5</v>
      </c>
      <c r="E56" s="121">
        <v>1.5</v>
      </c>
      <c r="F56" s="121">
        <v>1.1000000000000001</v>
      </c>
      <c r="G56" s="121" t="s">
        <v>98</v>
      </c>
      <c r="H56" s="121" t="s">
        <v>98</v>
      </c>
      <c r="I56" s="121" t="s">
        <v>98</v>
      </c>
      <c r="J56" s="121">
        <v>1.1000000000000001</v>
      </c>
      <c r="K56" s="121">
        <v>1.2</v>
      </c>
      <c r="L56" s="438">
        <v>1.1000000000000001</v>
      </c>
    </row>
    <row r="57" spans="1:12" ht="12" customHeight="1" x14ac:dyDescent="0.3">
      <c r="A57" s="123" t="s">
        <v>295</v>
      </c>
      <c r="B57" s="1"/>
      <c r="C57" s="1"/>
      <c r="D57" s="437">
        <v>3.1</v>
      </c>
      <c r="E57" s="121">
        <v>3.1</v>
      </c>
      <c r="F57" s="121">
        <v>2.9</v>
      </c>
      <c r="G57" s="121" t="s">
        <v>98</v>
      </c>
      <c r="H57" s="121" t="s">
        <v>98</v>
      </c>
      <c r="I57" s="121" t="s">
        <v>98</v>
      </c>
      <c r="J57" s="121">
        <v>2.7</v>
      </c>
      <c r="K57" s="121">
        <v>2.5</v>
      </c>
      <c r="L57" s="438">
        <v>2.6</v>
      </c>
    </row>
    <row r="58" spans="1:12" ht="12" customHeight="1" x14ac:dyDescent="0.3">
      <c r="A58" s="123" t="s">
        <v>296</v>
      </c>
      <c r="B58" s="107"/>
      <c r="C58" s="107"/>
      <c r="D58" s="437">
        <v>3.7</v>
      </c>
      <c r="E58" s="121">
        <v>3.7</v>
      </c>
      <c r="F58" s="121">
        <v>3.5</v>
      </c>
      <c r="G58" s="121" t="s">
        <v>98</v>
      </c>
      <c r="H58" s="121" t="s">
        <v>98</v>
      </c>
      <c r="I58" s="121" t="s">
        <v>98</v>
      </c>
      <c r="J58" s="121">
        <v>3.2</v>
      </c>
      <c r="K58" s="121">
        <v>3.1</v>
      </c>
      <c r="L58" s="438">
        <v>3</v>
      </c>
    </row>
    <row r="59" spans="1:12" ht="13.5" customHeight="1" x14ac:dyDescent="0.3">
      <c r="A59" s="123" t="s">
        <v>297</v>
      </c>
      <c r="B59" s="107"/>
      <c r="C59" s="107"/>
      <c r="D59" s="437">
        <v>4.0999999999999996</v>
      </c>
      <c r="E59" s="121">
        <v>4.0999999999999996</v>
      </c>
      <c r="F59" s="121">
        <v>4</v>
      </c>
      <c r="G59" s="121" t="s">
        <v>98</v>
      </c>
      <c r="H59" s="121" t="s">
        <v>98</v>
      </c>
      <c r="I59" s="121" t="s">
        <v>98</v>
      </c>
      <c r="J59" s="121">
        <v>4.5</v>
      </c>
      <c r="K59" s="121">
        <v>4.4000000000000004</v>
      </c>
      <c r="L59" s="438">
        <v>4.4000000000000004</v>
      </c>
    </row>
    <row r="60" spans="1:12" ht="13.5" customHeight="1" x14ac:dyDescent="0.3">
      <c r="A60" s="333" t="s">
        <v>110</v>
      </c>
      <c r="B60" s="325"/>
      <c r="C60" s="325"/>
      <c r="D60" s="446">
        <v>2.9</v>
      </c>
      <c r="E60" s="447">
        <v>3</v>
      </c>
      <c r="F60" s="447">
        <v>2.8</v>
      </c>
      <c r="G60" s="447" t="s">
        <v>98</v>
      </c>
      <c r="H60" s="447" t="s">
        <v>98</v>
      </c>
      <c r="I60" s="447" t="s">
        <v>98</v>
      </c>
      <c r="J60" s="447">
        <v>2.8</v>
      </c>
      <c r="K60" s="447">
        <v>2.8</v>
      </c>
      <c r="L60" s="448">
        <v>2.7</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7"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37329-6229-4D90-9A29-2D13799A2995}">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311</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314</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1695</v>
      </c>
      <c r="E23" s="96">
        <v>1732</v>
      </c>
      <c r="F23" s="96">
        <v>1736</v>
      </c>
      <c r="G23" s="96">
        <v>-37</v>
      </c>
      <c r="H23" s="143">
        <v>-2.1362586605080831</v>
      </c>
      <c r="I23" s="96">
        <v>-7</v>
      </c>
      <c r="J23" s="143">
        <v>-0.41128084606345477</v>
      </c>
      <c r="K23" s="143">
        <v>2.4852071005917158</v>
      </c>
      <c r="L23" s="449">
        <v>2.904564315352697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986</v>
      </c>
      <c r="E25" s="96">
        <v>981</v>
      </c>
      <c r="F25" s="96">
        <v>994</v>
      </c>
      <c r="G25" s="96">
        <v>5</v>
      </c>
      <c r="H25" s="97">
        <v>0.509683995922528</v>
      </c>
      <c r="I25" s="96">
        <v>-9</v>
      </c>
      <c r="J25" s="97">
        <v>-0.90452261306532655</v>
      </c>
      <c r="K25" s="97">
        <v>-0.50709939148073024</v>
      </c>
      <c r="L25" s="320">
        <v>5.408271474019088</v>
      </c>
    </row>
    <row r="26" spans="1:12" ht="12" customHeight="1" x14ac:dyDescent="0.3">
      <c r="A26" s="433">
        <v>0.47971602434077076</v>
      </c>
      <c r="B26" s="107" t="s">
        <v>280</v>
      </c>
      <c r="D26" s="319">
        <v>473</v>
      </c>
      <c r="E26" s="96">
        <v>466</v>
      </c>
      <c r="F26" s="96">
        <v>473</v>
      </c>
      <c r="G26" s="96">
        <v>7</v>
      </c>
      <c r="H26" s="97">
        <v>1.502145922746781</v>
      </c>
      <c r="I26" s="96">
        <v>-1</v>
      </c>
      <c r="J26" s="97">
        <v>-0.21097046413502107</v>
      </c>
      <c r="K26" s="97">
        <v>0</v>
      </c>
      <c r="L26" s="320">
        <v>6.0538116591928253</v>
      </c>
    </row>
    <row r="27" spans="1:12" ht="12" customHeight="1" x14ac:dyDescent="0.3">
      <c r="A27" s="433">
        <v>0.52028397565922924</v>
      </c>
      <c r="B27" s="107" t="s">
        <v>281</v>
      </c>
      <c r="D27" s="319">
        <v>513</v>
      </c>
      <c r="E27" s="96">
        <v>515</v>
      </c>
      <c r="F27" s="96">
        <v>521</v>
      </c>
      <c r="G27" s="96">
        <v>-2</v>
      </c>
      <c r="H27" s="97">
        <v>-0.38834951456310679</v>
      </c>
      <c r="I27" s="96">
        <v>-8</v>
      </c>
      <c r="J27" s="97">
        <v>-1.5355086372360844</v>
      </c>
      <c r="K27" s="97">
        <v>-0.96153846153846156</v>
      </c>
      <c r="L27" s="320">
        <v>4.8289738430583498</v>
      </c>
    </row>
    <row r="28" spans="1:12" ht="13.5" customHeight="1" x14ac:dyDescent="0.3">
      <c r="A28" s="433">
        <v>9.4320486815415827E-2</v>
      </c>
      <c r="B28" s="107" t="s">
        <v>282</v>
      </c>
      <c r="D28" s="319">
        <v>93</v>
      </c>
      <c r="E28" s="96">
        <v>90</v>
      </c>
      <c r="F28" s="96">
        <v>93</v>
      </c>
      <c r="G28" s="96">
        <v>3</v>
      </c>
      <c r="H28" s="97">
        <v>3.3333333333333335</v>
      </c>
      <c r="I28" s="96">
        <v>-1</v>
      </c>
      <c r="J28" s="97">
        <v>-1.0638297872340425</v>
      </c>
      <c r="K28" s="97">
        <v>-4.2553191489361701</v>
      </c>
      <c r="L28" s="320">
        <v>27.397260273972602</v>
      </c>
    </row>
    <row r="29" spans="1:12" ht="12" customHeight="1" x14ac:dyDescent="0.3">
      <c r="A29" s="433">
        <v>3.4482758620689655E-2</v>
      </c>
      <c r="B29" s="107" t="s">
        <v>283</v>
      </c>
      <c r="D29" s="319">
        <v>34</v>
      </c>
      <c r="E29" s="96">
        <v>31</v>
      </c>
      <c r="F29" s="96">
        <v>31</v>
      </c>
      <c r="G29" s="96">
        <v>3</v>
      </c>
      <c r="H29" s="97">
        <v>9.67741935483871</v>
      </c>
      <c r="I29" s="96">
        <v>-1</v>
      </c>
      <c r="J29" s="97">
        <v>-2.8571428571428572</v>
      </c>
      <c r="K29" s="97">
        <v>-3.125</v>
      </c>
      <c r="L29" s="320">
        <v>55.000000000000007</v>
      </c>
    </row>
    <row r="30" spans="1:12" ht="12" customHeight="1" x14ac:dyDescent="0.3">
      <c r="A30" s="433">
        <v>0.3225152129817444</v>
      </c>
      <c r="B30" s="107" t="s">
        <v>284</v>
      </c>
      <c r="D30" s="319">
        <v>318</v>
      </c>
      <c r="E30" s="96">
        <v>314</v>
      </c>
      <c r="F30" s="96">
        <v>328</v>
      </c>
      <c r="G30" s="96">
        <v>4</v>
      </c>
      <c r="H30" s="97">
        <v>1.2738853503184715</v>
      </c>
      <c r="I30" s="96">
        <v>-2</v>
      </c>
      <c r="J30" s="97">
        <v>-0.625</v>
      </c>
      <c r="K30" s="97">
        <v>0</v>
      </c>
      <c r="L30" s="320">
        <v>3.4700315457413247</v>
      </c>
    </row>
    <row r="31" spans="1:12" ht="12" customHeight="1" x14ac:dyDescent="0.3">
      <c r="A31" s="433">
        <v>0.21399594320486814</v>
      </c>
      <c r="B31" s="107" t="s">
        <v>285</v>
      </c>
      <c r="D31" s="319">
        <v>211</v>
      </c>
      <c r="E31" s="96">
        <v>204</v>
      </c>
      <c r="F31" s="96">
        <v>213</v>
      </c>
      <c r="G31" s="96">
        <v>7</v>
      </c>
      <c r="H31" s="97">
        <v>3.4313725490196081</v>
      </c>
      <c r="I31" s="96">
        <v>7</v>
      </c>
      <c r="J31" s="97">
        <v>3.4313725490196081</v>
      </c>
      <c r="K31" s="97">
        <v>1.4925373134328357</v>
      </c>
      <c r="L31" s="320">
        <v>4.9261083743842367</v>
      </c>
    </row>
    <row r="32" spans="1:12" ht="13.5" customHeight="1" x14ac:dyDescent="0.3">
      <c r="A32" s="433">
        <v>0.52636916835699799</v>
      </c>
      <c r="B32" s="108" t="s">
        <v>286</v>
      </c>
      <c r="D32" s="319">
        <v>519</v>
      </c>
      <c r="E32" s="96">
        <v>530</v>
      </c>
      <c r="F32" s="96">
        <v>514</v>
      </c>
      <c r="G32" s="96">
        <v>-11</v>
      </c>
      <c r="H32" s="97">
        <v>-2.0754716981132075</v>
      </c>
      <c r="I32" s="96">
        <v>32</v>
      </c>
      <c r="J32" s="97">
        <v>6.5708418891170437</v>
      </c>
      <c r="K32" s="97">
        <v>7.5050709939148073</v>
      </c>
      <c r="L32" s="320">
        <v>6.4182194616977233</v>
      </c>
    </row>
    <row r="33" spans="1:17" ht="12" hidden="1" customHeight="1" x14ac:dyDescent="0.3">
      <c r="A33" s="433">
        <v>0.37728194726166331</v>
      </c>
      <c r="B33" s="107" t="s">
        <v>287</v>
      </c>
      <c r="D33" s="319">
        <v>372</v>
      </c>
      <c r="E33" s="96">
        <v>382</v>
      </c>
      <c r="F33" s="96">
        <v>363</v>
      </c>
      <c r="G33" s="96">
        <v>-10</v>
      </c>
      <c r="H33" s="97">
        <v>-2.6178010471204187</v>
      </c>
      <c r="I33" s="96">
        <v>32</v>
      </c>
      <c r="J33" s="97">
        <v>9.4117647058823533</v>
      </c>
      <c r="K33" s="97">
        <v>11.370262390670554</v>
      </c>
      <c r="L33" s="320">
        <v>7.0796460176991154</v>
      </c>
    </row>
    <row r="34" spans="1:17" ht="12" hidden="1" customHeight="1" x14ac:dyDescent="0.3">
      <c r="A34" s="433">
        <v>0.13488843813387424</v>
      </c>
      <c r="B34" s="107" t="s">
        <v>288</v>
      </c>
      <c r="D34" s="319">
        <v>133</v>
      </c>
      <c r="E34" s="96">
        <v>134</v>
      </c>
      <c r="F34" s="96">
        <v>138</v>
      </c>
      <c r="G34" s="96">
        <v>-1</v>
      </c>
      <c r="H34" s="97">
        <v>-0.74626865671641784</v>
      </c>
      <c r="I34" s="96">
        <v>-3</v>
      </c>
      <c r="J34" s="97">
        <v>-2.2058823529411766</v>
      </c>
      <c r="K34" s="97">
        <v>-2.1897810218978102</v>
      </c>
      <c r="L34" s="320">
        <v>1.4705882352941175</v>
      </c>
    </row>
    <row r="35" spans="1:17" ht="13.5" customHeight="1" x14ac:dyDescent="0.3">
      <c r="A35" s="433">
        <v>5.0709939148073022E-2</v>
      </c>
      <c r="B35" s="107" t="s">
        <v>289</v>
      </c>
      <c r="D35" s="319">
        <v>50</v>
      </c>
      <c r="E35" s="96">
        <v>51</v>
      </c>
      <c r="F35" s="96">
        <v>49</v>
      </c>
      <c r="G35" s="96">
        <v>-1</v>
      </c>
      <c r="H35" s="97">
        <v>-1.9607843137254901</v>
      </c>
      <c r="I35" s="96">
        <v>-2</v>
      </c>
      <c r="J35" s="97">
        <v>-3.8461538461538463</v>
      </c>
      <c r="K35" s="97">
        <v>0</v>
      </c>
      <c r="L35" s="320">
        <v>-3.9215686274509802</v>
      </c>
    </row>
    <row r="36" spans="1:17" ht="12" customHeight="1" x14ac:dyDescent="0.3">
      <c r="A36" s="433">
        <v>0.53549695740365111</v>
      </c>
      <c r="B36" s="107" t="s">
        <v>290</v>
      </c>
      <c r="D36" s="319">
        <v>528</v>
      </c>
      <c r="E36" s="96">
        <v>521</v>
      </c>
      <c r="F36" s="96">
        <v>534</v>
      </c>
      <c r="G36" s="96">
        <v>7</v>
      </c>
      <c r="H36" s="97">
        <v>1.3435700575815739</v>
      </c>
      <c r="I36" s="96">
        <v>-36</v>
      </c>
      <c r="J36" s="97">
        <v>-6.3829787234042552</v>
      </c>
      <c r="K36" s="97">
        <v>-8.4358523725834793</v>
      </c>
      <c r="L36" s="320">
        <v>2.4952015355086372</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168</v>
      </c>
      <c r="E38" s="96">
        <v>161</v>
      </c>
      <c r="F38" s="96">
        <v>174</v>
      </c>
      <c r="G38" s="96">
        <v>7</v>
      </c>
      <c r="H38" s="97">
        <v>4.3478260869565215</v>
      </c>
      <c r="I38" s="96">
        <v>6</v>
      </c>
      <c r="J38" s="97">
        <v>3.7037037037037033</v>
      </c>
      <c r="K38" s="97">
        <v>-17.857142857142858</v>
      </c>
      <c r="L38" s="320">
        <v>14.473684210526317</v>
      </c>
      <c r="N38" s="96"/>
      <c r="O38" s="96"/>
      <c r="P38" s="96"/>
      <c r="Q38" s="96"/>
    </row>
    <row r="39" spans="1:17" ht="12" customHeight="1" x14ac:dyDescent="0.3">
      <c r="A39" s="123" t="s">
        <v>93</v>
      </c>
      <c r="B39" s="107"/>
      <c r="C39" s="107"/>
      <c r="D39" s="319">
        <v>22</v>
      </c>
      <c r="E39" s="96">
        <v>15</v>
      </c>
      <c r="F39" s="96">
        <v>14</v>
      </c>
      <c r="G39" s="96">
        <v>7</v>
      </c>
      <c r="H39" s="97">
        <v>46.666666666666664</v>
      </c>
      <c r="I39" s="96">
        <v>-4</v>
      </c>
      <c r="J39" s="97">
        <v>-15.384615384615385</v>
      </c>
      <c r="K39" s="97">
        <v>-31.818181818181817</v>
      </c>
      <c r="L39" s="320">
        <v>-22.222222222222221</v>
      </c>
    </row>
    <row r="40" spans="1:17" ht="12" customHeight="1" x14ac:dyDescent="0.3">
      <c r="A40" s="123" t="s">
        <v>94</v>
      </c>
      <c r="B40" s="107"/>
      <c r="C40" s="107"/>
      <c r="D40" s="319">
        <v>58</v>
      </c>
      <c r="E40" s="96">
        <v>49</v>
      </c>
      <c r="F40" s="96">
        <v>58</v>
      </c>
      <c r="G40" s="96">
        <v>9</v>
      </c>
      <c r="H40" s="97">
        <v>18.367346938775512</v>
      </c>
      <c r="I40" s="96">
        <v>-3</v>
      </c>
      <c r="J40" s="97">
        <v>-4.918032786885246</v>
      </c>
      <c r="K40" s="97">
        <v>-49.484536082474229</v>
      </c>
      <c r="L40" s="320">
        <v>-1.6949152542372881</v>
      </c>
    </row>
    <row r="41" spans="1:17" ht="13.5" customHeight="1" x14ac:dyDescent="0.3">
      <c r="A41" s="123" t="s">
        <v>95</v>
      </c>
      <c r="B41" s="107"/>
      <c r="C41" s="107"/>
      <c r="D41" s="319">
        <v>37</v>
      </c>
      <c r="E41" s="96">
        <v>28</v>
      </c>
      <c r="F41" s="96">
        <v>26</v>
      </c>
      <c r="G41" s="96">
        <v>9</v>
      </c>
      <c r="H41" s="97">
        <v>32.142857142857146</v>
      </c>
      <c r="I41" s="96">
        <v>7</v>
      </c>
      <c r="J41" s="97">
        <v>23.333333333333332</v>
      </c>
      <c r="K41" s="97">
        <v>-24.324324324324326</v>
      </c>
      <c r="L41" s="320">
        <v>13.043478260869565</v>
      </c>
    </row>
    <row r="42" spans="1:17" ht="12" customHeight="1" x14ac:dyDescent="0.3">
      <c r="A42" s="123" t="s">
        <v>96</v>
      </c>
      <c r="B42" s="107"/>
      <c r="C42" s="107"/>
      <c r="D42" s="319">
        <v>35</v>
      </c>
      <c r="E42" s="96">
        <v>27</v>
      </c>
      <c r="F42" s="96">
        <v>29</v>
      </c>
      <c r="G42" s="96">
        <v>8</v>
      </c>
      <c r="H42" s="97">
        <v>29.629629629629626</v>
      </c>
      <c r="I42" s="96">
        <v>12</v>
      </c>
      <c r="J42" s="97">
        <v>52.173913043478258</v>
      </c>
      <c r="K42" s="97">
        <v>8</v>
      </c>
      <c r="L42" s="320">
        <v>-9.375</v>
      </c>
    </row>
    <row r="43" spans="1:17" ht="13.5" customHeight="1" x14ac:dyDescent="0.3">
      <c r="A43" s="123" t="s">
        <v>97</v>
      </c>
      <c r="B43" s="107"/>
      <c r="C43" s="107"/>
      <c r="D43" s="319">
        <v>1475</v>
      </c>
      <c r="E43" s="96">
        <v>1307</v>
      </c>
      <c r="F43" s="96">
        <v>1146</v>
      </c>
      <c r="G43" s="96" t="s">
        <v>98</v>
      </c>
      <c r="H43" s="97" t="s">
        <v>98</v>
      </c>
      <c r="I43" s="96">
        <v>-89</v>
      </c>
      <c r="J43" s="97">
        <v>-5.6905370843989767</v>
      </c>
      <c r="K43" s="97">
        <v>-6.7760342368045654</v>
      </c>
      <c r="L43" s="320">
        <v>-4.9751243781094532</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164</v>
      </c>
      <c r="E45" s="96">
        <v>176</v>
      </c>
      <c r="F45" s="96">
        <v>182</v>
      </c>
      <c r="G45" s="96">
        <v>-12</v>
      </c>
      <c r="H45" s="97">
        <v>-6.8181818181818175</v>
      </c>
      <c r="I45" s="96">
        <v>12</v>
      </c>
      <c r="J45" s="97">
        <v>7.8947368421052628</v>
      </c>
      <c r="K45" s="97">
        <v>15.789473684210526</v>
      </c>
      <c r="L45" s="320">
        <v>3.4090909090909087</v>
      </c>
    </row>
    <row r="46" spans="1:17" ht="12" customHeight="1" x14ac:dyDescent="0.3">
      <c r="A46" s="123" t="s">
        <v>100</v>
      </c>
      <c r="B46" s="107"/>
      <c r="C46" s="107"/>
      <c r="D46" s="319">
        <v>25</v>
      </c>
      <c r="E46" s="96">
        <v>22</v>
      </c>
      <c r="F46" s="96">
        <v>33</v>
      </c>
      <c r="G46" s="96">
        <v>3</v>
      </c>
      <c r="H46" s="97">
        <v>13.636363636363635</v>
      </c>
      <c r="I46" s="96">
        <v>-5</v>
      </c>
      <c r="J46" s="97">
        <v>-16.666666666666664</v>
      </c>
      <c r="K46" s="97">
        <v>-31.25</v>
      </c>
      <c r="L46" s="320">
        <v>13.793103448275861</v>
      </c>
    </row>
    <row r="47" spans="1:17" ht="12" customHeight="1" x14ac:dyDescent="0.3">
      <c r="A47" s="123" t="s">
        <v>101</v>
      </c>
      <c r="B47" s="107"/>
      <c r="C47" s="107"/>
      <c r="D47" s="319">
        <v>50</v>
      </c>
      <c r="E47" s="96">
        <v>54</v>
      </c>
      <c r="F47" s="96">
        <v>40</v>
      </c>
      <c r="G47" s="96">
        <v>-4</v>
      </c>
      <c r="H47" s="97">
        <v>-7.4074074074074066</v>
      </c>
      <c r="I47" s="96">
        <v>-4</v>
      </c>
      <c r="J47" s="97">
        <v>-7.4074074074074066</v>
      </c>
      <c r="K47" s="97">
        <v>58.82352941176471</v>
      </c>
      <c r="L47" s="320">
        <v>-21.568627450980394</v>
      </c>
    </row>
    <row r="48" spans="1:17" ht="13.5" customHeight="1" x14ac:dyDescent="0.3">
      <c r="A48" s="123" t="s">
        <v>95</v>
      </c>
      <c r="B48" s="107"/>
      <c r="C48" s="107"/>
      <c r="D48" s="319">
        <v>33</v>
      </c>
      <c r="E48" s="96">
        <v>27</v>
      </c>
      <c r="F48" s="96">
        <v>18</v>
      </c>
      <c r="G48" s="96">
        <v>6</v>
      </c>
      <c r="H48" s="97">
        <v>22.222222222222221</v>
      </c>
      <c r="I48" s="96">
        <v>5</v>
      </c>
      <c r="J48" s="97">
        <v>17.857142857142858</v>
      </c>
      <c r="K48" s="97">
        <v>58.82352941176471</v>
      </c>
      <c r="L48" s="320">
        <v>-25</v>
      </c>
    </row>
    <row r="49" spans="1:12" ht="12" customHeight="1" x14ac:dyDescent="0.3">
      <c r="A49" s="123" t="s">
        <v>96</v>
      </c>
      <c r="B49" s="107"/>
      <c r="C49" s="107"/>
      <c r="D49" s="319">
        <v>32</v>
      </c>
      <c r="E49" s="96">
        <v>39</v>
      </c>
      <c r="F49" s="96">
        <v>46</v>
      </c>
      <c r="G49" s="96">
        <v>-7</v>
      </c>
      <c r="H49" s="97">
        <v>-17.948717948717949</v>
      </c>
      <c r="I49" s="96">
        <v>11</v>
      </c>
      <c r="J49" s="97">
        <v>52.380952380952387</v>
      </c>
      <c r="K49" s="97">
        <v>34.482758620689658</v>
      </c>
      <c r="L49" s="320">
        <v>43.75</v>
      </c>
    </row>
    <row r="50" spans="1:12" ht="13.5" customHeight="1" x14ac:dyDescent="0.3">
      <c r="A50" s="123" t="s">
        <v>97</v>
      </c>
      <c r="B50" s="107"/>
      <c r="C50" s="107"/>
      <c r="D50" s="319">
        <v>1470</v>
      </c>
      <c r="E50" s="96">
        <v>1306</v>
      </c>
      <c r="F50" s="96">
        <v>1130</v>
      </c>
      <c r="G50" s="96" t="s">
        <v>98</v>
      </c>
      <c r="H50" s="97" t="s">
        <v>98</v>
      </c>
      <c r="I50" s="96">
        <v>-62</v>
      </c>
      <c r="J50" s="97">
        <v>-4.046997389033943</v>
      </c>
      <c r="K50" s="97">
        <v>-5.36231884057971</v>
      </c>
      <c r="L50" s="320">
        <v>-7.980456026058631</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2.9</v>
      </c>
      <c r="E52" s="121">
        <v>2.9</v>
      </c>
      <c r="F52" s="121">
        <v>2.9</v>
      </c>
      <c r="G52" s="121" t="s">
        <v>98</v>
      </c>
      <c r="H52" s="121" t="s">
        <v>98</v>
      </c>
      <c r="I52" s="121" t="s">
        <v>98</v>
      </c>
      <c r="J52" s="121">
        <v>2.9</v>
      </c>
      <c r="K52" s="121">
        <v>2.9</v>
      </c>
      <c r="L52" s="438">
        <v>2.8</v>
      </c>
    </row>
    <row r="53" spans="1:12" ht="12" customHeight="1" x14ac:dyDescent="0.3">
      <c r="A53" s="123" t="s">
        <v>291</v>
      </c>
      <c r="B53" s="107"/>
      <c r="C53" s="107"/>
      <c r="D53" s="437">
        <v>2.6</v>
      </c>
      <c r="E53" s="121">
        <v>2.5</v>
      </c>
      <c r="F53" s="121">
        <v>2.6</v>
      </c>
      <c r="G53" s="121" t="s">
        <v>98</v>
      </c>
      <c r="H53" s="121" t="s">
        <v>98</v>
      </c>
      <c r="I53" s="121" t="s">
        <v>98</v>
      </c>
      <c r="J53" s="121">
        <v>2.6</v>
      </c>
      <c r="K53" s="121">
        <v>2.6</v>
      </c>
      <c r="L53" s="438">
        <v>2.5</v>
      </c>
    </row>
    <row r="54" spans="1:12" ht="12" customHeight="1" x14ac:dyDescent="0.3">
      <c r="A54" s="123" t="s">
        <v>292</v>
      </c>
      <c r="B54" s="107"/>
      <c r="C54" s="107"/>
      <c r="D54" s="437">
        <v>3.2</v>
      </c>
      <c r="E54" s="121">
        <v>3.3</v>
      </c>
      <c r="F54" s="121">
        <v>3.3</v>
      </c>
      <c r="G54" s="121" t="s">
        <v>98</v>
      </c>
      <c r="H54" s="121" t="s">
        <v>98</v>
      </c>
      <c r="I54" s="121" t="s">
        <v>98</v>
      </c>
      <c r="J54" s="121">
        <v>3.3</v>
      </c>
      <c r="K54" s="121">
        <v>3.3</v>
      </c>
      <c r="L54" s="438">
        <v>3.2</v>
      </c>
    </row>
    <row r="55" spans="1:12" ht="13.5" customHeight="1" x14ac:dyDescent="0.3">
      <c r="A55" s="123" t="s">
        <v>293</v>
      </c>
      <c r="C55" s="107"/>
      <c r="D55" s="437">
        <v>2.5</v>
      </c>
      <c r="E55" s="121">
        <v>2.5</v>
      </c>
      <c r="F55" s="121">
        <v>2.5</v>
      </c>
      <c r="G55" s="121" t="s">
        <v>98</v>
      </c>
      <c r="H55" s="121" t="s">
        <v>98</v>
      </c>
      <c r="I55" s="121" t="s">
        <v>98</v>
      </c>
      <c r="J55" s="121">
        <v>2.6</v>
      </c>
      <c r="K55" s="121">
        <v>2.6</v>
      </c>
      <c r="L55" s="438">
        <v>2</v>
      </c>
    </row>
    <row r="56" spans="1:12" ht="12" customHeight="1" x14ac:dyDescent="0.3">
      <c r="A56" s="123" t="s">
        <v>294</v>
      </c>
      <c r="C56" s="107"/>
      <c r="D56" s="437">
        <v>3</v>
      </c>
      <c r="E56" s="121">
        <v>2.7</v>
      </c>
      <c r="F56" s="121">
        <v>2.7</v>
      </c>
      <c r="G56" s="121" t="s">
        <v>98</v>
      </c>
      <c r="H56" s="121" t="s">
        <v>98</v>
      </c>
      <c r="I56" s="121" t="s">
        <v>98</v>
      </c>
      <c r="J56" s="121">
        <v>3.1</v>
      </c>
      <c r="K56" s="121">
        <v>2.8</v>
      </c>
      <c r="L56" s="438">
        <v>1.8</v>
      </c>
    </row>
    <row r="57" spans="1:12" ht="12" customHeight="1" x14ac:dyDescent="0.3">
      <c r="A57" s="123" t="s">
        <v>295</v>
      </c>
      <c r="B57" s="1"/>
      <c r="C57" s="1"/>
      <c r="D57" s="437">
        <v>2.7</v>
      </c>
      <c r="E57" s="121">
        <v>2.6</v>
      </c>
      <c r="F57" s="121">
        <v>2.8</v>
      </c>
      <c r="G57" s="121" t="s">
        <v>98</v>
      </c>
      <c r="H57" s="121" t="s">
        <v>98</v>
      </c>
      <c r="I57" s="121" t="s">
        <v>98</v>
      </c>
      <c r="J57" s="121">
        <v>2.6</v>
      </c>
      <c r="K57" s="121">
        <v>2.6</v>
      </c>
      <c r="L57" s="438">
        <v>2.6</v>
      </c>
    </row>
    <row r="58" spans="1:12" ht="12" customHeight="1" x14ac:dyDescent="0.3">
      <c r="A58" s="123" t="s">
        <v>296</v>
      </c>
      <c r="B58" s="107"/>
      <c r="C58" s="107"/>
      <c r="D58" s="437">
        <v>2.6</v>
      </c>
      <c r="E58" s="121">
        <v>2.5</v>
      </c>
      <c r="F58" s="121">
        <v>2.6</v>
      </c>
      <c r="G58" s="121" t="s">
        <v>98</v>
      </c>
      <c r="H58" s="121" t="s">
        <v>98</v>
      </c>
      <c r="I58" s="121" t="s">
        <v>98</v>
      </c>
      <c r="J58" s="121">
        <v>2.4</v>
      </c>
      <c r="K58" s="121">
        <v>2.2999999999999998</v>
      </c>
      <c r="L58" s="438">
        <v>2.4</v>
      </c>
    </row>
    <row r="59" spans="1:12" ht="13.5" customHeight="1" x14ac:dyDescent="0.3">
      <c r="A59" s="123" t="s">
        <v>297</v>
      </c>
      <c r="B59" s="107"/>
      <c r="C59" s="107"/>
      <c r="D59" s="437">
        <v>7.6</v>
      </c>
      <c r="E59" s="121">
        <v>7.5</v>
      </c>
      <c r="F59" s="121">
        <v>7.7</v>
      </c>
      <c r="G59" s="121" t="s">
        <v>98</v>
      </c>
      <c r="H59" s="121" t="s">
        <v>98</v>
      </c>
      <c r="I59" s="121" t="s">
        <v>98</v>
      </c>
      <c r="J59" s="121">
        <v>8.6999999999999993</v>
      </c>
      <c r="K59" s="121">
        <v>8.8000000000000007</v>
      </c>
      <c r="L59" s="438">
        <v>8</v>
      </c>
    </row>
    <row r="60" spans="1:12" ht="13.5" customHeight="1" x14ac:dyDescent="0.3">
      <c r="A60" s="333" t="s">
        <v>110</v>
      </c>
      <c r="B60" s="325"/>
      <c r="C60" s="325"/>
      <c r="D60" s="446">
        <v>3.1</v>
      </c>
      <c r="E60" s="447">
        <v>3.1</v>
      </c>
      <c r="F60" s="447">
        <v>3.1</v>
      </c>
      <c r="G60" s="447" t="s">
        <v>98</v>
      </c>
      <c r="H60" s="447" t="s">
        <v>98</v>
      </c>
      <c r="I60" s="447" t="s">
        <v>98</v>
      </c>
      <c r="J60" s="447">
        <v>3.2</v>
      </c>
      <c r="K60" s="447">
        <v>3.2</v>
      </c>
      <c r="L60" s="448">
        <v>3</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6"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7DC1-12DE-45E1-AB42-8F764A6AE991}">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315</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316</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5358</v>
      </c>
      <c r="E23" s="96">
        <v>5453</v>
      </c>
      <c r="F23" s="96">
        <v>5316</v>
      </c>
      <c r="G23" s="96">
        <v>-95</v>
      </c>
      <c r="H23" s="97">
        <v>-1.7421602787456445</v>
      </c>
      <c r="I23" s="96">
        <v>287</v>
      </c>
      <c r="J23" s="97">
        <v>5.6596332084401499</v>
      </c>
      <c r="K23" s="97">
        <v>7.4271079590228526</v>
      </c>
      <c r="L23" s="320">
        <v>6.1713600958657873</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3308</v>
      </c>
      <c r="E25" s="96">
        <v>3329</v>
      </c>
      <c r="F25" s="96">
        <v>3207</v>
      </c>
      <c r="G25" s="96">
        <v>-21</v>
      </c>
      <c r="H25" s="97">
        <v>-0.63082006608591168</v>
      </c>
      <c r="I25" s="96">
        <v>247</v>
      </c>
      <c r="J25" s="97">
        <v>8.0692584122835669</v>
      </c>
      <c r="K25" s="97">
        <v>8.5425497228562115</v>
      </c>
      <c r="L25" s="320">
        <v>9.2674616695059626</v>
      </c>
      <c r="M25" s="432"/>
      <c r="N25" s="432"/>
    </row>
    <row r="26" spans="1:14" ht="11.6" customHeight="1" x14ac:dyDescent="0.3">
      <c r="A26" s="433">
        <v>0.53476420798065294</v>
      </c>
      <c r="B26" s="107" t="s">
        <v>280</v>
      </c>
      <c r="D26" s="319">
        <v>1769</v>
      </c>
      <c r="E26" s="96">
        <v>1769</v>
      </c>
      <c r="F26" s="96">
        <v>1729</v>
      </c>
      <c r="G26" s="96">
        <v>0</v>
      </c>
      <c r="H26" s="97">
        <v>0</v>
      </c>
      <c r="I26" s="96">
        <v>165</v>
      </c>
      <c r="J26" s="97">
        <v>10.286783042394015</v>
      </c>
      <c r="K26" s="97">
        <v>8.9956869993838584</v>
      </c>
      <c r="L26" s="320">
        <v>9.1540404040404049</v>
      </c>
      <c r="M26" s="432"/>
      <c r="N26" s="432"/>
    </row>
    <row r="27" spans="1:14" ht="11.6" customHeight="1" x14ac:dyDescent="0.3">
      <c r="A27" s="433">
        <v>0.46523579201934706</v>
      </c>
      <c r="B27" s="107" t="s">
        <v>281</v>
      </c>
      <c r="D27" s="319">
        <v>1539</v>
      </c>
      <c r="E27" s="96">
        <v>1560</v>
      </c>
      <c r="F27" s="96">
        <v>1478</v>
      </c>
      <c r="G27" s="96">
        <v>-21</v>
      </c>
      <c r="H27" s="97">
        <v>-1.3461538461538463</v>
      </c>
      <c r="I27" s="96">
        <v>82</v>
      </c>
      <c r="J27" s="97">
        <v>5.6280027453671932</v>
      </c>
      <c r="K27" s="97">
        <v>8.0332409972299157</v>
      </c>
      <c r="L27" s="320">
        <v>9.4004441154700213</v>
      </c>
      <c r="M27" s="432"/>
      <c r="N27" s="432"/>
    </row>
    <row r="28" spans="1:14" ht="11.6" customHeight="1" x14ac:dyDescent="0.3">
      <c r="A28" s="433">
        <v>0.10550181378476421</v>
      </c>
      <c r="B28" s="107" t="s">
        <v>282</v>
      </c>
      <c r="D28" s="319">
        <v>349</v>
      </c>
      <c r="E28" s="96">
        <v>365</v>
      </c>
      <c r="F28" s="96">
        <v>317</v>
      </c>
      <c r="G28" s="96">
        <v>-16</v>
      </c>
      <c r="H28" s="97">
        <v>-4.3835616438356162</v>
      </c>
      <c r="I28" s="96">
        <v>27</v>
      </c>
      <c r="J28" s="97">
        <v>8.3850931677018643</v>
      </c>
      <c r="K28" s="97">
        <v>5.1873198847262252</v>
      </c>
      <c r="L28" s="320">
        <v>9.688581314878892</v>
      </c>
      <c r="M28" s="432"/>
      <c r="N28" s="432"/>
    </row>
    <row r="29" spans="1:14" ht="11.6" customHeight="1" x14ac:dyDescent="0.3">
      <c r="A29" s="433">
        <v>1.9951632406287789E-2</v>
      </c>
      <c r="B29" s="107" t="s">
        <v>283</v>
      </c>
      <c r="D29" s="319">
        <v>66</v>
      </c>
      <c r="E29" s="96">
        <v>71</v>
      </c>
      <c r="F29" s="96">
        <v>54</v>
      </c>
      <c r="G29" s="96">
        <v>-5</v>
      </c>
      <c r="H29" s="97">
        <v>-7.042253521126761</v>
      </c>
      <c r="I29" s="96">
        <v>-10</v>
      </c>
      <c r="J29" s="97">
        <v>-13.157894736842104</v>
      </c>
      <c r="K29" s="97">
        <v>2.8985507246376812</v>
      </c>
      <c r="L29" s="320">
        <v>12.5</v>
      </c>
      <c r="M29" s="432"/>
      <c r="N29" s="432"/>
    </row>
    <row r="30" spans="1:14" ht="11.6" customHeight="1" x14ac:dyDescent="0.3">
      <c r="A30" s="433">
        <v>0.36759371221281739</v>
      </c>
      <c r="B30" s="107" t="s">
        <v>284</v>
      </c>
      <c r="D30" s="319">
        <v>1216</v>
      </c>
      <c r="E30" s="96">
        <v>1209</v>
      </c>
      <c r="F30" s="96">
        <v>1202</v>
      </c>
      <c r="G30" s="96">
        <v>7</v>
      </c>
      <c r="H30" s="97">
        <v>0.57899090157154676</v>
      </c>
      <c r="I30" s="96">
        <v>122</v>
      </c>
      <c r="J30" s="97">
        <v>11.151736745886655</v>
      </c>
      <c r="K30" s="97">
        <v>10.612991765782251</v>
      </c>
      <c r="L30" s="320">
        <v>11.090573012939002</v>
      </c>
      <c r="M30" s="432"/>
      <c r="N30" s="432"/>
    </row>
    <row r="31" spans="1:14" ht="11.6" customHeight="1" x14ac:dyDescent="0.3">
      <c r="A31" s="433">
        <v>0.27902055622732769</v>
      </c>
      <c r="B31" s="107" t="s">
        <v>285</v>
      </c>
      <c r="D31" s="319">
        <v>923</v>
      </c>
      <c r="E31" s="96">
        <v>930</v>
      </c>
      <c r="F31" s="96">
        <v>923</v>
      </c>
      <c r="G31" s="96">
        <v>-7</v>
      </c>
      <c r="H31" s="97">
        <v>-0.75268817204301075</v>
      </c>
      <c r="I31" s="96">
        <v>96</v>
      </c>
      <c r="J31" s="97">
        <v>11.608222490931077</v>
      </c>
      <c r="K31" s="97">
        <v>14.673242909987669</v>
      </c>
      <c r="L31" s="320">
        <v>15.375</v>
      </c>
      <c r="M31" s="432"/>
      <c r="N31" s="432"/>
    </row>
    <row r="32" spans="1:14" ht="11.6" customHeight="1" x14ac:dyDescent="0.3">
      <c r="A32" s="433">
        <v>0.29534461910519949</v>
      </c>
      <c r="B32" s="108" t="s">
        <v>286</v>
      </c>
      <c r="D32" s="319">
        <v>977</v>
      </c>
      <c r="E32" s="96">
        <v>979</v>
      </c>
      <c r="F32" s="96">
        <v>962</v>
      </c>
      <c r="G32" s="96">
        <v>-2</v>
      </c>
      <c r="H32" s="97">
        <v>-0.20429009193054137</v>
      </c>
      <c r="I32" s="96">
        <v>128</v>
      </c>
      <c r="J32" s="97">
        <v>15.076560659599528</v>
      </c>
      <c r="K32" s="97">
        <v>13.969732246798602</v>
      </c>
      <c r="L32" s="320">
        <v>10.068649885583524</v>
      </c>
      <c r="M32" s="432"/>
      <c r="N32" s="432"/>
    </row>
    <row r="33" spans="1:14" ht="11.6" hidden="1" customHeight="1" x14ac:dyDescent="0.3">
      <c r="A33" s="433">
        <v>0.1647521160822249</v>
      </c>
      <c r="B33" s="107" t="s">
        <v>287</v>
      </c>
      <c r="D33" s="319">
        <v>545</v>
      </c>
      <c r="E33" s="96">
        <v>558</v>
      </c>
      <c r="F33" s="96">
        <v>554</v>
      </c>
      <c r="G33" s="96">
        <v>-13</v>
      </c>
      <c r="H33" s="97">
        <v>-2.3297491039426523</v>
      </c>
      <c r="I33" s="96">
        <v>32</v>
      </c>
      <c r="J33" s="97">
        <v>6.2378167641325533</v>
      </c>
      <c r="K33" s="97">
        <v>8.1395348837209305</v>
      </c>
      <c r="L33" s="320">
        <v>6.5384615384615392</v>
      </c>
      <c r="M33" s="432"/>
      <c r="N33" s="432"/>
    </row>
    <row r="34" spans="1:14" ht="11.6" hidden="1" customHeight="1" x14ac:dyDescent="0.3">
      <c r="A34" s="433">
        <v>0.1215235792019347</v>
      </c>
      <c r="B34" s="107" t="s">
        <v>288</v>
      </c>
      <c r="D34" s="319">
        <v>402</v>
      </c>
      <c r="E34" s="96">
        <v>398</v>
      </c>
      <c r="F34" s="96">
        <v>388</v>
      </c>
      <c r="G34" s="96">
        <v>4</v>
      </c>
      <c r="H34" s="97">
        <v>1.0050251256281406</v>
      </c>
      <c r="I34" s="96">
        <v>83</v>
      </c>
      <c r="J34" s="97">
        <v>26.01880877742947</v>
      </c>
      <c r="K34" s="97">
        <v>25.157232704402517</v>
      </c>
      <c r="L34" s="320">
        <v>15.82089552238806</v>
      </c>
      <c r="M34" s="432"/>
      <c r="N34" s="432"/>
    </row>
    <row r="35" spans="1:14" ht="11.6" customHeight="1" x14ac:dyDescent="0.3">
      <c r="A35" s="433">
        <v>7.9504232164449823E-2</v>
      </c>
      <c r="B35" s="107" t="s">
        <v>289</v>
      </c>
      <c r="D35" s="319">
        <v>263</v>
      </c>
      <c r="E35" s="96">
        <v>256</v>
      </c>
      <c r="F35" s="96">
        <v>227</v>
      </c>
      <c r="G35" s="96">
        <v>7</v>
      </c>
      <c r="H35" s="97">
        <v>2.734375</v>
      </c>
      <c r="I35" s="96">
        <v>22</v>
      </c>
      <c r="J35" s="97">
        <v>9.1286307053941904</v>
      </c>
      <c r="K35" s="97">
        <v>7.1129707112970717</v>
      </c>
      <c r="L35" s="320">
        <v>-1.3043478260869565</v>
      </c>
      <c r="M35" s="432"/>
      <c r="N35" s="432"/>
    </row>
    <row r="36" spans="1:14" ht="11.6" customHeight="1" x14ac:dyDescent="0.3">
      <c r="A36" s="433">
        <v>0.34159613059250304</v>
      </c>
      <c r="B36" s="107" t="s">
        <v>290</v>
      </c>
      <c r="D36" s="319">
        <v>1130</v>
      </c>
      <c r="E36" s="96">
        <v>1121</v>
      </c>
      <c r="F36" s="96">
        <v>1093</v>
      </c>
      <c r="G36" s="96">
        <v>9</v>
      </c>
      <c r="H36" s="97">
        <v>0.80285459411239968</v>
      </c>
      <c r="I36" s="96">
        <v>27</v>
      </c>
      <c r="J36" s="97">
        <v>2.4478694469628288</v>
      </c>
      <c r="K36" s="97">
        <v>8.9285714285714288E-2</v>
      </c>
      <c r="L36" s="320">
        <v>0.3673094582185491</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731</v>
      </c>
      <c r="E38" s="319">
        <v>854</v>
      </c>
      <c r="F38" s="319">
        <v>730</v>
      </c>
      <c r="G38" s="96">
        <v>-123</v>
      </c>
      <c r="H38" s="97">
        <v>-14.402810304449648</v>
      </c>
      <c r="I38" s="96">
        <v>61</v>
      </c>
      <c r="J38" s="97">
        <v>9.1044776119402986</v>
      </c>
      <c r="K38" s="97">
        <v>12.813738441215325</v>
      </c>
      <c r="L38" s="320">
        <v>12.654320987654321</v>
      </c>
      <c r="M38" s="432"/>
      <c r="N38" s="432"/>
    </row>
    <row r="39" spans="1:14" ht="11.6" customHeight="1" x14ac:dyDescent="0.3">
      <c r="A39" s="123" t="s">
        <v>93</v>
      </c>
      <c r="B39" s="107"/>
      <c r="C39" s="107"/>
      <c r="D39" s="319">
        <v>324</v>
      </c>
      <c r="E39" s="96">
        <v>308</v>
      </c>
      <c r="F39" s="96">
        <v>306</v>
      </c>
      <c r="G39" s="96">
        <v>16</v>
      </c>
      <c r="H39" s="97">
        <v>5.1948051948051948</v>
      </c>
      <c r="I39" s="96">
        <v>26</v>
      </c>
      <c r="J39" s="97">
        <v>8.724832214765101</v>
      </c>
      <c r="K39" s="97">
        <v>7.3170731707317067</v>
      </c>
      <c r="L39" s="320">
        <v>25.925925925925924</v>
      </c>
      <c r="M39" s="432"/>
      <c r="N39" s="432"/>
    </row>
    <row r="40" spans="1:14" ht="11.6" customHeight="1" x14ac:dyDescent="0.3">
      <c r="A40" s="123" t="s">
        <v>94</v>
      </c>
      <c r="B40" s="107"/>
      <c r="C40" s="107"/>
      <c r="D40" s="319">
        <v>137</v>
      </c>
      <c r="E40" s="96">
        <v>253</v>
      </c>
      <c r="F40" s="96">
        <v>163</v>
      </c>
      <c r="G40" s="96">
        <v>-116</v>
      </c>
      <c r="H40" s="97">
        <v>-45.8498023715415</v>
      </c>
      <c r="I40" s="96">
        <v>-4</v>
      </c>
      <c r="J40" s="97">
        <v>-2.8368794326241136</v>
      </c>
      <c r="K40" s="97">
        <v>31.770833333333332</v>
      </c>
      <c r="L40" s="320">
        <v>1.875</v>
      </c>
      <c r="M40" s="432"/>
      <c r="N40" s="432"/>
    </row>
    <row r="41" spans="1:14" ht="11.6" customHeight="1" x14ac:dyDescent="0.3">
      <c r="A41" s="123" t="s">
        <v>95</v>
      </c>
      <c r="B41" s="107"/>
      <c r="C41" s="107"/>
      <c r="D41" s="319">
        <v>137</v>
      </c>
      <c r="E41" s="96">
        <v>171</v>
      </c>
      <c r="F41" s="96">
        <v>107</v>
      </c>
      <c r="G41" s="96">
        <v>-34</v>
      </c>
      <c r="H41" s="97">
        <v>-19.883040935672515</v>
      </c>
      <c r="I41" s="96">
        <v>22</v>
      </c>
      <c r="J41" s="97">
        <v>19.130434782608695</v>
      </c>
      <c r="K41" s="97">
        <v>7.5471698113207548</v>
      </c>
      <c r="L41" s="320">
        <v>-10.833333333333334</v>
      </c>
      <c r="M41" s="432"/>
      <c r="N41" s="432"/>
    </row>
    <row r="42" spans="1:14" ht="11.6" customHeight="1" x14ac:dyDescent="0.3">
      <c r="A42" s="123" t="s">
        <v>96</v>
      </c>
      <c r="B42" s="107"/>
      <c r="C42" s="107"/>
      <c r="D42" s="319">
        <v>126</v>
      </c>
      <c r="E42" s="96">
        <v>149</v>
      </c>
      <c r="F42" s="96">
        <v>140</v>
      </c>
      <c r="G42" s="96">
        <v>-23</v>
      </c>
      <c r="H42" s="97">
        <v>-15.436241610738255</v>
      </c>
      <c r="I42" s="96">
        <v>0</v>
      </c>
      <c r="J42" s="97">
        <v>0</v>
      </c>
      <c r="K42" s="97">
        <v>11.194029850746269</v>
      </c>
      <c r="L42" s="320">
        <v>17.647058823529413</v>
      </c>
      <c r="M42" s="432"/>
      <c r="N42" s="432"/>
    </row>
    <row r="43" spans="1:14" ht="11.6" customHeight="1" x14ac:dyDescent="0.3">
      <c r="A43" s="123" t="s">
        <v>97</v>
      </c>
      <c r="B43" s="107"/>
      <c r="C43" s="107"/>
      <c r="D43" s="319">
        <v>7345</v>
      </c>
      <c r="E43" s="96">
        <v>6614</v>
      </c>
      <c r="F43" s="96">
        <v>5760</v>
      </c>
      <c r="G43" s="96" t="s">
        <v>98</v>
      </c>
      <c r="H43" s="97" t="s">
        <v>98</v>
      </c>
      <c r="I43" s="96">
        <v>503</v>
      </c>
      <c r="J43" s="97">
        <v>7.351651563870214</v>
      </c>
      <c r="K43" s="97">
        <v>7.1613739468567719</v>
      </c>
      <c r="L43" s="320">
        <v>6.3711911357340725</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748</v>
      </c>
      <c r="E45" s="96">
        <v>734</v>
      </c>
      <c r="F45" s="96">
        <v>693</v>
      </c>
      <c r="G45" s="96">
        <v>14</v>
      </c>
      <c r="H45" s="97">
        <v>1.9073569482288828</v>
      </c>
      <c r="I45" s="96">
        <v>68</v>
      </c>
      <c r="J45" s="97">
        <v>10</v>
      </c>
      <c r="K45" s="97">
        <v>17.065390749601274</v>
      </c>
      <c r="L45" s="320">
        <v>9.8256735340728998</v>
      </c>
      <c r="M45" s="432"/>
      <c r="N45" s="432"/>
    </row>
    <row r="46" spans="1:14" ht="11.6" customHeight="1" x14ac:dyDescent="0.3">
      <c r="A46" s="123" t="s">
        <v>100</v>
      </c>
      <c r="B46" s="107"/>
      <c r="C46" s="107"/>
      <c r="D46" s="319">
        <v>287</v>
      </c>
      <c r="E46" s="96">
        <v>233</v>
      </c>
      <c r="F46" s="96">
        <v>220</v>
      </c>
      <c r="G46" s="96">
        <v>54</v>
      </c>
      <c r="H46" s="97">
        <v>23.175965665236049</v>
      </c>
      <c r="I46" s="96">
        <v>43</v>
      </c>
      <c r="J46" s="97">
        <v>17.622950819672131</v>
      </c>
      <c r="K46" s="97">
        <v>14.77832512315271</v>
      </c>
      <c r="L46" s="320">
        <v>5.2631578947368416</v>
      </c>
      <c r="M46" s="432"/>
      <c r="N46" s="432"/>
    </row>
    <row r="47" spans="1:14" ht="11.6" customHeight="1" x14ac:dyDescent="0.3">
      <c r="A47" s="123" t="s">
        <v>101</v>
      </c>
      <c r="B47" s="107"/>
      <c r="C47" s="107"/>
      <c r="D47" s="319">
        <v>175</v>
      </c>
      <c r="E47" s="96">
        <v>145</v>
      </c>
      <c r="F47" s="96">
        <v>141</v>
      </c>
      <c r="G47" s="96">
        <v>30</v>
      </c>
      <c r="H47" s="97">
        <v>20.689655172413794</v>
      </c>
      <c r="I47" s="96">
        <v>45</v>
      </c>
      <c r="J47" s="97">
        <v>34.615384615384613</v>
      </c>
      <c r="K47" s="97">
        <v>61.111111111111114</v>
      </c>
      <c r="L47" s="320">
        <v>33.018867924528301</v>
      </c>
      <c r="M47" s="432"/>
      <c r="N47" s="432"/>
    </row>
    <row r="48" spans="1:14" ht="11.6" customHeight="1" x14ac:dyDescent="0.3">
      <c r="A48" s="123" t="s">
        <v>95</v>
      </c>
      <c r="B48" s="107"/>
      <c r="C48" s="107"/>
      <c r="D48" s="319">
        <v>146</v>
      </c>
      <c r="E48" s="96">
        <v>119</v>
      </c>
      <c r="F48" s="96">
        <v>100</v>
      </c>
      <c r="G48" s="96">
        <v>27</v>
      </c>
      <c r="H48" s="97">
        <v>22.689075630252102</v>
      </c>
      <c r="I48" s="96">
        <v>9</v>
      </c>
      <c r="J48" s="97">
        <v>6.5693430656934311</v>
      </c>
      <c r="K48" s="97">
        <v>22.680412371134022</v>
      </c>
      <c r="L48" s="320">
        <v>20.481927710843372</v>
      </c>
      <c r="M48" s="432"/>
      <c r="N48" s="432"/>
    </row>
    <row r="49" spans="1:14" ht="11.6" customHeight="1" x14ac:dyDescent="0.3">
      <c r="A49" s="123" t="s">
        <v>96</v>
      </c>
      <c r="B49" s="107"/>
      <c r="C49" s="107"/>
      <c r="D49" s="319">
        <v>139</v>
      </c>
      <c r="E49" s="96">
        <v>148</v>
      </c>
      <c r="F49" s="96">
        <v>142</v>
      </c>
      <c r="G49" s="96">
        <v>-9</v>
      </c>
      <c r="H49" s="97">
        <v>-6.0810810810810816</v>
      </c>
      <c r="I49" s="96">
        <v>26</v>
      </c>
      <c r="J49" s="97">
        <v>23.008849557522122</v>
      </c>
      <c r="K49" s="97">
        <v>13.846153846153847</v>
      </c>
      <c r="L49" s="320">
        <v>22.413793103448278</v>
      </c>
      <c r="M49" s="432"/>
      <c r="N49" s="432"/>
    </row>
    <row r="50" spans="1:14" ht="11.6" customHeight="1" x14ac:dyDescent="0.3">
      <c r="A50" s="123" t="s">
        <v>97</v>
      </c>
      <c r="B50" s="107"/>
      <c r="C50" s="107"/>
      <c r="D50" s="319">
        <v>7024</v>
      </c>
      <c r="E50" s="96">
        <v>6276</v>
      </c>
      <c r="F50" s="96">
        <v>5542</v>
      </c>
      <c r="G50" s="96" t="s">
        <v>98</v>
      </c>
      <c r="H50" s="97" t="s">
        <v>98</v>
      </c>
      <c r="I50" s="96">
        <v>373</v>
      </c>
      <c r="J50" s="97">
        <v>5.608179221169749</v>
      </c>
      <c r="K50" s="97">
        <v>5.1080221068497735</v>
      </c>
      <c r="L50" s="320">
        <v>3.7050898203592815</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4.5999999999999996</v>
      </c>
      <c r="E52" s="121">
        <v>4.7</v>
      </c>
      <c r="F52" s="121">
        <v>4.5</v>
      </c>
      <c r="G52" s="121" t="s">
        <v>98</v>
      </c>
      <c r="H52" s="121" t="s">
        <v>98</v>
      </c>
      <c r="I52" s="121" t="s">
        <v>98</v>
      </c>
      <c r="J52" s="121">
        <v>4.3</v>
      </c>
      <c r="K52" s="121">
        <v>4.3</v>
      </c>
      <c r="L52" s="438">
        <v>4.0999999999999996</v>
      </c>
    </row>
    <row r="53" spans="1:14" ht="11.6" customHeight="1" x14ac:dyDescent="0.3">
      <c r="A53" s="123" t="s">
        <v>291</v>
      </c>
      <c r="B53" s="107"/>
      <c r="C53" s="107"/>
      <c r="D53" s="437">
        <v>4.5999999999999996</v>
      </c>
      <c r="E53" s="121">
        <v>4.5999999999999996</v>
      </c>
      <c r="F53" s="121">
        <v>4.5</v>
      </c>
      <c r="G53" s="121" t="s">
        <v>98</v>
      </c>
      <c r="H53" s="121" t="s">
        <v>98</v>
      </c>
      <c r="I53" s="121" t="s">
        <v>98</v>
      </c>
      <c r="J53" s="121">
        <v>4.2</v>
      </c>
      <c r="K53" s="121">
        <v>4.2</v>
      </c>
      <c r="L53" s="438">
        <v>4.0999999999999996</v>
      </c>
    </row>
    <row r="54" spans="1:14" ht="11.6" customHeight="1" x14ac:dyDescent="0.3">
      <c r="A54" s="123" t="s">
        <v>292</v>
      </c>
      <c r="B54" s="107"/>
      <c r="C54" s="107"/>
      <c r="D54" s="437">
        <v>4.7</v>
      </c>
      <c r="E54" s="121">
        <v>4.7</v>
      </c>
      <c r="F54" s="121">
        <v>4.5</v>
      </c>
      <c r="G54" s="121" t="s">
        <v>98</v>
      </c>
      <c r="H54" s="121" t="s">
        <v>98</v>
      </c>
      <c r="I54" s="121" t="s">
        <v>98</v>
      </c>
      <c r="J54" s="121">
        <v>4.4000000000000004</v>
      </c>
      <c r="K54" s="121">
        <v>4.4000000000000004</v>
      </c>
      <c r="L54" s="438">
        <v>4.0999999999999996</v>
      </c>
    </row>
    <row r="55" spans="1:14" ht="11.6" customHeight="1" x14ac:dyDescent="0.3">
      <c r="A55" s="123" t="s">
        <v>293</v>
      </c>
      <c r="C55" s="107"/>
      <c r="D55" s="437">
        <v>4.3</v>
      </c>
      <c r="E55" s="121">
        <v>4.5</v>
      </c>
      <c r="F55" s="121">
        <v>3.9</v>
      </c>
      <c r="G55" s="121" t="s">
        <v>98</v>
      </c>
      <c r="H55" s="121" t="s">
        <v>98</v>
      </c>
      <c r="I55" s="121" t="s">
        <v>98</v>
      </c>
      <c r="J55" s="121">
        <v>4</v>
      </c>
      <c r="K55" s="121">
        <v>4.3</v>
      </c>
      <c r="L55" s="438">
        <v>3.6</v>
      </c>
    </row>
    <row r="56" spans="1:14" ht="11.6" customHeight="1" x14ac:dyDescent="0.3">
      <c r="A56" s="123" t="s">
        <v>294</v>
      </c>
      <c r="C56" s="107"/>
      <c r="D56" s="437">
        <v>2.5</v>
      </c>
      <c r="E56" s="121">
        <v>2.7</v>
      </c>
      <c r="F56" s="121">
        <v>2</v>
      </c>
      <c r="G56" s="121" t="s">
        <v>98</v>
      </c>
      <c r="H56" s="121" t="s">
        <v>98</v>
      </c>
      <c r="I56" s="121" t="s">
        <v>98</v>
      </c>
      <c r="J56" s="121">
        <v>2.9</v>
      </c>
      <c r="K56" s="121">
        <v>2.6</v>
      </c>
      <c r="L56" s="438">
        <v>1.8</v>
      </c>
    </row>
    <row r="57" spans="1:14" ht="11.6" customHeight="1" x14ac:dyDescent="0.3">
      <c r="A57" s="123" t="s">
        <v>295</v>
      </c>
      <c r="B57" s="1"/>
      <c r="C57" s="1"/>
      <c r="D57" s="437">
        <v>4.9000000000000004</v>
      </c>
      <c r="E57" s="121">
        <v>4.9000000000000004</v>
      </c>
      <c r="F57" s="121">
        <v>4.9000000000000004</v>
      </c>
      <c r="G57" s="121" t="s">
        <v>98</v>
      </c>
      <c r="H57" s="121" t="s">
        <v>98</v>
      </c>
      <c r="I57" s="121" t="s">
        <v>98</v>
      </c>
      <c r="J57" s="121">
        <v>4.5</v>
      </c>
      <c r="K57" s="121">
        <v>4.5</v>
      </c>
      <c r="L57" s="438">
        <v>4.4000000000000004</v>
      </c>
    </row>
    <row r="58" spans="1:14" ht="11.6" customHeight="1" x14ac:dyDescent="0.3">
      <c r="A58" s="123" t="s">
        <v>296</v>
      </c>
      <c r="B58" s="107"/>
      <c r="C58" s="107"/>
      <c r="D58" s="437">
        <v>5.4</v>
      </c>
      <c r="E58" s="121">
        <v>5.4</v>
      </c>
      <c r="F58" s="121">
        <v>5.4</v>
      </c>
      <c r="G58" s="121" t="s">
        <v>98</v>
      </c>
      <c r="H58" s="121" t="s">
        <v>98</v>
      </c>
      <c r="I58" s="121" t="s">
        <v>98</v>
      </c>
      <c r="J58" s="121">
        <v>4.9000000000000004</v>
      </c>
      <c r="K58" s="121">
        <v>4.8</v>
      </c>
      <c r="L58" s="438">
        <v>4.7</v>
      </c>
    </row>
    <row r="59" spans="1:14" ht="11.6" customHeight="1" x14ac:dyDescent="0.3">
      <c r="A59" s="123" t="s">
        <v>297</v>
      </c>
      <c r="B59" s="107"/>
      <c r="C59" s="107"/>
      <c r="D59" s="437">
        <v>8.1</v>
      </c>
      <c r="E59" s="121">
        <v>8</v>
      </c>
      <c r="F59" s="121">
        <v>7.8</v>
      </c>
      <c r="G59" s="121" t="s">
        <v>98</v>
      </c>
      <c r="H59" s="121" t="s">
        <v>98</v>
      </c>
      <c r="I59" s="121" t="s">
        <v>98</v>
      </c>
      <c r="J59" s="121">
        <v>8.1</v>
      </c>
      <c r="K59" s="121">
        <v>8.3000000000000007</v>
      </c>
      <c r="L59" s="438">
        <v>8</v>
      </c>
    </row>
    <row r="60" spans="1:14" ht="11.6" customHeight="1" x14ac:dyDescent="0.3">
      <c r="A60" s="123" t="s">
        <v>110</v>
      </c>
      <c r="B60" s="107"/>
      <c r="C60" s="107"/>
      <c r="D60" s="437">
        <v>5</v>
      </c>
      <c r="E60" s="121">
        <v>5.0999999999999996</v>
      </c>
      <c r="F60" s="121">
        <v>4.9000000000000004</v>
      </c>
      <c r="G60" s="121" t="s">
        <v>98</v>
      </c>
      <c r="H60" s="121" t="s">
        <v>98</v>
      </c>
      <c r="I60" s="121" t="s">
        <v>98</v>
      </c>
      <c r="J60" s="121">
        <v>4.7</v>
      </c>
      <c r="K60" s="121">
        <v>4.7</v>
      </c>
      <c r="L60" s="438">
        <v>4.5</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327</v>
      </c>
      <c r="E62" s="96">
        <v>178</v>
      </c>
      <c r="F62" s="96">
        <v>195</v>
      </c>
      <c r="G62" s="96">
        <v>149</v>
      </c>
      <c r="H62" s="97">
        <v>83.707865168539328</v>
      </c>
      <c r="I62" s="96">
        <v>113</v>
      </c>
      <c r="J62" s="97">
        <v>52.803738317757009</v>
      </c>
      <c r="K62" s="97">
        <v>-39.249146757679185</v>
      </c>
      <c r="L62" s="320">
        <v>-8.4507042253521121</v>
      </c>
      <c r="M62" s="432"/>
      <c r="N62" s="432"/>
    </row>
    <row r="63" spans="1:14" ht="11.6" customHeight="1" x14ac:dyDescent="0.3">
      <c r="A63" s="123" t="s">
        <v>122</v>
      </c>
      <c r="B63" s="107"/>
      <c r="C63" s="107"/>
      <c r="D63" s="319">
        <v>1569</v>
      </c>
      <c r="E63" s="96">
        <v>1242</v>
      </c>
      <c r="F63" s="96">
        <v>1064</v>
      </c>
      <c r="G63" s="96" t="s">
        <v>98</v>
      </c>
      <c r="H63" s="97" t="s">
        <v>98</v>
      </c>
      <c r="I63" s="96">
        <v>-118</v>
      </c>
      <c r="J63" s="97">
        <v>-6.994665085951393</v>
      </c>
      <c r="K63" s="97">
        <v>-15.682281059063136</v>
      </c>
      <c r="L63" s="320">
        <v>-9.8305084745762716</v>
      </c>
      <c r="M63" s="432"/>
      <c r="N63" s="432"/>
    </row>
    <row r="64" spans="1:14" ht="11.6" customHeight="1" x14ac:dyDescent="0.3">
      <c r="A64" s="333" t="s">
        <v>123</v>
      </c>
      <c r="B64" s="325"/>
      <c r="C64" s="325"/>
      <c r="D64" s="326">
        <v>1124</v>
      </c>
      <c r="E64" s="292">
        <v>930</v>
      </c>
      <c r="F64" s="292">
        <v>925</v>
      </c>
      <c r="G64" s="292">
        <v>194</v>
      </c>
      <c r="H64" s="293">
        <v>20.86021505376344</v>
      </c>
      <c r="I64" s="292">
        <v>172</v>
      </c>
      <c r="J64" s="293">
        <v>18.067226890756302</v>
      </c>
      <c r="K64" s="293">
        <v>-1.2738853503184715</v>
      </c>
      <c r="L64" s="327">
        <v>1.76017601760176</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5"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D43F7-8561-4089-93B0-AB2CF830F7D6}">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315</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317</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2645</v>
      </c>
      <c r="E23" s="96">
        <v>2730</v>
      </c>
      <c r="F23" s="96">
        <v>2583</v>
      </c>
      <c r="G23" s="96">
        <v>-85</v>
      </c>
      <c r="H23" s="97">
        <v>-3.1135531135531136</v>
      </c>
      <c r="I23" s="96">
        <v>267</v>
      </c>
      <c r="J23" s="97">
        <v>11.227922624053827</v>
      </c>
      <c r="K23" s="97">
        <v>15.727002967359049</v>
      </c>
      <c r="L23" s="320">
        <v>13.838695460555311</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1765</v>
      </c>
      <c r="E25" s="96">
        <v>1809</v>
      </c>
      <c r="F25" s="96">
        <v>1706</v>
      </c>
      <c r="G25" s="96">
        <v>-44</v>
      </c>
      <c r="H25" s="97">
        <v>-2.4322830292979547</v>
      </c>
      <c r="I25" s="96">
        <v>192</v>
      </c>
      <c r="J25" s="97">
        <v>12.205975842339479</v>
      </c>
      <c r="K25" s="97">
        <v>15.813060179257363</v>
      </c>
      <c r="L25" s="320">
        <v>16.133424098025866</v>
      </c>
    </row>
    <row r="26" spans="1:12" ht="12" customHeight="1" x14ac:dyDescent="0.3">
      <c r="A26" s="433">
        <v>0.56657223796033995</v>
      </c>
      <c r="B26" s="107" t="s">
        <v>280</v>
      </c>
      <c r="D26" s="319">
        <v>1000</v>
      </c>
      <c r="E26" s="96">
        <v>1008</v>
      </c>
      <c r="F26" s="96">
        <v>961</v>
      </c>
      <c r="G26" s="96">
        <v>-8</v>
      </c>
      <c r="H26" s="97">
        <v>-0.79365079365079361</v>
      </c>
      <c r="I26" s="96">
        <v>139</v>
      </c>
      <c r="J26" s="97">
        <v>16.144018583042975</v>
      </c>
      <c r="K26" s="97">
        <v>16.666666666666664</v>
      </c>
      <c r="L26" s="320">
        <v>15.504807692307693</v>
      </c>
    </row>
    <row r="27" spans="1:12" ht="12" customHeight="1" x14ac:dyDescent="0.3">
      <c r="A27" s="433">
        <v>0.43342776203966005</v>
      </c>
      <c r="B27" s="107" t="s">
        <v>281</v>
      </c>
      <c r="D27" s="319">
        <v>765</v>
      </c>
      <c r="E27" s="96">
        <v>801</v>
      </c>
      <c r="F27" s="96">
        <v>745</v>
      </c>
      <c r="G27" s="96">
        <v>-36</v>
      </c>
      <c r="H27" s="97">
        <v>-4.4943820224719104</v>
      </c>
      <c r="I27" s="96">
        <v>53</v>
      </c>
      <c r="J27" s="97">
        <v>7.4438202247191017</v>
      </c>
      <c r="K27" s="97">
        <v>14.756446991404012</v>
      </c>
      <c r="L27" s="320">
        <v>16.954474097331239</v>
      </c>
    </row>
    <row r="28" spans="1:12" ht="13.5" customHeight="1" x14ac:dyDescent="0.3">
      <c r="A28" s="433">
        <v>0.12464589235127478</v>
      </c>
      <c r="B28" s="107" t="s">
        <v>282</v>
      </c>
      <c r="D28" s="319">
        <v>220</v>
      </c>
      <c r="E28" s="96">
        <v>244</v>
      </c>
      <c r="F28" s="96">
        <v>207</v>
      </c>
      <c r="G28" s="96">
        <v>-24</v>
      </c>
      <c r="H28" s="97">
        <v>-9.8360655737704921</v>
      </c>
      <c r="I28" s="96">
        <v>17</v>
      </c>
      <c r="J28" s="97">
        <v>8.3743842364532011</v>
      </c>
      <c r="K28" s="97">
        <v>5.6277056277056277</v>
      </c>
      <c r="L28" s="320">
        <v>12.5</v>
      </c>
    </row>
    <row r="29" spans="1:12" ht="12" customHeight="1" x14ac:dyDescent="0.3">
      <c r="A29" s="433">
        <v>1.2464589235127478E-2</v>
      </c>
      <c r="B29" s="107" t="s">
        <v>283</v>
      </c>
      <c r="D29" s="319">
        <v>22</v>
      </c>
      <c r="E29" s="96">
        <v>29</v>
      </c>
      <c r="F29" s="96">
        <v>17</v>
      </c>
      <c r="G29" s="96">
        <v>-7</v>
      </c>
      <c r="H29" s="97">
        <v>-24.137931034482758</v>
      </c>
      <c r="I29" s="96">
        <v>-4</v>
      </c>
      <c r="J29" s="97">
        <v>-15.384615384615385</v>
      </c>
      <c r="K29" s="97">
        <v>-14.705882352941178</v>
      </c>
      <c r="L29" s="320">
        <v>-15</v>
      </c>
    </row>
    <row r="30" spans="1:12" ht="12" customHeight="1" x14ac:dyDescent="0.3">
      <c r="A30" s="433">
        <v>0.39603399433427761</v>
      </c>
      <c r="B30" s="107" t="s">
        <v>284</v>
      </c>
      <c r="D30" s="319">
        <v>699</v>
      </c>
      <c r="E30" s="96">
        <v>705</v>
      </c>
      <c r="F30" s="96">
        <v>685</v>
      </c>
      <c r="G30" s="96">
        <v>-6</v>
      </c>
      <c r="H30" s="97">
        <v>-0.85106382978723405</v>
      </c>
      <c r="I30" s="96">
        <v>99</v>
      </c>
      <c r="J30" s="97">
        <v>16.5</v>
      </c>
      <c r="K30" s="97">
        <v>19.897959183673468</v>
      </c>
      <c r="L30" s="320">
        <v>17.495711835334475</v>
      </c>
    </row>
    <row r="31" spans="1:12" ht="12" customHeight="1" x14ac:dyDescent="0.3">
      <c r="A31" s="433">
        <v>0.32011331444759206</v>
      </c>
      <c r="B31" s="107" t="s">
        <v>285</v>
      </c>
      <c r="D31" s="319">
        <v>565</v>
      </c>
      <c r="E31" s="96">
        <v>568</v>
      </c>
      <c r="F31" s="96">
        <v>558</v>
      </c>
      <c r="G31" s="96">
        <v>-3</v>
      </c>
      <c r="H31" s="97">
        <v>-0.528169014084507</v>
      </c>
      <c r="I31" s="96">
        <v>86</v>
      </c>
      <c r="J31" s="97">
        <v>17.954070981210858</v>
      </c>
      <c r="K31" s="97">
        <v>24.288840262582056</v>
      </c>
      <c r="L31" s="320">
        <v>22.907488986784141</v>
      </c>
    </row>
    <row r="32" spans="1:12" ht="13.5" customHeight="1" x14ac:dyDescent="0.3">
      <c r="A32" s="433">
        <v>0.11444759206798867</v>
      </c>
      <c r="B32" s="107" t="s">
        <v>286</v>
      </c>
      <c r="D32" s="319">
        <v>202</v>
      </c>
      <c r="E32" s="96">
        <v>189</v>
      </c>
      <c r="F32" s="96">
        <v>181</v>
      </c>
      <c r="G32" s="96">
        <v>13</v>
      </c>
      <c r="H32" s="97">
        <v>6.8783068783068781</v>
      </c>
      <c r="I32" s="96">
        <v>72</v>
      </c>
      <c r="J32" s="97">
        <v>55.384615384615387</v>
      </c>
      <c r="K32" s="97">
        <v>45.384615384615387</v>
      </c>
      <c r="L32" s="320">
        <v>29.285714285714288</v>
      </c>
    </row>
    <row r="33" spans="1:12" ht="12" hidden="1" customHeight="1" x14ac:dyDescent="0.3">
      <c r="A33" s="433">
        <v>1.189801699716714E-2</v>
      </c>
      <c r="B33" s="107" t="s">
        <v>287</v>
      </c>
      <c r="D33" s="319">
        <v>21</v>
      </c>
      <c r="E33" s="96">
        <v>22</v>
      </c>
      <c r="F33" s="96">
        <v>23</v>
      </c>
      <c r="G33" s="96">
        <v>-1</v>
      </c>
      <c r="H33" s="97">
        <v>-4.5454545454545459</v>
      </c>
      <c r="I33" s="96">
        <v>-2</v>
      </c>
      <c r="J33" s="97">
        <v>-8.695652173913043</v>
      </c>
      <c r="K33" s="97">
        <v>-4.3478260869565215</v>
      </c>
      <c r="L33" s="320">
        <v>-8</v>
      </c>
    </row>
    <row r="34" spans="1:12" ht="12" hidden="1" customHeight="1" x14ac:dyDescent="0.3">
      <c r="A34" s="433">
        <v>0.10028328611898017</v>
      </c>
      <c r="B34" s="107" t="s">
        <v>288</v>
      </c>
      <c r="D34" s="319">
        <v>177</v>
      </c>
      <c r="E34" s="96">
        <v>165</v>
      </c>
      <c r="F34" s="96">
        <v>156</v>
      </c>
      <c r="G34" s="96">
        <v>12</v>
      </c>
      <c r="H34" s="97">
        <v>7.2727272727272725</v>
      </c>
      <c r="I34" s="96">
        <v>71</v>
      </c>
      <c r="J34" s="97">
        <v>66.981132075471692</v>
      </c>
      <c r="K34" s="97">
        <v>61.764705882352942</v>
      </c>
      <c r="L34" s="320">
        <v>38.053097345132741</v>
      </c>
    </row>
    <row r="35" spans="1:12" ht="13.5" customHeight="1" x14ac:dyDescent="0.3">
      <c r="A35" s="433">
        <v>8.8385269121813034E-2</v>
      </c>
      <c r="B35" s="107" t="s">
        <v>289</v>
      </c>
      <c r="D35" s="319">
        <v>156</v>
      </c>
      <c r="E35" s="96">
        <v>154</v>
      </c>
      <c r="F35" s="96">
        <v>136</v>
      </c>
      <c r="G35" s="96">
        <v>2</v>
      </c>
      <c r="H35" s="97">
        <v>1.2987012987012987</v>
      </c>
      <c r="I35" s="96">
        <v>9</v>
      </c>
      <c r="J35" s="97">
        <v>6.1224489795918364</v>
      </c>
      <c r="K35" s="97">
        <v>10.791366906474821</v>
      </c>
      <c r="L35" s="320">
        <v>4.6153846153846159</v>
      </c>
    </row>
    <row r="36" spans="1:12" ht="12" customHeight="1" x14ac:dyDescent="0.3">
      <c r="A36" s="433">
        <v>0.2719546742209632</v>
      </c>
      <c r="B36" s="107" t="s">
        <v>290</v>
      </c>
      <c r="D36" s="319">
        <v>480</v>
      </c>
      <c r="E36" s="96">
        <v>479</v>
      </c>
      <c r="F36" s="96">
        <v>464</v>
      </c>
      <c r="G36" s="96">
        <v>1</v>
      </c>
      <c r="H36" s="97">
        <v>0.20876826722338201</v>
      </c>
      <c r="I36" s="96">
        <v>71</v>
      </c>
      <c r="J36" s="97">
        <v>17.359413202933986</v>
      </c>
      <c r="K36" s="97">
        <v>19.154228855721392</v>
      </c>
      <c r="L36" s="320">
        <v>12.895377128953772</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444</v>
      </c>
      <c r="E38" s="96">
        <v>539</v>
      </c>
      <c r="F38" s="96">
        <v>462</v>
      </c>
      <c r="G38" s="96">
        <v>-95</v>
      </c>
      <c r="H38" s="97">
        <v>-17.625231910946194</v>
      </c>
      <c r="I38" s="96">
        <v>21</v>
      </c>
      <c r="J38" s="97">
        <v>4.9645390070921991</v>
      </c>
      <c r="K38" s="97">
        <v>18.722466960352424</v>
      </c>
      <c r="L38" s="320">
        <v>16.962025316455694</v>
      </c>
    </row>
    <row r="39" spans="1:12" ht="12" customHeight="1" x14ac:dyDescent="0.3">
      <c r="A39" s="123" t="s">
        <v>93</v>
      </c>
      <c r="B39" s="107"/>
      <c r="C39" s="107"/>
      <c r="D39" s="319">
        <v>278</v>
      </c>
      <c r="E39" s="96">
        <v>258</v>
      </c>
      <c r="F39" s="96">
        <v>273</v>
      </c>
      <c r="G39" s="96">
        <v>20</v>
      </c>
      <c r="H39" s="97">
        <v>7.7519379844961236</v>
      </c>
      <c r="I39" s="96">
        <v>23</v>
      </c>
      <c r="J39" s="97">
        <v>9.0196078431372548</v>
      </c>
      <c r="K39" s="97">
        <v>3.2</v>
      </c>
      <c r="L39" s="320">
        <v>24.09090909090909</v>
      </c>
    </row>
    <row r="40" spans="1:12" ht="12" customHeight="1" x14ac:dyDescent="0.3">
      <c r="A40" s="123" t="s">
        <v>94</v>
      </c>
      <c r="B40" s="107"/>
      <c r="C40" s="107"/>
      <c r="D40" s="319">
        <v>73</v>
      </c>
      <c r="E40" s="96">
        <v>170</v>
      </c>
      <c r="F40" s="96">
        <v>109</v>
      </c>
      <c r="G40" s="96">
        <v>-97</v>
      </c>
      <c r="H40" s="97">
        <v>-57.058823529411761</v>
      </c>
      <c r="I40" s="96">
        <v>-4</v>
      </c>
      <c r="J40" s="97">
        <v>-5.1948051948051948</v>
      </c>
      <c r="K40" s="97">
        <v>54.54545454545454</v>
      </c>
      <c r="L40" s="320">
        <v>12.371134020618557</v>
      </c>
    </row>
    <row r="41" spans="1:12" ht="13.5" customHeight="1" x14ac:dyDescent="0.3">
      <c r="A41" s="123" t="s">
        <v>95</v>
      </c>
      <c r="B41" s="107"/>
      <c r="C41" s="107"/>
      <c r="D41" s="319">
        <v>92</v>
      </c>
      <c r="E41" s="96">
        <v>125</v>
      </c>
      <c r="F41" s="96">
        <v>79</v>
      </c>
      <c r="G41" s="96">
        <v>-33</v>
      </c>
      <c r="H41" s="97">
        <v>-26.400000000000002</v>
      </c>
      <c r="I41" s="96">
        <v>17</v>
      </c>
      <c r="J41" s="97">
        <v>22.666666666666664</v>
      </c>
      <c r="K41" s="97">
        <v>5.0420168067226889</v>
      </c>
      <c r="L41" s="320">
        <v>-15.053763440860216</v>
      </c>
    </row>
    <row r="42" spans="1:12" ht="12" customHeight="1" x14ac:dyDescent="0.3">
      <c r="A42" s="123" t="s">
        <v>96</v>
      </c>
      <c r="B42" s="107"/>
      <c r="C42" s="107"/>
      <c r="D42" s="319">
        <v>73</v>
      </c>
      <c r="E42" s="96">
        <v>88</v>
      </c>
      <c r="F42" s="96">
        <v>85</v>
      </c>
      <c r="G42" s="96">
        <v>-15</v>
      </c>
      <c r="H42" s="97">
        <v>-17.045454545454543</v>
      </c>
      <c r="I42" s="96">
        <v>-4</v>
      </c>
      <c r="J42" s="97">
        <v>-5.1948051948051948</v>
      </c>
      <c r="K42" s="97">
        <v>18.918918918918919</v>
      </c>
      <c r="L42" s="320">
        <v>16.43835616438356</v>
      </c>
    </row>
    <row r="43" spans="1:12" ht="13.5" customHeight="1" x14ac:dyDescent="0.3">
      <c r="A43" s="123" t="s">
        <v>97</v>
      </c>
      <c r="B43" s="107"/>
      <c r="C43" s="107"/>
      <c r="D43" s="319">
        <v>4690</v>
      </c>
      <c r="E43" s="96">
        <v>4246</v>
      </c>
      <c r="F43" s="96">
        <v>3707</v>
      </c>
      <c r="G43" s="96" t="s">
        <v>98</v>
      </c>
      <c r="H43" s="97" t="s">
        <v>98</v>
      </c>
      <c r="I43" s="96">
        <v>392</v>
      </c>
      <c r="J43" s="97">
        <v>9.120521172638437</v>
      </c>
      <c r="K43" s="97">
        <v>9.5741935483870968</v>
      </c>
      <c r="L43" s="320">
        <v>8.360128617363344</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492</v>
      </c>
      <c r="E45" s="96">
        <v>439</v>
      </c>
      <c r="F45" s="96">
        <v>405</v>
      </c>
      <c r="G45" s="96">
        <v>53</v>
      </c>
      <c r="H45" s="97">
        <v>12.072892938496583</v>
      </c>
      <c r="I45" s="96">
        <v>79</v>
      </c>
      <c r="J45" s="97">
        <v>19.128329297820823</v>
      </c>
      <c r="K45" s="97">
        <v>24.011299435028249</v>
      </c>
      <c r="L45" s="320">
        <v>12.813370473537605</v>
      </c>
    </row>
    <row r="46" spans="1:12" ht="12" customHeight="1" x14ac:dyDescent="0.3">
      <c r="A46" s="123" t="s">
        <v>100</v>
      </c>
      <c r="B46" s="107"/>
      <c r="C46" s="107"/>
      <c r="D46" s="319">
        <v>227</v>
      </c>
      <c r="E46" s="96">
        <v>183</v>
      </c>
      <c r="F46" s="96">
        <v>178</v>
      </c>
      <c r="G46" s="96">
        <v>44</v>
      </c>
      <c r="H46" s="97">
        <v>24.043715846994534</v>
      </c>
      <c r="I46" s="96">
        <v>31</v>
      </c>
      <c r="J46" s="97">
        <v>15.816326530612246</v>
      </c>
      <c r="K46" s="97">
        <v>23.648648648648649</v>
      </c>
      <c r="L46" s="320">
        <v>5.3254437869822491</v>
      </c>
    </row>
    <row r="47" spans="1:12" ht="12" customHeight="1" x14ac:dyDescent="0.3">
      <c r="A47" s="123" t="s">
        <v>101</v>
      </c>
      <c r="B47" s="107"/>
      <c r="C47" s="107"/>
      <c r="D47" s="319">
        <v>117</v>
      </c>
      <c r="E47" s="96">
        <v>86</v>
      </c>
      <c r="F47" s="96">
        <v>75</v>
      </c>
      <c r="G47" s="96">
        <v>31</v>
      </c>
      <c r="H47" s="97">
        <v>36.046511627906973</v>
      </c>
      <c r="I47" s="96">
        <v>46</v>
      </c>
      <c r="J47" s="97">
        <v>64.788732394366207</v>
      </c>
      <c r="K47" s="97">
        <v>56.36363636363636</v>
      </c>
      <c r="L47" s="320">
        <v>70.454545454545453</v>
      </c>
    </row>
    <row r="48" spans="1:12" ht="13.5" customHeight="1" x14ac:dyDescent="0.3">
      <c r="A48" s="123" t="s">
        <v>95</v>
      </c>
      <c r="B48" s="107"/>
      <c r="C48" s="107"/>
      <c r="D48" s="319">
        <v>109</v>
      </c>
      <c r="E48" s="96">
        <v>85</v>
      </c>
      <c r="F48" s="96">
        <v>75</v>
      </c>
      <c r="G48" s="96">
        <v>24</v>
      </c>
      <c r="H48" s="97">
        <v>28.235294117647058</v>
      </c>
      <c r="I48" s="96">
        <v>9</v>
      </c>
      <c r="J48" s="97">
        <v>9</v>
      </c>
      <c r="K48" s="97">
        <v>23.188405797101449</v>
      </c>
      <c r="L48" s="320">
        <v>38.888888888888893</v>
      </c>
    </row>
    <row r="49" spans="1:12" ht="12" customHeight="1" x14ac:dyDescent="0.3">
      <c r="A49" s="123" t="s">
        <v>96</v>
      </c>
      <c r="B49" s="107"/>
      <c r="C49" s="107"/>
      <c r="D49" s="319">
        <v>79</v>
      </c>
      <c r="E49" s="96">
        <v>79</v>
      </c>
      <c r="F49" s="96">
        <v>78</v>
      </c>
      <c r="G49" s="96">
        <v>0</v>
      </c>
      <c r="H49" s="97">
        <v>0</v>
      </c>
      <c r="I49" s="96">
        <v>20</v>
      </c>
      <c r="J49" s="97">
        <v>33.898305084745758</v>
      </c>
      <c r="K49" s="97">
        <v>11.267605633802818</v>
      </c>
      <c r="L49" s="320">
        <v>23.809523809523807</v>
      </c>
    </row>
    <row r="50" spans="1:12" ht="13.5" customHeight="1" x14ac:dyDescent="0.3">
      <c r="A50" s="123" t="s">
        <v>97</v>
      </c>
      <c r="B50" s="107"/>
      <c r="C50" s="107"/>
      <c r="D50" s="319">
        <v>4416</v>
      </c>
      <c r="E50" s="96">
        <v>3924</v>
      </c>
      <c r="F50" s="96">
        <v>3485</v>
      </c>
      <c r="G50" s="96" t="s">
        <v>98</v>
      </c>
      <c r="H50" s="97" t="s">
        <v>98</v>
      </c>
      <c r="I50" s="96">
        <v>361</v>
      </c>
      <c r="J50" s="97">
        <v>8.9025893958076452</v>
      </c>
      <c r="K50" s="97">
        <v>7.7429983525535411</v>
      </c>
      <c r="L50" s="320">
        <v>5.9914841849148424</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2.5</v>
      </c>
      <c r="E52" s="121">
        <v>2.5</v>
      </c>
      <c r="F52" s="121">
        <v>2.4</v>
      </c>
      <c r="G52" s="121" t="s">
        <v>98</v>
      </c>
      <c r="H52" s="121" t="s">
        <v>98</v>
      </c>
      <c r="I52" s="121" t="s">
        <v>98</v>
      </c>
      <c r="J52" s="121">
        <v>2.2000000000000002</v>
      </c>
      <c r="K52" s="121">
        <v>2.2000000000000002</v>
      </c>
      <c r="L52" s="438">
        <v>2.1</v>
      </c>
    </row>
    <row r="53" spans="1:12" ht="12" customHeight="1" x14ac:dyDescent="0.3">
      <c r="A53" s="123" t="s">
        <v>291</v>
      </c>
      <c r="B53" s="107"/>
      <c r="C53" s="107"/>
      <c r="D53" s="437">
        <v>2.6</v>
      </c>
      <c r="E53" s="121">
        <v>2.6</v>
      </c>
      <c r="F53" s="121">
        <v>2.5</v>
      </c>
      <c r="G53" s="121" t="s">
        <v>98</v>
      </c>
      <c r="H53" s="121" t="s">
        <v>98</v>
      </c>
      <c r="I53" s="121" t="s">
        <v>98</v>
      </c>
      <c r="J53" s="121">
        <v>2.2999999999999998</v>
      </c>
      <c r="K53" s="121">
        <v>2.2999999999999998</v>
      </c>
      <c r="L53" s="438">
        <v>2.2000000000000002</v>
      </c>
    </row>
    <row r="54" spans="1:12" ht="12" customHeight="1" x14ac:dyDescent="0.3">
      <c r="A54" s="123" t="s">
        <v>292</v>
      </c>
      <c r="B54" s="107"/>
      <c r="C54" s="107"/>
      <c r="D54" s="437">
        <v>2.2999999999999998</v>
      </c>
      <c r="E54" s="121">
        <v>2.4</v>
      </c>
      <c r="F54" s="121">
        <v>2.2999999999999998</v>
      </c>
      <c r="G54" s="121" t="s">
        <v>98</v>
      </c>
      <c r="H54" s="121" t="s">
        <v>98</v>
      </c>
      <c r="I54" s="121" t="s">
        <v>98</v>
      </c>
      <c r="J54" s="121">
        <v>2.2000000000000002</v>
      </c>
      <c r="K54" s="121">
        <v>2.1</v>
      </c>
      <c r="L54" s="438">
        <v>1.9</v>
      </c>
    </row>
    <row r="55" spans="1:12" ht="13.5" customHeight="1" x14ac:dyDescent="0.3">
      <c r="A55" s="123" t="s">
        <v>293</v>
      </c>
      <c r="C55" s="107"/>
      <c r="D55" s="437">
        <v>2.7</v>
      </c>
      <c r="E55" s="121">
        <v>3</v>
      </c>
      <c r="F55" s="121">
        <v>2.6</v>
      </c>
      <c r="G55" s="121" t="s">
        <v>98</v>
      </c>
      <c r="H55" s="121" t="s">
        <v>98</v>
      </c>
      <c r="I55" s="121" t="s">
        <v>98</v>
      </c>
      <c r="J55" s="121">
        <v>2.5</v>
      </c>
      <c r="K55" s="121">
        <v>2.8</v>
      </c>
      <c r="L55" s="438">
        <v>2.2999999999999998</v>
      </c>
    </row>
    <row r="56" spans="1:12" ht="12" customHeight="1" x14ac:dyDescent="0.3">
      <c r="A56" s="123" t="s">
        <v>294</v>
      </c>
      <c r="C56" s="107"/>
      <c r="D56" s="437">
        <v>0.8</v>
      </c>
      <c r="E56" s="121">
        <v>1.1000000000000001</v>
      </c>
      <c r="F56" s="121">
        <v>0.6</v>
      </c>
      <c r="G56" s="121" t="s">
        <v>98</v>
      </c>
      <c r="H56" s="121" t="s">
        <v>98</v>
      </c>
      <c r="I56" s="121" t="s">
        <v>98</v>
      </c>
      <c r="J56" s="121">
        <v>1</v>
      </c>
      <c r="K56" s="121">
        <v>1.3</v>
      </c>
      <c r="L56" s="438">
        <v>0.8</v>
      </c>
    </row>
    <row r="57" spans="1:12" ht="12" customHeight="1" x14ac:dyDescent="0.3">
      <c r="A57" s="123" t="s">
        <v>295</v>
      </c>
      <c r="B57" s="1"/>
      <c r="C57" s="1"/>
      <c r="D57" s="437">
        <v>2.8</v>
      </c>
      <c r="E57" s="121">
        <v>2.8</v>
      </c>
      <c r="F57" s="121">
        <v>2.8</v>
      </c>
      <c r="G57" s="121" t="s">
        <v>98</v>
      </c>
      <c r="H57" s="121" t="s">
        <v>98</v>
      </c>
      <c r="I57" s="121" t="s">
        <v>98</v>
      </c>
      <c r="J57" s="121">
        <v>2.4</v>
      </c>
      <c r="K57" s="121">
        <v>2.4</v>
      </c>
      <c r="L57" s="438">
        <v>2.4</v>
      </c>
    </row>
    <row r="58" spans="1:12" ht="12" customHeight="1" x14ac:dyDescent="0.3">
      <c r="A58" s="123" t="s">
        <v>296</v>
      </c>
      <c r="B58" s="107"/>
      <c r="C58" s="107"/>
      <c r="D58" s="437">
        <v>3.3</v>
      </c>
      <c r="E58" s="121">
        <v>3.3</v>
      </c>
      <c r="F58" s="121">
        <v>3.3</v>
      </c>
      <c r="G58" s="121" t="s">
        <v>98</v>
      </c>
      <c r="H58" s="121" t="s">
        <v>98</v>
      </c>
      <c r="I58" s="121" t="s">
        <v>98</v>
      </c>
      <c r="J58" s="121">
        <v>2.8</v>
      </c>
      <c r="K58" s="121">
        <v>2.7</v>
      </c>
      <c r="L58" s="438">
        <v>2.7</v>
      </c>
    </row>
    <row r="59" spans="1:12" ht="13.5" customHeight="1" x14ac:dyDescent="0.3">
      <c r="A59" s="123" t="s">
        <v>297</v>
      </c>
      <c r="B59" s="107"/>
      <c r="C59" s="107"/>
      <c r="D59" s="437">
        <v>3.4</v>
      </c>
      <c r="E59" s="121">
        <v>3.4</v>
      </c>
      <c r="F59" s="121">
        <v>3.3</v>
      </c>
      <c r="G59" s="121" t="s">
        <v>98</v>
      </c>
      <c r="H59" s="121" t="s">
        <v>98</v>
      </c>
      <c r="I59" s="121" t="s">
        <v>98</v>
      </c>
      <c r="J59" s="121">
        <v>3</v>
      </c>
      <c r="K59" s="121">
        <v>3</v>
      </c>
      <c r="L59" s="438">
        <v>3</v>
      </c>
    </row>
    <row r="60" spans="1:12" ht="13.5" customHeight="1" x14ac:dyDescent="0.3">
      <c r="A60" s="333" t="s">
        <v>110</v>
      </c>
      <c r="B60" s="325"/>
      <c r="C60" s="325"/>
      <c r="D60" s="446">
        <v>2.7</v>
      </c>
      <c r="E60" s="447">
        <v>2.7</v>
      </c>
      <c r="F60" s="447">
        <v>2.6</v>
      </c>
      <c r="G60" s="447" t="s">
        <v>98</v>
      </c>
      <c r="H60" s="447" t="s">
        <v>98</v>
      </c>
      <c r="I60" s="447" t="s">
        <v>98</v>
      </c>
      <c r="J60" s="447">
        <v>2.4</v>
      </c>
      <c r="K60" s="447">
        <v>2.4</v>
      </c>
      <c r="L60" s="448">
        <v>2.2000000000000002</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4"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C6FED-2945-4083-857D-9E72D5262AF6}">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315</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318</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2713</v>
      </c>
      <c r="E23" s="96">
        <v>2723</v>
      </c>
      <c r="F23" s="96">
        <v>2733</v>
      </c>
      <c r="G23" s="96">
        <v>-10</v>
      </c>
      <c r="H23" s="143">
        <v>-0.3672420124862284</v>
      </c>
      <c r="I23" s="96">
        <v>20</v>
      </c>
      <c r="J23" s="143">
        <v>0.74266617155588566</v>
      </c>
      <c r="K23" s="143">
        <v>0.22083179977916823</v>
      </c>
      <c r="L23" s="449">
        <v>-0.18261504747991236</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1543</v>
      </c>
      <c r="E25" s="96">
        <v>1520</v>
      </c>
      <c r="F25" s="96">
        <v>1501</v>
      </c>
      <c r="G25" s="96">
        <v>23</v>
      </c>
      <c r="H25" s="97">
        <v>1.513157894736842</v>
      </c>
      <c r="I25" s="96">
        <v>55</v>
      </c>
      <c r="J25" s="97">
        <v>3.696236559139785</v>
      </c>
      <c r="K25" s="97">
        <v>0.99667774086378735</v>
      </c>
      <c r="L25" s="320">
        <v>2.3874488403819916</v>
      </c>
    </row>
    <row r="26" spans="1:12" ht="12" customHeight="1" x14ac:dyDescent="0.3">
      <c r="A26" s="433">
        <v>0.49837977965003238</v>
      </c>
      <c r="B26" s="107" t="s">
        <v>280</v>
      </c>
      <c r="D26" s="319">
        <v>769</v>
      </c>
      <c r="E26" s="96">
        <v>761</v>
      </c>
      <c r="F26" s="96">
        <v>768</v>
      </c>
      <c r="G26" s="96">
        <v>8</v>
      </c>
      <c r="H26" s="97">
        <v>1.0512483574244416</v>
      </c>
      <c r="I26" s="96">
        <v>26</v>
      </c>
      <c r="J26" s="97">
        <v>3.4993270524899054</v>
      </c>
      <c r="K26" s="97">
        <v>0.2635046113306983</v>
      </c>
      <c r="L26" s="320">
        <v>2.1276595744680851</v>
      </c>
    </row>
    <row r="27" spans="1:12" ht="12" customHeight="1" x14ac:dyDescent="0.3">
      <c r="A27" s="433">
        <v>0.50162022034996756</v>
      </c>
      <c r="B27" s="107" t="s">
        <v>281</v>
      </c>
      <c r="D27" s="319">
        <v>774</v>
      </c>
      <c r="E27" s="96">
        <v>759</v>
      </c>
      <c r="F27" s="96">
        <v>733</v>
      </c>
      <c r="G27" s="96">
        <v>15</v>
      </c>
      <c r="H27" s="97">
        <v>1.9762845849802373</v>
      </c>
      <c r="I27" s="96">
        <v>29</v>
      </c>
      <c r="J27" s="97">
        <v>3.8926174496644297</v>
      </c>
      <c r="K27" s="97">
        <v>1.7426273458445041</v>
      </c>
      <c r="L27" s="320">
        <v>2.661064425770308</v>
      </c>
    </row>
    <row r="28" spans="1:12" ht="13.5" customHeight="1" x14ac:dyDescent="0.3">
      <c r="A28" s="433">
        <v>8.3603370058327936E-2</v>
      </c>
      <c r="B28" s="107" t="s">
        <v>282</v>
      </c>
      <c r="D28" s="319">
        <v>129</v>
      </c>
      <c r="E28" s="96">
        <v>121</v>
      </c>
      <c r="F28" s="96">
        <v>110</v>
      </c>
      <c r="G28" s="96">
        <v>8</v>
      </c>
      <c r="H28" s="97">
        <v>6.6115702479338845</v>
      </c>
      <c r="I28" s="96">
        <v>10</v>
      </c>
      <c r="J28" s="97">
        <v>8.4033613445378155</v>
      </c>
      <c r="K28" s="97">
        <v>4.3103448275862073</v>
      </c>
      <c r="L28" s="320">
        <v>4.7619047619047619</v>
      </c>
    </row>
    <row r="29" spans="1:12" ht="12" customHeight="1" x14ac:dyDescent="0.3">
      <c r="A29" s="433">
        <v>2.8515878159429683E-2</v>
      </c>
      <c r="B29" s="107" t="s">
        <v>283</v>
      </c>
      <c r="D29" s="319">
        <v>44</v>
      </c>
      <c r="E29" s="96">
        <v>42</v>
      </c>
      <c r="F29" s="96">
        <v>37</v>
      </c>
      <c r="G29" s="96">
        <v>2</v>
      </c>
      <c r="H29" s="97">
        <v>4.7619047619047619</v>
      </c>
      <c r="I29" s="96">
        <v>-6</v>
      </c>
      <c r="J29" s="97">
        <v>-12</v>
      </c>
      <c r="K29" s="97">
        <v>20</v>
      </c>
      <c r="L29" s="320">
        <v>32.142857142857146</v>
      </c>
    </row>
    <row r="30" spans="1:12" ht="12" customHeight="1" x14ac:dyDescent="0.3">
      <c r="A30" s="433">
        <v>0.33506156837329876</v>
      </c>
      <c r="B30" s="107" t="s">
        <v>284</v>
      </c>
      <c r="D30" s="319">
        <v>517</v>
      </c>
      <c r="E30" s="96">
        <v>504</v>
      </c>
      <c r="F30" s="96">
        <v>517</v>
      </c>
      <c r="G30" s="96">
        <v>13</v>
      </c>
      <c r="H30" s="97">
        <v>2.5793650793650791</v>
      </c>
      <c r="I30" s="96">
        <v>23</v>
      </c>
      <c r="J30" s="97">
        <v>4.6558704453441297</v>
      </c>
      <c r="K30" s="97">
        <v>-0.19801980198019803</v>
      </c>
      <c r="L30" s="320">
        <v>3.6072144288577155</v>
      </c>
    </row>
    <row r="31" spans="1:12" ht="12" customHeight="1" x14ac:dyDescent="0.3">
      <c r="A31" s="433">
        <v>0.23201555411535968</v>
      </c>
      <c r="B31" s="107" t="s">
        <v>285</v>
      </c>
      <c r="D31" s="319">
        <v>358</v>
      </c>
      <c r="E31" s="96">
        <v>362</v>
      </c>
      <c r="F31" s="96">
        <v>365</v>
      </c>
      <c r="G31" s="96">
        <v>-4</v>
      </c>
      <c r="H31" s="97">
        <v>-1.1049723756906076</v>
      </c>
      <c r="I31" s="96">
        <v>10</v>
      </c>
      <c r="J31" s="97">
        <v>2.8735632183908044</v>
      </c>
      <c r="K31" s="97">
        <v>2.2598870056497176</v>
      </c>
      <c r="L31" s="320">
        <v>5.4913294797687859</v>
      </c>
    </row>
    <row r="32" spans="1:12" ht="13.5" customHeight="1" x14ac:dyDescent="0.3">
      <c r="A32" s="433">
        <v>0.50226830848995463</v>
      </c>
      <c r="B32" s="108" t="s">
        <v>286</v>
      </c>
      <c r="D32" s="319">
        <v>775</v>
      </c>
      <c r="E32" s="96">
        <v>790</v>
      </c>
      <c r="F32" s="96">
        <v>781</v>
      </c>
      <c r="G32" s="96">
        <v>-15</v>
      </c>
      <c r="H32" s="97">
        <v>-1.89873417721519</v>
      </c>
      <c r="I32" s="96">
        <v>56</v>
      </c>
      <c r="J32" s="97">
        <v>7.7885952712100135</v>
      </c>
      <c r="K32" s="97">
        <v>8.3676268861454037</v>
      </c>
      <c r="L32" s="320">
        <v>6.4032697547683926</v>
      </c>
    </row>
    <row r="33" spans="1:17" ht="12" hidden="1" customHeight="1" x14ac:dyDescent="0.3">
      <c r="A33" s="433">
        <v>0.33959818535320802</v>
      </c>
      <c r="B33" s="107" t="s">
        <v>287</v>
      </c>
      <c r="D33" s="319">
        <v>524</v>
      </c>
      <c r="E33" s="96">
        <v>536</v>
      </c>
      <c r="F33" s="96">
        <v>531</v>
      </c>
      <c r="G33" s="96">
        <v>-12</v>
      </c>
      <c r="H33" s="97">
        <v>-2.2388059701492535</v>
      </c>
      <c r="I33" s="96">
        <v>34</v>
      </c>
      <c r="J33" s="97">
        <v>6.9387755102040813</v>
      </c>
      <c r="K33" s="97">
        <v>8.7221095334685597</v>
      </c>
      <c r="L33" s="320">
        <v>7.2727272727272725</v>
      </c>
    </row>
    <row r="34" spans="1:17" ht="12" hidden="1" customHeight="1" x14ac:dyDescent="0.3">
      <c r="A34" s="433">
        <v>0.14581983149708361</v>
      </c>
      <c r="B34" s="107" t="s">
        <v>288</v>
      </c>
      <c r="D34" s="319">
        <v>225</v>
      </c>
      <c r="E34" s="96">
        <v>233</v>
      </c>
      <c r="F34" s="96">
        <v>232</v>
      </c>
      <c r="G34" s="96">
        <v>-8</v>
      </c>
      <c r="H34" s="97">
        <v>-3.4334763948497855</v>
      </c>
      <c r="I34" s="96">
        <v>12</v>
      </c>
      <c r="J34" s="97">
        <v>5.6338028169014089</v>
      </c>
      <c r="K34" s="97">
        <v>7.8703703703703702</v>
      </c>
      <c r="L34" s="320">
        <v>4.5045045045045047</v>
      </c>
    </row>
    <row r="35" spans="1:17" ht="13.5" customHeight="1" x14ac:dyDescent="0.3">
      <c r="A35" s="433">
        <v>6.9345430978613093E-2</v>
      </c>
      <c r="B35" s="107" t="s">
        <v>289</v>
      </c>
      <c r="D35" s="319">
        <v>107</v>
      </c>
      <c r="E35" s="96">
        <v>102</v>
      </c>
      <c r="F35" s="96">
        <v>91</v>
      </c>
      <c r="G35" s="96">
        <v>5</v>
      </c>
      <c r="H35" s="97">
        <v>4.9019607843137258</v>
      </c>
      <c r="I35" s="96">
        <v>13</v>
      </c>
      <c r="J35" s="97">
        <v>13.829787234042554</v>
      </c>
      <c r="K35" s="97">
        <v>2</v>
      </c>
      <c r="L35" s="320">
        <v>-9</v>
      </c>
    </row>
    <row r="36" spans="1:17" ht="12" customHeight="1" x14ac:dyDescent="0.3">
      <c r="A36" s="433">
        <v>0.42125729099157483</v>
      </c>
      <c r="B36" s="107" t="s">
        <v>290</v>
      </c>
      <c r="D36" s="319">
        <v>650</v>
      </c>
      <c r="E36" s="96">
        <v>642</v>
      </c>
      <c r="F36" s="96">
        <v>629</v>
      </c>
      <c r="G36" s="96">
        <v>8</v>
      </c>
      <c r="H36" s="97">
        <v>1.2461059190031152</v>
      </c>
      <c r="I36" s="96">
        <v>-44</v>
      </c>
      <c r="J36" s="97">
        <v>-6.3400576368876083</v>
      </c>
      <c r="K36" s="97">
        <v>-10.584958217270195</v>
      </c>
      <c r="L36" s="320">
        <v>-7.227138643067847</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287</v>
      </c>
      <c r="E38" s="96">
        <v>315</v>
      </c>
      <c r="F38" s="96">
        <v>268</v>
      </c>
      <c r="G38" s="96">
        <v>-28</v>
      </c>
      <c r="H38" s="97">
        <v>-8.8888888888888893</v>
      </c>
      <c r="I38" s="96">
        <v>40</v>
      </c>
      <c r="J38" s="97">
        <v>16.194331983805668</v>
      </c>
      <c r="K38" s="97">
        <v>3.9603960396039604</v>
      </c>
      <c r="L38" s="320">
        <v>5.928853754940711</v>
      </c>
      <c r="N38" s="96"/>
      <c r="O38" s="96"/>
      <c r="P38" s="96"/>
      <c r="Q38" s="96"/>
    </row>
    <row r="39" spans="1:17" ht="12" customHeight="1" x14ac:dyDescent="0.3">
      <c r="A39" s="123" t="s">
        <v>93</v>
      </c>
      <c r="B39" s="107"/>
      <c r="C39" s="107"/>
      <c r="D39" s="319">
        <v>46</v>
      </c>
      <c r="E39" s="96">
        <v>50</v>
      </c>
      <c r="F39" s="96">
        <v>33</v>
      </c>
      <c r="G39" s="96">
        <v>-4</v>
      </c>
      <c r="H39" s="97">
        <v>-8</v>
      </c>
      <c r="I39" s="96">
        <v>3</v>
      </c>
      <c r="J39" s="97">
        <v>6.9767441860465116</v>
      </c>
      <c r="K39" s="97">
        <v>35.135135135135137</v>
      </c>
      <c r="L39" s="320">
        <v>43.478260869565219</v>
      </c>
    </row>
    <row r="40" spans="1:17" ht="12" customHeight="1" x14ac:dyDescent="0.3">
      <c r="A40" s="123" t="s">
        <v>94</v>
      </c>
      <c r="B40" s="107"/>
      <c r="C40" s="107"/>
      <c r="D40" s="319">
        <v>64</v>
      </c>
      <c r="E40" s="96">
        <v>83</v>
      </c>
      <c r="F40" s="96">
        <v>54</v>
      </c>
      <c r="G40" s="96">
        <v>-19</v>
      </c>
      <c r="H40" s="97">
        <v>-22.891566265060241</v>
      </c>
      <c r="I40" s="96">
        <v>0</v>
      </c>
      <c r="J40" s="97">
        <v>0</v>
      </c>
      <c r="K40" s="97">
        <v>1.2195121951219512</v>
      </c>
      <c r="L40" s="320">
        <v>-14.285714285714285</v>
      </c>
    </row>
    <row r="41" spans="1:17" ht="13.5" customHeight="1" x14ac:dyDescent="0.3">
      <c r="A41" s="123" t="s">
        <v>95</v>
      </c>
      <c r="B41" s="107"/>
      <c r="C41" s="107"/>
      <c r="D41" s="319">
        <v>45</v>
      </c>
      <c r="E41" s="96">
        <v>46</v>
      </c>
      <c r="F41" s="96">
        <v>28</v>
      </c>
      <c r="G41" s="96">
        <v>-1</v>
      </c>
      <c r="H41" s="97">
        <v>-2.1739130434782608</v>
      </c>
      <c r="I41" s="96">
        <v>5</v>
      </c>
      <c r="J41" s="97">
        <v>12.5</v>
      </c>
      <c r="K41" s="97">
        <v>15</v>
      </c>
      <c r="L41" s="320">
        <v>3.7037037037037033</v>
      </c>
    </row>
    <row r="42" spans="1:17" ht="12" customHeight="1" x14ac:dyDescent="0.3">
      <c r="A42" s="123" t="s">
        <v>96</v>
      </c>
      <c r="B42" s="107"/>
      <c r="C42" s="107"/>
      <c r="D42" s="319">
        <v>53</v>
      </c>
      <c r="E42" s="96">
        <v>61</v>
      </c>
      <c r="F42" s="96">
        <v>55</v>
      </c>
      <c r="G42" s="96">
        <v>-8</v>
      </c>
      <c r="H42" s="97">
        <v>-13.114754098360656</v>
      </c>
      <c r="I42" s="96">
        <v>4</v>
      </c>
      <c r="J42" s="97">
        <v>8.1632653061224492</v>
      </c>
      <c r="K42" s="97">
        <v>1.6666666666666667</v>
      </c>
      <c r="L42" s="320">
        <v>19.565217391304348</v>
      </c>
    </row>
    <row r="43" spans="1:17" ht="13.5" customHeight="1" x14ac:dyDescent="0.3">
      <c r="A43" s="123" t="s">
        <v>97</v>
      </c>
      <c r="B43" s="107"/>
      <c r="C43" s="107"/>
      <c r="D43" s="319">
        <v>2655</v>
      </c>
      <c r="E43" s="96">
        <v>2368</v>
      </c>
      <c r="F43" s="96">
        <v>2053</v>
      </c>
      <c r="G43" s="96" t="s">
        <v>98</v>
      </c>
      <c r="H43" s="97" t="s">
        <v>98</v>
      </c>
      <c r="I43" s="96">
        <v>111</v>
      </c>
      <c r="J43" s="97">
        <v>4.3632075471698109</v>
      </c>
      <c r="K43" s="97">
        <v>3.0909882455376581</v>
      </c>
      <c r="L43" s="320">
        <v>2.9588766298896689</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256</v>
      </c>
      <c r="E45" s="96">
        <v>295</v>
      </c>
      <c r="F45" s="96">
        <v>288</v>
      </c>
      <c r="G45" s="96">
        <v>-39</v>
      </c>
      <c r="H45" s="97">
        <v>-13.220338983050848</v>
      </c>
      <c r="I45" s="96">
        <v>-11</v>
      </c>
      <c r="J45" s="97">
        <v>-4.119850187265917</v>
      </c>
      <c r="K45" s="97">
        <v>8.0586080586080584</v>
      </c>
      <c r="L45" s="320">
        <v>5.8823529411764701</v>
      </c>
    </row>
    <row r="46" spans="1:17" ht="12" customHeight="1" x14ac:dyDescent="0.3">
      <c r="A46" s="123" t="s">
        <v>100</v>
      </c>
      <c r="B46" s="107"/>
      <c r="C46" s="107"/>
      <c r="D46" s="319">
        <v>60</v>
      </c>
      <c r="E46" s="96">
        <v>50</v>
      </c>
      <c r="F46" s="96">
        <v>42</v>
      </c>
      <c r="G46" s="96">
        <v>10</v>
      </c>
      <c r="H46" s="97">
        <v>20</v>
      </c>
      <c r="I46" s="96">
        <v>12</v>
      </c>
      <c r="J46" s="97">
        <v>25</v>
      </c>
      <c r="K46" s="97">
        <v>-9.0909090909090917</v>
      </c>
      <c r="L46" s="320">
        <v>5</v>
      </c>
    </row>
    <row r="47" spans="1:17" ht="12" customHeight="1" x14ac:dyDescent="0.3">
      <c r="A47" s="123" t="s">
        <v>101</v>
      </c>
      <c r="B47" s="107"/>
      <c r="C47" s="107"/>
      <c r="D47" s="319">
        <v>58</v>
      </c>
      <c r="E47" s="96">
        <v>59</v>
      </c>
      <c r="F47" s="96">
        <v>66</v>
      </c>
      <c r="G47" s="96">
        <v>-1</v>
      </c>
      <c r="H47" s="97">
        <v>-1.6949152542372881</v>
      </c>
      <c r="I47" s="96">
        <v>-1</v>
      </c>
      <c r="J47" s="97">
        <v>-1.6949152542372881</v>
      </c>
      <c r="K47" s="97">
        <v>68.571428571428569</v>
      </c>
      <c r="L47" s="320">
        <v>6.4516129032258061</v>
      </c>
    </row>
    <row r="48" spans="1:17" ht="13.5" customHeight="1" x14ac:dyDescent="0.3">
      <c r="A48" s="123" t="s">
        <v>95</v>
      </c>
      <c r="B48" s="107"/>
      <c r="C48" s="107"/>
      <c r="D48" s="319">
        <v>37</v>
      </c>
      <c r="E48" s="96">
        <v>34</v>
      </c>
      <c r="F48" s="96">
        <v>25</v>
      </c>
      <c r="G48" s="96">
        <v>3</v>
      </c>
      <c r="H48" s="97">
        <v>8.8235294117647065</v>
      </c>
      <c r="I48" s="96">
        <v>0</v>
      </c>
      <c r="J48" s="97">
        <v>0</v>
      </c>
      <c r="K48" s="97">
        <v>21.428571428571427</v>
      </c>
      <c r="L48" s="320">
        <v>-13.793103448275861</v>
      </c>
    </row>
    <row r="49" spans="1:12" ht="12" customHeight="1" x14ac:dyDescent="0.3">
      <c r="A49" s="123" t="s">
        <v>96</v>
      </c>
      <c r="B49" s="107"/>
      <c r="C49" s="107"/>
      <c r="D49" s="319">
        <v>60</v>
      </c>
      <c r="E49" s="96">
        <v>69</v>
      </c>
      <c r="F49" s="96">
        <v>64</v>
      </c>
      <c r="G49" s="96">
        <v>-9</v>
      </c>
      <c r="H49" s="97">
        <v>-13.043478260869565</v>
      </c>
      <c r="I49" s="96">
        <v>6</v>
      </c>
      <c r="J49" s="97">
        <v>11.111111111111111</v>
      </c>
      <c r="K49" s="97">
        <v>16.949152542372879</v>
      </c>
      <c r="L49" s="320">
        <v>20.754716981132077</v>
      </c>
    </row>
    <row r="50" spans="1:12" ht="13.5" customHeight="1" x14ac:dyDescent="0.3">
      <c r="A50" s="123" t="s">
        <v>97</v>
      </c>
      <c r="B50" s="107"/>
      <c r="C50" s="107"/>
      <c r="D50" s="319">
        <v>2608</v>
      </c>
      <c r="E50" s="96">
        <v>2352</v>
      </c>
      <c r="F50" s="96">
        <v>2057</v>
      </c>
      <c r="G50" s="96" t="s">
        <v>98</v>
      </c>
      <c r="H50" s="97" t="s">
        <v>98</v>
      </c>
      <c r="I50" s="96">
        <v>12</v>
      </c>
      <c r="J50" s="97">
        <v>0.46224961479198773</v>
      </c>
      <c r="K50" s="97">
        <v>0.98754830399313009</v>
      </c>
      <c r="L50" s="320">
        <v>4.8638132295719845E-2</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2.2000000000000002</v>
      </c>
      <c r="E52" s="121">
        <v>2.1</v>
      </c>
      <c r="F52" s="121">
        <v>2.1</v>
      </c>
      <c r="G52" s="121" t="s">
        <v>98</v>
      </c>
      <c r="H52" s="121" t="s">
        <v>98</v>
      </c>
      <c r="I52" s="121" t="s">
        <v>98</v>
      </c>
      <c r="J52" s="121">
        <v>2.1</v>
      </c>
      <c r="K52" s="121">
        <v>2.1</v>
      </c>
      <c r="L52" s="438">
        <v>2.1</v>
      </c>
    </row>
    <row r="53" spans="1:12" ht="12" customHeight="1" x14ac:dyDescent="0.3">
      <c r="A53" s="123" t="s">
        <v>291</v>
      </c>
      <c r="B53" s="107"/>
      <c r="C53" s="107"/>
      <c r="D53" s="437">
        <v>2</v>
      </c>
      <c r="E53" s="121">
        <v>2</v>
      </c>
      <c r="F53" s="121">
        <v>2</v>
      </c>
      <c r="G53" s="121" t="s">
        <v>98</v>
      </c>
      <c r="H53" s="121" t="s">
        <v>98</v>
      </c>
      <c r="I53" s="121" t="s">
        <v>98</v>
      </c>
      <c r="J53" s="121">
        <v>1.9</v>
      </c>
      <c r="K53" s="121">
        <v>2</v>
      </c>
      <c r="L53" s="438">
        <v>2</v>
      </c>
    </row>
    <row r="54" spans="1:12" ht="12" customHeight="1" x14ac:dyDescent="0.3">
      <c r="A54" s="123" t="s">
        <v>292</v>
      </c>
      <c r="B54" s="107"/>
      <c r="C54" s="107"/>
      <c r="D54" s="437">
        <v>2.4</v>
      </c>
      <c r="E54" s="121">
        <v>2.2999999999999998</v>
      </c>
      <c r="F54" s="121">
        <v>2.2000000000000002</v>
      </c>
      <c r="G54" s="121" t="s">
        <v>98</v>
      </c>
      <c r="H54" s="121" t="s">
        <v>98</v>
      </c>
      <c r="I54" s="121" t="s">
        <v>98</v>
      </c>
      <c r="J54" s="121">
        <v>2.2999999999999998</v>
      </c>
      <c r="K54" s="121">
        <v>2.2999999999999998</v>
      </c>
      <c r="L54" s="438">
        <v>2.2000000000000002</v>
      </c>
    </row>
    <row r="55" spans="1:12" ht="13.5" customHeight="1" x14ac:dyDescent="0.3">
      <c r="A55" s="123" t="s">
        <v>293</v>
      </c>
      <c r="C55" s="107"/>
      <c r="D55" s="437">
        <v>1.6</v>
      </c>
      <c r="E55" s="121">
        <v>1.5</v>
      </c>
      <c r="F55" s="121">
        <v>1.4</v>
      </c>
      <c r="G55" s="121" t="s">
        <v>98</v>
      </c>
      <c r="H55" s="121" t="s">
        <v>98</v>
      </c>
      <c r="I55" s="121" t="s">
        <v>98</v>
      </c>
      <c r="J55" s="121">
        <v>1.5</v>
      </c>
      <c r="K55" s="121">
        <v>1.4</v>
      </c>
      <c r="L55" s="438">
        <v>1.3</v>
      </c>
    </row>
    <row r="56" spans="1:12" ht="12" customHeight="1" x14ac:dyDescent="0.3">
      <c r="A56" s="123" t="s">
        <v>294</v>
      </c>
      <c r="C56" s="107"/>
      <c r="D56" s="437">
        <v>1.7</v>
      </c>
      <c r="E56" s="121">
        <v>1.6</v>
      </c>
      <c r="F56" s="121">
        <v>1.4</v>
      </c>
      <c r="G56" s="121" t="s">
        <v>98</v>
      </c>
      <c r="H56" s="121" t="s">
        <v>98</v>
      </c>
      <c r="I56" s="121" t="s">
        <v>98</v>
      </c>
      <c r="J56" s="121">
        <v>1.9</v>
      </c>
      <c r="K56" s="121">
        <v>1.3</v>
      </c>
      <c r="L56" s="438">
        <v>1.1000000000000001</v>
      </c>
    </row>
    <row r="57" spans="1:12" ht="12" customHeight="1" x14ac:dyDescent="0.3">
      <c r="A57" s="123" t="s">
        <v>295</v>
      </c>
      <c r="B57" s="1"/>
      <c r="C57" s="1"/>
      <c r="D57" s="437">
        <v>2.1</v>
      </c>
      <c r="E57" s="121">
        <v>2.1</v>
      </c>
      <c r="F57" s="121">
        <v>2.1</v>
      </c>
      <c r="G57" s="121" t="s">
        <v>98</v>
      </c>
      <c r="H57" s="121" t="s">
        <v>98</v>
      </c>
      <c r="I57" s="121" t="s">
        <v>98</v>
      </c>
      <c r="J57" s="121">
        <v>2</v>
      </c>
      <c r="K57" s="121">
        <v>2.1</v>
      </c>
      <c r="L57" s="438">
        <v>2</v>
      </c>
    </row>
    <row r="58" spans="1:12" ht="12" customHeight="1" x14ac:dyDescent="0.3">
      <c r="A58" s="123" t="s">
        <v>296</v>
      </c>
      <c r="B58" s="107"/>
      <c r="C58" s="107"/>
      <c r="D58" s="437">
        <v>2.1</v>
      </c>
      <c r="E58" s="121">
        <v>2.1</v>
      </c>
      <c r="F58" s="121">
        <v>2.1</v>
      </c>
      <c r="G58" s="121" t="s">
        <v>98</v>
      </c>
      <c r="H58" s="121" t="s">
        <v>98</v>
      </c>
      <c r="I58" s="121" t="s">
        <v>98</v>
      </c>
      <c r="J58" s="121">
        <v>2.1</v>
      </c>
      <c r="K58" s="121">
        <v>2.1</v>
      </c>
      <c r="L58" s="438">
        <v>2.1</v>
      </c>
    </row>
    <row r="59" spans="1:12" ht="13.5" customHeight="1" x14ac:dyDescent="0.3">
      <c r="A59" s="123" t="s">
        <v>297</v>
      </c>
      <c r="B59" s="107"/>
      <c r="C59" s="107"/>
      <c r="D59" s="437">
        <v>4.5999999999999996</v>
      </c>
      <c r="E59" s="121">
        <v>4.5999999999999996</v>
      </c>
      <c r="F59" s="121">
        <v>4.5</v>
      </c>
      <c r="G59" s="121" t="s">
        <v>98</v>
      </c>
      <c r="H59" s="121" t="s">
        <v>98</v>
      </c>
      <c r="I59" s="121" t="s">
        <v>98</v>
      </c>
      <c r="J59" s="121">
        <v>5.0999999999999996</v>
      </c>
      <c r="K59" s="121">
        <v>5.3</v>
      </c>
      <c r="L59" s="438">
        <v>5</v>
      </c>
    </row>
    <row r="60" spans="1:12" ht="13.5" customHeight="1" x14ac:dyDescent="0.3">
      <c r="A60" s="333" t="s">
        <v>110</v>
      </c>
      <c r="B60" s="325"/>
      <c r="C60" s="325"/>
      <c r="D60" s="446">
        <v>2.2999999999999998</v>
      </c>
      <c r="E60" s="447">
        <v>2.2999999999999998</v>
      </c>
      <c r="F60" s="447">
        <v>2.2999999999999998</v>
      </c>
      <c r="G60" s="447" t="s">
        <v>98</v>
      </c>
      <c r="H60" s="447" t="s">
        <v>98</v>
      </c>
      <c r="I60" s="447" t="s">
        <v>98</v>
      </c>
      <c r="J60" s="447">
        <v>2.2999999999999998</v>
      </c>
      <c r="K60" s="447">
        <v>2.2999999999999998</v>
      </c>
      <c r="L60" s="448">
        <v>2.2000000000000002</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3"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26BF7-116A-454B-A783-8F55CB9CF8F1}">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319</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320</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1148</v>
      </c>
      <c r="E23" s="96">
        <v>1149</v>
      </c>
      <c r="F23" s="96">
        <v>1136</v>
      </c>
      <c r="G23" s="96">
        <v>-1</v>
      </c>
      <c r="H23" s="97">
        <v>-8.7032201914708437E-2</v>
      </c>
      <c r="I23" s="96">
        <v>-6</v>
      </c>
      <c r="J23" s="97">
        <v>-0.51993067590987874</v>
      </c>
      <c r="K23" s="97">
        <v>-1.1187607573149743</v>
      </c>
      <c r="L23" s="320">
        <v>-2.3215821152192606</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711</v>
      </c>
      <c r="E25" s="96">
        <v>713</v>
      </c>
      <c r="F25" s="96">
        <v>689</v>
      </c>
      <c r="G25" s="96">
        <v>-2</v>
      </c>
      <c r="H25" s="97">
        <v>-0.28050490883590462</v>
      </c>
      <c r="I25" s="96">
        <v>-20</v>
      </c>
      <c r="J25" s="97">
        <v>-2.7359781121751023</v>
      </c>
      <c r="K25" s="97">
        <v>-1.3831258644536653</v>
      </c>
      <c r="L25" s="320">
        <v>-3.2303370786516856</v>
      </c>
      <c r="M25" s="432"/>
      <c r="N25" s="432"/>
    </row>
    <row r="26" spans="1:14" ht="11.6" customHeight="1" x14ac:dyDescent="0.3">
      <c r="A26" s="433">
        <v>0.5527426160337553</v>
      </c>
      <c r="B26" s="107" t="s">
        <v>280</v>
      </c>
      <c r="D26" s="319">
        <v>393</v>
      </c>
      <c r="E26" s="96">
        <v>396</v>
      </c>
      <c r="F26" s="96">
        <v>381</v>
      </c>
      <c r="G26" s="96">
        <v>-3</v>
      </c>
      <c r="H26" s="97">
        <v>-0.75757575757575757</v>
      </c>
      <c r="I26" s="96">
        <v>2</v>
      </c>
      <c r="J26" s="97">
        <v>0.51150895140664965</v>
      </c>
      <c r="K26" s="97">
        <v>1.5384615384615385</v>
      </c>
      <c r="L26" s="320">
        <v>1.0610079575596816</v>
      </c>
      <c r="M26" s="432"/>
      <c r="N26" s="432"/>
    </row>
    <row r="27" spans="1:14" ht="11.6" customHeight="1" x14ac:dyDescent="0.3">
      <c r="A27" s="433">
        <v>0.4472573839662447</v>
      </c>
      <c r="B27" s="107" t="s">
        <v>281</v>
      </c>
      <c r="D27" s="319">
        <v>318</v>
      </c>
      <c r="E27" s="96">
        <v>317</v>
      </c>
      <c r="F27" s="96">
        <v>308</v>
      </c>
      <c r="G27" s="96">
        <v>1</v>
      </c>
      <c r="H27" s="97">
        <v>0.31545741324921134</v>
      </c>
      <c r="I27" s="96">
        <v>-22</v>
      </c>
      <c r="J27" s="97">
        <v>-6.4705882352941186</v>
      </c>
      <c r="K27" s="97">
        <v>-4.8048048048048049</v>
      </c>
      <c r="L27" s="320">
        <v>-8.0597014925373127</v>
      </c>
      <c r="M27" s="432"/>
      <c r="N27" s="432"/>
    </row>
    <row r="28" spans="1:14" ht="11.6" customHeight="1" x14ac:dyDescent="0.3">
      <c r="A28" s="433">
        <v>0.11251758087201125</v>
      </c>
      <c r="B28" s="107" t="s">
        <v>282</v>
      </c>
      <c r="D28" s="319">
        <v>80</v>
      </c>
      <c r="E28" s="96">
        <v>99</v>
      </c>
      <c r="F28" s="96">
        <v>83</v>
      </c>
      <c r="G28" s="96">
        <v>-19</v>
      </c>
      <c r="H28" s="97">
        <v>-19.19191919191919</v>
      </c>
      <c r="I28" s="96">
        <v>-6</v>
      </c>
      <c r="J28" s="97">
        <v>-6.9767441860465116</v>
      </c>
      <c r="K28" s="97">
        <v>10</v>
      </c>
      <c r="L28" s="320">
        <v>3.75</v>
      </c>
      <c r="M28" s="432"/>
      <c r="N28" s="432"/>
    </row>
    <row r="29" spans="1:14" ht="11.6" customHeight="1" x14ac:dyDescent="0.3">
      <c r="A29" s="433">
        <v>3.2348804500703238E-2</v>
      </c>
      <c r="B29" s="107" t="s">
        <v>283</v>
      </c>
      <c r="D29" s="319">
        <v>23</v>
      </c>
      <c r="E29" s="96">
        <v>24</v>
      </c>
      <c r="F29" s="96">
        <v>19</v>
      </c>
      <c r="G29" s="96">
        <v>-1</v>
      </c>
      <c r="H29" s="97">
        <v>-4.1666666666666661</v>
      </c>
      <c r="I29" s="96">
        <v>4</v>
      </c>
      <c r="J29" s="97">
        <v>21.052631578947366</v>
      </c>
      <c r="K29" s="97">
        <v>14.285714285714285</v>
      </c>
      <c r="L29" s="320">
        <v>11.76470588235294</v>
      </c>
      <c r="M29" s="432"/>
      <c r="N29" s="432"/>
    </row>
    <row r="30" spans="1:14" ht="11.6" customHeight="1" x14ac:dyDescent="0.3">
      <c r="A30" s="433">
        <v>0.35583684950773559</v>
      </c>
      <c r="B30" s="107" t="s">
        <v>284</v>
      </c>
      <c r="D30" s="319">
        <v>253</v>
      </c>
      <c r="E30" s="96">
        <v>252</v>
      </c>
      <c r="F30" s="96">
        <v>251</v>
      </c>
      <c r="G30" s="96">
        <v>1</v>
      </c>
      <c r="H30" s="97">
        <v>0.3968253968253968</v>
      </c>
      <c r="I30" s="96">
        <v>-35</v>
      </c>
      <c r="J30" s="97">
        <v>-12.152777777777777</v>
      </c>
      <c r="K30" s="97">
        <v>-9.67741935483871</v>
      </c>
      <c r="L30" s="320">
        <v>-6.6914498141263934</v>
      </c>
      <c r="M30" s="432"/>
      <c r="N30" s="432"/>
    </row>
    <row r="31" spans="1:14" ht="11.6" customHeight="1" x14ac:dyDescent="0.3">
      <c r="A31" s="433">
        <v>0.28270042194092826</v>
      </c>
      <c r="B31" s="107" t="s">
        <v>285</v>
      </c>
      <c r="D31" s="319">
        <v>201</v>
      </c>
      <c r="E31" s="96">
        <v>203</v>
      </c>
      <c r="F31" s="96">
        <v>203</v>
      </c>
      <c r="G31" s="96">
        <v>-2</v>
      </c>
      <c r="H31" s="97">
        <v>-0.98522167487684731</v>
      </c>
      <c r="I31" s="96">
        <v>-23</v>
      </c>
      <c r="J31" s="97">
        <v>-10.267857142857142</v>
      </c>
      <c r="K31" s="97">
        <v>-5.5813953488372094</v>
      </c>
      <c r="L31" s="320">
        <v>-0.97560975609756095</v>
      </c>
      <c r="M31" s="432"/>
      <c r="N31" s="432"/>
    </row>
    <row r="32" spans="1:14" ht="11.6" customHeight="1" x14ac:dyDescent="0.3">
      <c r="A32" s="433">
        <v>0.31786216596343181</v>
      </c>
      <c r="B32" s="108" t="s">
        <v>286</v>
      </c>
      <c r="D32" s="319">
        <v>226</v>
      </c>
      <c r="E32" s="96">
        <v>212</v>
      </c>
      <c r="F32" s="96">
        <v>200</v>
      </c>
      <c r="G32" s="96">
        <v>14</v>
      </c>
      <c r="H32" s="97">
        <v>6.6037735849056602</v>
      </c>
      <c r="I32" s="96">
        <v>16</v>
      </c>
      <c r="J32" s="97">
        <v>7.6190476190476195</v>
      </c>
      <c r="K32" s="97">
        <v>6.5326633165829149</v>
      </c>
      <c r="L32" s="320">
        <v>2.0408163265306123</v>
      </c>
      <c r="M32" s="432"/>
      <c r="N32" s="432"/>
    </row>
    <row r="33" spans="1:14" ht="11.6" hidden="1" customHeight="1" x14ac:dyDescent="0.3">
      <c r="A33" s="433">
        <v>0.19549929676511954</v>
      </c>
      <c r="B33" s="107" t="s">
        <v>287</v>
      </c>
      <c r="D33" s="319">
        <v>139</v>
      </c>
      <c r="E33" s="96">
        <v>127</v>
      </c>
      <c r="F33" s="96">
        <v>122</v>
      </c>
      <c r="G33" s="96">
        <v>12</v>
      </c>
      <c r="H33" s="97">
        <v>9.4488188976377945</v>
      </c>
      <c r="I33" s="96">
        <v>27</v>
      </c>
      <c r="J33" s="97">
        <v>24.107142857142858</v>
      </c>
      <c r="K33" s="97">
        <v>19.811320754716981</v>
      </c>
      <c r="L33" s="320">
        <v>14.018691588785046</v>
      </c>
      <c r="M33" s="432"/>
      <c r="N33" s="432"/>
    </row>
    <row r="34" spans="1:14" ht="11.6" hidden="1" customHeight="1" x14ac:dyDescent="0.3">
      <c r="A34" s="433">
        <v>0.11392405063291139</v>
      </c>
      <c r="B34" s="107" t="s">
        <v>288</v>
      </c>
      <c r="D34" s="319">
        <v>81</v>
      </c>
      <c r="E34" s="96">
        <v>81</v>
      </c>
      <c r="F34" s="96">
        <v>75</v>
      </c>
      <c r="G34" s="96">
        <v>0</v>
      </c>
      <c r="H34" s="97">
        <v>0</v>
      </c>
      <c r="I34" s="96">
        <v>-5</v>
      </c>
      <c r="J34" s="97">
        <v>-5.8139534883720927</v>
      </c>
      <c r="K34" s="97">
        <v>-1.2195121951219512</v>
      </c>
      <c r="L34" s="320">
        <v>-5.0632911392405067</v>
      </c>
      <c r="M34" s="432"/>
      <c r="N34" s="432"/>
    </row>
    <row r="35" spans="1:14" ht="11.6" customHeight="1" x14ac:dyDescent="0.3">
      <c r="A35" s="433">
        <v>8.2981715893108293E-2</v>
      </c>
      <c r="B35" s="107" t="s">
        <v>289</v>
      </c>
      <c r="D35" s="319">
        <v>59</v>
      </c>
      <c r="E35" s="96">
        <v>52</v>
      </c>
      <c r="F35" s="96">
        <v>53</v>
      </c>
      <c r="G35" s="96">
        <v>7</v>
      </c>
      <c r="H35" s="97">
        <v>13.461538461538462</v>
      </c>
      <c r="I35" s="96">
        <v>6</v>
      </c>
      <c r="J35" s="97">
        <v>11.320754716981133</v>
      </c>
      <c r="K35" s="97">
        <v>0</v>
      </c>
      <c r="L35" s="320">
        <v>15.217391304347828</v>
      </c>
      <c r="M35" s="432"/>
      <c r="N35" s="432"/>
    </row>
    <row r="36" spans="1:14" ht="11.6" customHeight="1" x14ac:dyDescent="0.3">
      <c r="A36" s="433">
        <v>0.35161744022503516</v>
      </c>
      <c r="B36" s="107" t="s">
        <v>290</v>
      </c>
      <c r="D36" s="319">
        <v>250</v>
      </c>
      <c r="E36" s="96">
        <v>239</v>
      </c>
      <c r="F36" s="96">
        <v>241</v>
      </c>
      <c r="G36" s="96">
        <v>11</v>
      </c>
      <c r="H36" s="97">
        <v>4.6025104602510458</v>
      </c>
      <c r="I36" s="96">
        <v>-3</v>
      </c>
      <c r="J36" s="97">
        <v>-1.1857707509881421</v>
      </c>
      <c r="K36" s="97">
        <v>-5.9055118110236222</v>
      </c>
      <c r="L36" s="320">
        <v>-8.7121212121212128</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152</v>
      </c>
      <c r="E38" s="319">
        <v>182</v>
      </c>
      <c r="F38" s="319">
        <v>158</v>
      </c>
      <c r="G38" s="96">
        <v>-30</v>
      </c>
      <c r="H38" s="97">
        <v>-16.483516483516482</v>
      </c>
      <c r="I38" s="96">
        <v>-5</v>
      </c>
      <c r="J38" s="97">
        <v>-3.1847133757961785</v>
      </c>
      <c r="K38" s="97">
        <v>10.975609756097562</v>
      </c>
      <c r="L38" s="320">
        <v>-7.0588235294117645</v>
      </c>
      <c r="M38" s="432"/>
      <c r="N38" s="432"/>
    </row>
    <row r="39" spans="1:14" ht="11.6" customHeight="1" x14ac:dyDescent="0.3">
      <c r="A39" s="123" t="s">
        <v>93</v>
      </c>
      <c r="B39" s="107"/>
      <c r="C39" s="107"/>
      <c r="D39" s="319">
        <v>67</v>
      </c>
      <c r="E39" s="96">
        <v>63</v>
      </c>
      <c r="F39" s="96">
        <v>59</v>
      </c>
      <c r="G39" s="96">
        <v>4</v>
      </c>
      <c r="H39" s="97">
        <v>6.3492063492063489</v>
      </c>
      <c r="I39" s="96">
        <v>2</v>
      </c>
      <c r="J39" s="97">
        <v>3.0769230769230771</v>
      </c>
      <c r="K39" s="97">
        <v>10.526315789473683</v>
      </c>
      <c r="L39" s="320">
        <v>-3.278688524590164</v>
      </c>
      <c r="M39" s="432"/>
      <c r="N39" s="432"/>
    </row>
    <row r="40" spans="1:14" ht="11.6" customHeight="1" x14ac:dyDescent="0.3">
      <c r="A40" s="123" t="s">
        <v>94</v>
      </c>
      <c r="B40" s="107"/>
      <c r="C40" s="107"/>
      <c r="D40" s="319">
        <v>31</v>
      </c>
      <c r="E40" s="96">
        <v>54</v>
      </c>
      <c r="F40" s="96">
        <v>41</v>
      </c>
      <c r="G40" s="96">
        <v>-23</v>
      </c>
      <c r="H40" s="97">
        <v>-42.592592592592595</v>
      </c>
      <c r="I40" s="96">
        <v>3</v>
      </c>
      <c r="J40" s="97">
        <v>10.714285714285714</v>
      </c>
      <c r="K40" s="97">
        <v>5.8823529411764701</v>
      </c>
      <c r="L40" s="320">
        <v>-2.3809523809523809</v>
      </c>
      <c r="M40" s="432"/>
      <c r="N40" s="432"/>
    </row>
    <row r="41" spans="1:14" ht="11.6" customHeight="1" x14ac:dyDescent="0.3">
      <c r="A41" s="123" t="s">
        <v>95</v>
      </c>
      <c r="B41" s="107"/>
      <c r="C41" s="107"/>
      <c r="D41" s="319">
        <v>20</v>
      </c>
      <c r="E41" s="96">
        <v>43</v>
      </c>
      <c r="F41" s="96">
        <v>36</v>
      </c>
      <c r="G41" s="96">
        <v>-23</v>
      </c>
      <c r="H41" s="97">
        <v>-53.488372093023251</v>
      </c>
      <c r="I41" s="96">
        <v>-9</v>
      </c>
      <c r="J41" s="97">
        <v>-31.03448275862069</v>
      </c>
      <c r="K41" s="97">
        <v>22.857142857142858</v>
      </c>
      <c r="L41" s="320">
        <v>12.5</v>
      </c>
      <c r="M41" s="432"/>
      <c r="N41" s="432"/>
    </row>
    <row r="42" spans="1:14" ht="11.6" customHeight="1" x14ac:dyDescent="0.3">
      <c r="A42" s="123" t="s">
        <v>96</v>
      </c>
      <c r="B42" s="107"/>
      <c r="C42" s="107"/>
      <c r="D42" s="319">
        <v>29</v>
      </c>
      <c r="E42" s="96">
        <v>32</v>
      </c>
      <c r="F42" s="96">
        <v>26</v>
      </c>
      <c r="G42" s="96">
        <v>-3</v>
      </c>
      <c r="H42" s="97">
        <v>-9.375</v>
      </c>
      <c r="I42" s="96">
        <v>-3</v>
      </c>
      <c r="J42" s="97">
        <v>-9.375</v>
      </c>
      <c r="K42" s="97">
        <v>-8.5714285714285712</v>
      </c>
      <c r="L42" s="320">
        <v>-18.75</v>
      </c>
      <c r="M42" s="432"/>
      <c r="N42" s="432"/>
    </row>
    <row r="43" spans="1:14" ht="11.6" customHeight="1" x14ac:dyDescent="0.3">
      <c r="A43" s="123" t="s">
        <v>97</v>
      </c>
      <c r="B43" s="107"/>
      <c r="C43" s="107"/>
      <c r="D43" s="319">
        <v>1363</v>
      </c>
      <c r="E43" s="96">
        <v>1211</v>
      </c>
      <c r="F43" s="96">
        <v>1029</v>
      </c>
      <c r="G43" s="96" t="s">
        <v>98</v>
      </c>
      <c r="H43" s="97" t="s">
        <v>98</v>
      </c>
      <c r="I43" s="96">
        <v>-83</v>
      </c>
      <c r="J43" s="97">
        <v>-5.739972337482711</v>
      </c>
      <c r="K43" s="97">
        <v>-6.0512024825446087</v>
      </c>
      <c r="L43" s="320">
        <v>-8.5333333333333332</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150</v>
      </c>
      <c r="E45" s="96">
        <v>158</v>
      </c>
      <c r="F45" s="96">
        <v>133</v>
      </c>
      <c r="G45" s="96">
        <v>-8</v>
      </c>
      <c r="H45" s="97">
        <v>-5.0632911392405067</v>
      </c>
      <c r="I45" s="96">
        <v>1</v>
      </c>
      <c r="J45" s="97">
        <v>0.67114093959731547</v>
      </c>
      <c r="K45" s="97">
        <v>6.756756756756757</v>
      </c>
      <c r="L45" s="320">
        <v>-17.901234567901234</v>
      </c>
      <c r="M45" s="432"/>
      <c r="N45" s="432"/>
    </row>
    <row r="46" spans="1:14" ht="11.6" customHeight="1" x14ac:dyDescent="0.3">
      <c r="A46" s="123" t="s">
        <v>100</v>
      </c>
      <c r="B46" s="107"/>
      <c r="C46" s="107"/>
      <c r="D46" s="319">
        <v>63</v>
      </c>
      <c r="E46" s="96">
        <v>51</v>
      </c>
      <c r="F46" s="96">
        <v>33</v>
      </c>
      <c r="G46" s="96">
        <v>12</v>
      </c>
      <c r="H46" s="97">
        <v>23.52941176470588</v>
      </c>
      <c r="I46" s="96">
        <v>10</v>
      </c>
      <c r="J46" s="97">
        <v>18.867924528301888</v>
      </c>
      <c r="K46" s="97">
        <v>-10.526315789473683</v>
      </c>
      <c r="L46" s="320">
        <v>-34</v>
      </c>
      <c r="M46" s="432"/>
      <c r="N46" s="432"/>
    </row>
    <row r="47" spans="1:14" ht="11.6" customHeight="1" x14ac:dyDescent="0.3">
      <c r="A47" s="123" t="s">
        <v>101</v>
      </c>
      <c r="B47" s="107"/>
      <c r="C47" s="107"/>
      <c r="D47" s="319">
        <v>32</v>
      </c>
      <c r="E47" s="96">
        <v>38</v>
      </c>
      <c r="F47" s="96">
        <v>25</v>
      </c>
      <c r="G47" s="96">
        <v>-6</v>
      </c>
      <c r="H47" s="97">
        <v>-15.789473684210526</v>
      </c>
      <c r="I47" s="96">
        <v>3</v>
      </c>
      <c r="J47" s="97">
        <v>10.344827586206897</v>
      </c>
      <c r="K47" s="97">
        <v>171.42857142857142</v>
      </c>
      <c r="L47" s="320">
        <v>-13.793103448275861</v>
      </c>
      <c r="M47" s="432"/>
      <c r="N47" s="432"/>
    </row>
    <row r="48" spans="1:14" ht="11.6" customHeight="1" x14ac:dyDescent="0.3">
      <c r="A48" s="123" t="s">
        <v>95</v>
      </c>
      <c r="B48" s="107"/>
      <c r="C48" s="107"/>
      <c r="D48" s="319">
        <v>33</v>
      </c>
      <c r="E48" s="96">
        <v>28</v>
      </c>
      <c r="F48" s="96">
        <v>14</v>
      </c>
      <c r="G48" s="96">
        <v>5</v>
      </c>
      <c r="H48" s="97">
        <v>17.857142857142858</v>
      </c>
      <c r="I48" s="96">
        <v>1</v>
      </c>
      <c r="J48" s="97">
        <v>3.125</v>
      </c>
      <c r="K48" s="97">
        <v>21.739130434782609</v>
      </c>
      <c r="L48" s="320">
        <v>-39.130434782608695</v>
      </c>
      <c r="M48" s="432"/>
      <c r="N48" s="432"/>
    </row>
    <row r="49" spans="1:14" ht="11.6" customHeight="1" x14ac:dyDescent="0.3">
      <c r="A49" s="123" t="s">
        <v>96</v>
      </c>
      <c r="B49" s="107"/>
      <c r="C49" s="107"/>
      <c r="D49" s="319">
        <v>30</v>
      </c>
      <c r="E49" s="96">
        <v>33</v>
      </c>
      <c r="F49" s="96">
        <v>32</v>
      </c>
      <c r="G49" s="96">
        <v>-3</v>
      </c>
      <c r="H49" s="97">
        <v>-9.0909090909090917</v>
      </c>
      <c r="I49" s="96">
        <v>3</v>
      </c>
      <c r="J49" s="97">
        <v>11.111111111111111</v>
      </c>
      <c r="K49" s="97">
        <v>32</v>
      </c>
      <c r="L49" s="320">
        <v>-11.111111111111111</v>
      </c>
      <c r="M49" s="432"/>
      <c r="N49" s="432"/>
    </row>
    <row r="50" spans="1:14" ht="11.6" customHeight="1" x14ac:dyDescent="0.3">
      <c r="A50" s="123" t="s">
        <v>97</v>
      </c>
      <c r="B50" s="107"/>
      <c r="C50" s="107"/>
      <c r="D50" s="319">
        <v>1337</v>
      </c>
      <c r="E50" s="96">
        <v>1187</v>
      </c>
      <c r="F50" s="96">
        <v>1029</v>
      </c>
      <c r="G50" s="96" t="s">
        <v>98</v>
      </c>
      <c r="H50" s="97" t="s">
        <v>98</v>
      </c>
      <c r="I50" s="96">
        <v>-65</v>
      </c>
      <c r="J50" s="97">
        <v>-4.6362339514978608</v>
      </c>
      <c r="K50" s="97">
        <v>-5.2673583399840389</v>
      </c>
      <c r="L50" s="320">
        <v>-6.877828054298643</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3.2</v>
      </c>
      <c r="E52" s="121">
        <v>3.2</v>
      </c>
      <c r="F52" s="121">
        <v>3.1</v>
      </c>
      <c r="G52" s="121" t="s">
        <v>98</v>
      </c>
      <c r="H52" s="121" t="s">
        <v>98</v>
      </c>
      <c r="I52" s="121" t="s">
        <v>98</v>
      </c>
      <c r="J52" s="121">
        <v>3.3</v>
      </c>
      <c r="K52" s="121">
        <v>3.2</v>
      </c>
      <c r="L52" s="438">
        <v>3.2</v>
      </c>
    </row>
    <row r="53" spans="1:14" ht="11.6" customHeight="1" x14ac:dyDescent="0.3">
      <c r="A53" s="123" t="s">
        <v>291</v>
      </c>
      <c r="B53" s="107"/>
      <c r="C53" s="107"/>
      <c r="D53" s="437">
        <v>3.3</v>
      </c>
      <c r="E53" s="121">
        <v>3.3</v>
      </c>
      <c r="F53" s="121">
        <v>3.2</v>
      </c>
      <c r="G53" s="121" t="s">
        <v>98</v>
      </c>
      <c r="H53" s="121" t="s">
        <v>98</v>
      </c>
      <c r="I53" s="121" t="s">
        <v>98</v>
      </c>
      <c r="J53" s="121">
        <v>3.3</v>
      </c>
      <c r="K53" s="121">
        <v>3.2</v>
      </c>
      <c r="L53" s="438">
        <v>3.1</v>
      </c>
    </row>
    <row r="54" spans="1:14" ht="11.6" customHeight="1" x14ac:dyDescent="0.3">
      <c r="A54" s="123" t="s">
        <v>292</v>
      </c>
      <c r="B54" s="107"/>
      <c r="C54" s="107"/>
      <c r="D54" s="437">
        <v>3.1</v>
      </c>
      <c r="E54" s="121">
        <v>3.1</v>
      </c>
      <c r="F54" s="121">
        <v>3</v>
      </c>
      <c r="G54" s="121" t="s">
        <v>98</v>
      </c>
      <c r="H54" s="121" t="s">
        <v>98</v>
      </c>
      <c r="I54" s="121" t="s">
        <v>98</v>
      </c>
      <c r="J54" s="121">
        <v>3.3</v>
      </c>
      <c r="K54" s="121">
        <v>3.2</v>
      </c>
      <c r="L54" s="438">
        <v>3.2</v>
      </c>
    </row>
    <row r="55" spans="1:14" ht="11.6" customHeight="1" x14ac:dyDescent="0.3">
      <c r="A55" s="123" t="s">
        <v>293</v>
      </c>
      <c r="C55" s="107"/>
      <c r="D55" s="437">
        <v>3.3</v>
      </c>
      <c r="E55" s="121">
        <v>4.0999999999999996</v>
      </c>
      <c r="F55" s="121">
        <v>3.5</v>
      </c>
      <c r="G55" s="121" t="s">
        <v>98</v>
      </c>
      <c r="H55" s="121" t="s">
        <v>98</v>
      </c>
      <c r="I55" s="121" t="s">
        <v>98</v>
      </c>
      <c r="J55" s="121">
        <v>3.5</v>
      </c>
      <c r="K55" s="121">
        <v>3.7</v>
      </c>
      <c r="L55" s="438">
        <v>3.3</v>
      </c>
    </row>
    <row r="56" spans="1:14" ht="11.6"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4" ht="11.6" customHeight="1" x14ac:dyDescent="0.3">
      <c r="A57" s="123" t="s">
        <v>295</v>
      </c>
      <c r="B57" s="1"/>
      <c r="C57" s="1"/>
      <c r="D57" s="437">
        <v>3</v>
      </c>
      <c r="E57" s="121">
        <v>3</v>
      </c>
      <c r="F57" s="121">
        <v>3</v>
      </c>
      <c r="G57" s="121" t="s">
        <v>98</v>
      </c>
      <c r="H57" s="121" t="s">
        <v>98</v>
      </c>
      <c r="I57" s="121" t="s">
        <v>98</v>
      </c>
      <c r="J57" s="121">
        <v>3.4</v>
      </c>
      <c r="K57" s="121">
        <v>3.3</v>
      </c>
      <c r="L57" s="438">
        <v>3.2</v>
      </c>
    </row>
    <row r="58" spans="1:14" ht="11.6" customHeight="1" x14ac:dyDescent="0.3">
      <c r="A58" s="123" t="s">
        <v>296</v>
      </c>
      <c r="B58" s="107"/>
      <c r="C58" s="107"/>
      <c r="D58" s="437">
        <v>3.4</v>
      </c>
      <c r="E58" s="121">
        <v>3.4</v>
      </c>
      <c r="F58" s="121">
        <v>3.4</v>
      </c>
      <c r="G58" s="121" t="s">
        <v>98</v>
      </c>
      <c r="H58" s="121" t="s">
        <v>98</v>
      </c>
      <c r="I58" s="121" t="s">
        <v>98</v>
      </c>
      <c r="J58" s="121">
        <v>3.8</v>
      </c>
      <c r="K58" s="121">
        <v>3.6</v>
      </c>
      <c r="L58" s="438">
        <v>3.5</v>
      </c>
    </row>
    <row r="59" spans="1:14" ht="11.6" customHeight="1" x14ac:dyDescent="0.3">
      <c r="A59" s="123" t="s">
        <v>297</v>
      </c>
      <c r="B59" s="107"/>
      <c r="C59" s="107"/>
      <c r="D59" s="437">
        <v>7.5</v>
      </c>
      <c r="E59" s="121">
        <v>7.2</v>
      </c>
      <c r="F59" s="121">
        <v>7.2</v>
      </c>
      <c r="G59" s="121" t="s">
        <v>98</v>
      </c>
      <c r="H59" s="121" t="s">
        <v>98</v>
      </c>
      <c r="I59" s="121" t="s">
        <v>98</v>
      </c>
      <c r="J59" s="121">
        <v>7.8</v>
      </c>
      <c r="K59" s="121">
        <v>7.8</v>
      </c>
      <c r="L59" s="438">
        <v>8.1</v>
      </c>
    </row>
    <row r="60" spans="1:14" ht="11.6" customHeight="1" x14ac:dyDescent="0.3">
      <c r="A60" s="123" t="s">
        <v>110</v>
      </c>
      <c r="B60" s="107"/>
      <c r="C60" s="107"/>
      <c r="D60" s="437">
        <v>3.5</v>
      </c>
      <c r="E60" s="121">
        <v>3.5</v>
      </c>
      <c r="F60" s="121">
        <v>3.4</v>
      </c>
      <c r="G60" s="121" t="s">
        <v>98</v>
      </c>
      <c r="H60" s="121" t="s">
        <v>98</v>
      </c>
      <c r="I60" s="121" t="s">
        <v>98</v>
      </c>
      <c r="J60" s="121">
        <v>3.6</v>
      </c>
      <c r="K60" s="121">
        <v>3.5</v>
      </c>
      <c r="L60" s="438">
        <v>3.5</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31</v>
      </c>
      <c r="E62" s="96">
        <v>37</v>
      </c>
      <c r="F62" s="96">
        <v>32</v>
      </c>
      <c r="G62" s="96">
        <v>-6</v>
      </c>
      <c r="H62" s="97">
        <v>-16.216216216216218</v>
      </c>
      <c r="I62" s="96">
        <v>8</v>
      </c>
      <c r="J62" s="97">
        <v>34.782608695652172</v>
      </c>
      <c r="K62" s="97">
        <v>8.8235294117647065</v>
      </c>
      <c r="L62" s="320">
        <v>-28.888888888888886</v>
      </c>
      <c r="M62" s="432"/>
      <c r="N62" s="432"/>
    </row>
    <row r="63" spans="1:14" ht="11.6" customHeight="1" x14ac:dyDescent="0.3">
      <c r="A63" s="123" t="s">
        <v>122</v>
      </c>
      <c r="B63" s="107"/>
      <c r="C63" s="107"/>
      <c r="D63" s="319">
        <v>283</v>
      </c>
      <c r="E63" s="96">
        <v>252</v>
      </c>
      <c r="F63" s="96">
        <v>215</v>
      </c>
      <c r="G63" s="96" t="s">
        <v>98</v>
      </c>
      <c r="H63" s="97" t="s">
        <v>98</v>
      </c>
      <c r="I63" s="96">
        <v>-1</v>
      </c>
      <c r="J63" s="97">
        <v>-0.35211267605633806</v>
      </c>
      <c r="K63" s="97">
        <v>-3.4482758620689653</v>
      </c>
      <c r="L63" s="320">
        <v>-5.286343612334802</v>
      </c>
      <c r="M63" s="432"/>
      <c r="N63" s="432"/>
    </row>
    <row r="64" spans="1:14" ht="11.6" customHeight="1" x14ac:dyDescent="0.3">
      <c r="A64" s="333" t="s">
        <v>123</v>
      </c>
      <c r="B64" s="325"/>
      <c r="C64" s="325"/>
      <c r="D64" s="326">
        <v>204</v>
      </c>
      <c r="E64" s="292">
        <v>193</v>
      </c>
      <c r="F64" s="292">
        <v>204</v>
      </c>
      <c r="G64" s="292">
        <v>11</v>
      </c>
      <c r="H64" s="293">
        <v>5.6994818652849739</v>
      </c>
      <c r="I64" s="292">
        <v>-14</v>
      </c>
      <c r="J64" s="293">
        <v>-6.4220183486238538</v>
      </c>
      <c r="K64" s="293">
        <v>-15.72052401746725</v>
      </c>
      <c r="L64" s="327">
        <v>-18.725099601593627</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2"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14412-F069-4BB3-8235-D3C9ADCDBE47}">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319</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321</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597</v>
      </c>
      <c r="E23" s="96">
        <v>615</v>
      </c>
      <c r="F23" s="96">
        <v>603</v>
      </c>
      <c r="G23" s="96">
        <v>-18</v>
      </c>
      <c r="H23" s="97">
        <v>-2.9268292682926833</v>
      </c>
      <c r="I23" s="96">
        <v>0</v>
      </c>
      <c r="J23" s="97">
        <v>0</v>
      </c>
      <c r="K23" s="97">
        <v>3.535353535353535</v>
      </c>
      <c r="L23" s="320">
        <v>4.8695652173913047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393</v>
      </c>
      <c r="E25" s="96">
        <v>408</v>
      </c>
      <c r="F25" s="96">
        <v>400</v>
      </c>
      <c r="G25" s="96">
        <v>-15</v>
      </c>
      <c r="H25" s="97">
        <v>-3.6764705882352944</v>
      </c>
      <c r="I25" s="96">
        <v>-18</v>
      </c>
      <c r="J25" s="97">
        <v>-4.3795620437956204</v>
      </c>
      <c r="K25" s="97">
        <v>3.8167938931297711</v>
      </c>
      <c r="L25" s="320">
        <v>5.2631578947368416</v>
      </c>
    </row>
    <row r="26" spans="1:12" ht="12" customHeight="1" x14ac:dyDescent="0.3">
      <c r="A26" s="433">
        <v>0.58778625954198471</v>
      </c>
      <c r="B26" s="107" t="s">
        <v>280</v>
      </c>
      <c r="D26" s="319">
        <v>231</v>
      </c>
      <c r="E26" s="96">
        <v>233</v>
      </c>
      <c r="F26" s="96">
        <v>233</v>
      </c>
      <c r="G26" s="96">
        <v>-2</v>
      </c>
      <c r="H26" s="97">
        <v>-0.85836909871244638</v>
      </c>
      <c r="I26" s="96">
        <v>15</v>
      </c>
      <c r="J26" s="97">
        <v>6.9444444444444446</v>
      </c>
      <c r="K26" s="97">
        <v>12.01923076923077</v>
      </c>
      <c r="L26" s="320">
        <v>15.920398009950249</v>
      </c>
    </row>
    <row r="27" spans="1:12" ht="12" customHeight="1" x14ac:dyDescent="0.3">
      <c r="A27" s="433">
        <v>0.41221374045801529</v>
      </c>
      <c r="B27" s="107" t="s">
        <v>281</v>
      </c>
      <c r="D27" s="319">
        <v>162</v>
      </c>
      <c r="E27" s="96">
        <v>175</v>
      </c>
      <c r="F27" s="96">
        <v>167</v>
      </c>
      <c r="G27" s="96">
        <v>-13</v>
      </c>
      <c r="H27" s="97">
        <v>-7.4285714285714288</v>
      </c>
      <c r="I27" s="96">
        <v>-33</v>
      </c>
      <c r="J27" s="97">
        <v>-16.923076923076923</v>
      </c>
      <c r="K27" s="97">
        <v>-5.4054054054054053</v>
      </c>
      <c r="L27" s="320">
        <v>-6.7039106145251397</v>
      </c>
    </row>
    <row r="28" spans="1:12" ht="13.5" customHeight="1" x14ac:dyDescent="0.3">
      <c r="A28" s="433">
        <v>0.11959287531806616</v>
      </c>
      <c r="B28" s="107" t="s">
        <v>282</v>
      </c>
      <c r="D28" s="319">
        <v>47</v>
      </c>
      <c r="E28" s="96">
        <v>65</v>
      </c>
      <c r="F28" s="96">
        <v>61</v>
      </c>
      <c r="G28" s="96">
        <v>-18</v>
      </c>
      <c r="H28" s="97">
        <v>-27.692307692307693</v>
      </c>
      <c r="I28" s="96">
        <v>-8</v>
      </c>
      <c r="J28" s="97">
        <v>-14.545454545454545</v>
      </c>
      <c r="K28" s="97">
        <v>10.16949152542373</v>
      </c>
      <c r="L28" s="320">
        <v>27.083333333333332</v>
      </c>
    </row>
    <row r="29" spans="1:12" ht="12" customHeight="1" x14ac:dyDescent="0.3">
      <c r="A29" s="433">
        <v>2.0356234096692113E-2</v>
      </c>
      <c r="B29" s="107" t="s">
        <v>283</v>
      </c>
      <c r="D29" s="319">
        <v>8</v>
      </c>
      <c r="E29" s="96">
        <v>7</v>
      </c>
      <c r="F29" s="96">
        <v>9</v>
      </c>
      <c r="G29" s="96">
        <v>1</v>
      </c>
      <c r="H29" s="97">
        <v>14.285714285714285</v>
      </c>
      <c r="I29" s="96">
        <v>1</v>
      </c>
      <c r="J29" s="97">
        <v>14.285714285714285</v>
      </c>
      <c r="K29" s="97">
        <v>-36.363636363636367</v>
      </c>
      <c r="L29" s="320">
        <v>28.571428571428569</v>
      </c>
    </row>
    <row r="30" spans="1:12" ht="12" customHeight="1" x14ac:dyDescent="0.3">
      <c r="A30" s="433">
        <v>0.44529262086513993</v>
      </c>
      <c r="B30" s="107" t="s">
        <v>284</v>
      </c>
      <c r="D30" s="319">
        <v>175</v>
      </c>
      <c r="E30" s="96">
        <v>170</v>
      </c>
      <c r="F30" s="96">
        <v>169</v>
      </c>
      <c r="G30" s="96">
        <v>5</v>
      </c>
      <c r="H30" s="97">
        <v>2.9411764705882351</v>
      </c>
      <c r="I30" s="96">
        <v>-23</v>
      </c>
      <c r="J30" s="97">
        <v>-11.616161616161616</v>
      </c>
      <c r="K30" s="97">
        <v>-10.052910052910052</v>
      </c>
      <c r="L30" s="320">
        <v>-7.6502732240437163</v>
      </c>
    </row>
    <row r="31" spans="1:12" ht="12" customHeight="1" x14ac:dyDescent="0.3">
      <c r="A31" s="433">
        <v>0.37404580152671757</v>
      </c>
      <c r="B31" s="107" t="s">
        <v>285</v>
      </c>
      <c r="D31" s="319">
        <v>147</v>
      </c>
      <c r="E31" s="96">
        <v>143</v>
      </c>
      <c r="F31" s="96">
        <v>146</v>
      </c>
      <c r="G31" s="96">
        <v>4</v>
      </c>
      <c r="H31" s="97">
        <v>2.7972027972027971</v>
      </c>
      <c r="I31" s="96">
        <v>-12</v>
      </c>
      <c r="J31" s="97">
        <v>-7.5471698113207548</v>
      </c>
      <c r="K31" s="97">
        <v>-4.0268456375838921</v>
      </c>
      <c r="L31" s="320">
        <v>1.3888888888888888</v>
      </c>
    </row>
    <row r="32" spans="1:12" ht="13.5" customHeight="1" x14ac:dyDescent="0.3">
      <c r="A32" s="433">
        <v>0.17048346055979643</v>
      </c>
      <c r="B32" s="107" t="s">
        <v>286</v>
      </c>
      <c r="D32" s="319">
        <v>67</v>
      </c>
      <c r="E32" s="96">
        <v>57</v>
      </c>
      <c r="F32" s="96">
        <v>54</v>
      </c>
      <c r="G32" s="96">
        <v>10</v>
      </c>
      <c r="H32" s="97">
        <v>17.543859649122805</v>
      </c>
      <c r="I32" s="96">
        <v>4</v>
      </c>
      <c r="J32" s="97">
        <v>6.3492063492063489</v>
      </c>
      <c r="K32" s="97">
        <v>-3.3898305084745761</v>
      </c>
      <c r="L32" s="320">
        <v>-5.2631578947368416</v>
      </c>
    </row>
    <row r="33" spans="1:12" ht="12" hidden="1" customHeight="1" x14ac:dyDescent="0.3">
      <c r="A33" s="433">
        <v>4.0712468193384227E-2</v>
      </c>
      <c r="B33" s="107" t="s">
        <v>287</v>
      </c>
      <c r="D33" s="319">
        <v>16</v>
      </c>
      <c r="E33" s="96">
        <v>12</v>
      </c>
      <c r="F33" s="96">
        <v>11</v>
      </c>
      <c r="G33" s="96">
        <v>4</v>
      </c>
      <c r="H33" s="97">
        <v>33.333333333333329</v>
      </c>
      <c r="I33" s="96">
        <v>8</v>
      </c>
      <c r="J33" s="97">
        <v>100</v>
      </c>
      <c r="K33" s="97">
        <v>71.428571428571431</v>
      </c>
      <c r="L33" s="320">
        <v>37.5</v>
      </c>
    </row>
    <row r="34" spans="1:12" ht="12" hidden="1" customHeight="1" x14ac:dyDescent="0.3">
      <c r="A34" s="433">
        <v>0.11959287531806616</v>
      </c>
      <c r="B34" s="107" t="s">
        <v>288</v>
      </c>
      <c r="D34" s="319">
        <v>47</v>
      </c>
      <c r="E34" s="96">
        <v>43</v>
      </c>
      <c r="F34" s="96">
        <v>42</v>
      </c>
      <c r="G34" s="96">
        <v>4</v>
      </c>
      <c r="H34" s="97">
        <v>9.3023255813953494</v>
      </c>
      <c r="I34" s="96">
        <v>-7</v>
      </c>
      <c r="J34" s="97">
        <v>-12.962962962962962</v>
      </c>
      <c r="K34" s="97">
        <v>-15.686274509803921</v>
      </c>
      <c r="L34" s="320">
        <v>-12.5</v>
      </c>
    </row>
    <row r="35" spans="1:12" ht="13.5" customHeight="1" x14ac:dyDescent="0.3">
      <c r="A35" s="433">
        <v>0.10687022900763359</v>
      </c>
      <c r="B35" s="107" t="s">
        <v>289</v>
      </c>
      <c r="D35" s="319">
        <v>42</v>
      </c>
      <c r="E35" s="96">
        <v>38</v>
      </c>
      <c r="F35" s="96">
        <v>41</v>
      </c>
      <c r="G35" s="96">
        <v>4</v>
      </c>
      <c r="H35" s="97">
        <v>10.526315789473683</v>
      </c>
      <c r="I35" s="96">
        <v>9</v>
      </c>
      <c r="J35" s="97">
        <v>27.27272727272727</v>
      </c>
      <c r="K35" s="97">
        <v>31.03448275862069</v>
      </c>
      <c r="L35" s="320">
        <v>57.692307692307686</v>
      </c>
    </row>
    <row r="36" spans="1:12" ht="12" customHeight="1" x14ac:dyDescent="0.3">
      <c r="A36" s="433">
        <v>0.21882951653944022</v>
      </c>
      <c r="B36" s="107" t="s">
        <v>290</v>
      </c>
      <c r="D36" s="319">
        <v>86</v>
      </c>
      <c r="E36" s="96">
        <v>85</v>
      </c>
      <c r="F36" s="96">
        <v>87</v>
      </c>
      <c r="G36" s="96">
        <v>1</v>
      </c>
      <c r="H36" s="97">
        <v>1.1764705882352942</v>
      </c>
      <c r="I36" s="96">
        <v>10</v>
      </c>
      <c r="J36" s="97">
        <v>13.157894736842104</v>
      </c>
      <c r="K36" s="97">
        <v>23.188405797101449</v>
      </c>
      <c r="L36" s="320">
        <v>24.285714285714285</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97</v>
      </c>
      <c r="E38" s="96">
        <v>116</v>
      </c>
      <c r="F38" s="96">
        <v>110</v>
      </c>
      <c r="G38" s="96">
        <v>-19</v>
      </c>
      <c r="H38" s="97">
        <v>-16.379310344827587</v>
      </c>
      <c r="I38" s="96">
        <v>-11</v>
      </c>
      <c r="J38" s="97">
        <v>-10.185185185185185</v>
      </c>
      <c r="K38" s="97">
        <v>13.725490196078432</v>
      </c>
      <c r="L38" s="320">
        <v>1.8518518518518516</v>
      </c>
    </row>
    <row r="39" spans="1:12" ht="12" customHeight="1" x14ac:dyDescent="0.3">
      <c r="A39" s="123" t="s">
        <v>93</v>
      </c>
      <c r="B39" s="107"/>
      <c r="C39" s="107"/>
      <c r="D39" s="319">
        <v>60</v>
      </c>
      <c r="E39" s="96">
        <v>58</v>
      </c>
      <c r="F39" s="96">
        <v>56</v>
      </c>
      <c r="G39" s="96">
        <v>2</v>
      </c>
      <c r="H39" s="97">
        <v>3.4482758620689653</v>
      </c>
      <c r="I39" s="96">
        <v>2</v>
      </c>
      <c r="J39" s="97">
        <v>3.4482758620689653</v>
      </c>
      <c r="K39" s="97">
        <v>11.538461538461538</v>
      </c>
      <c r="L39" s="320">
        <v>-3.4482758620689653</v>
      </c>
    </row>
    <row r="40" spans="1:12" ht="12" customHeight="1" x14ac:dyDescent="0.3">
      <c r="A40" s="123" t="s">
        <v>94</v>
      </c>
      <c r="B40" s="107"/>
      <c r="C40" s="107"/>
      <c r="D40" s="319">
        <v>19</v>
      </c>
      <c r="E40" s="96">
        <v>37</v>
      </c>
      <c r="F40" s="96">
        <v>31</v>
      </c>
      <c r="G40" s="96">
        <v>-18</v>
      </c>
      <c r="H40" s="97">
        <v>-48.648648648648653</v>
      </c>
      <c r="I40" s="96">
        <v>2</v>
      </c>
      <c r="J40" s="97">
        <v>11.76470588235294</v>
      </c>
      <c r="K40" s="97">
        <v>15.625</v>
      </c>
      <c r="L40" s="320">
        <v>19.230769230769234</v>
      </c>
    </row>
    <row r="41" spans="1:12" ht="13.5" customHeight="1" x14ac:dyDescent="0.3">
      <c r="A41" s="123" t="s">
        <v>95</v>
      </c>
      <c r="B41" s="107"/>
      <c r="C41" s="107"/>
      <c r="D41" s="319">
        <v>15</v>
      </c>
      <c r="E41" s="96">
        <v>28</v>
      </c>
      <c r="F41" s="96">
        <v>32</v>
      </c>
      <c r="G41" s="96">
        <v>-13</v>
      </c>
      <c r="H41" s="97">
        <v>-46.428571428571431</v>
      </c>
      <c r="I41" s="96">
        <v>-5</v>
      </c>
      <c r="J41" s="97">
        <v>-25</v>
      </c>
      <c r="K41" s="97">
        <v>0</v>
      </c>
      <c r="L41" s="320">
        <v>14.285714285714285</v>
      </c>
    </row>
    <row r="42" spans="1:12" ht="12" customHeight="1" x14ac:dyDescent="0.3">
      <c r="A42" s="123" t="s">
        <v>96</v>
      </c>
      <c r="B42" s="107"/>
      <c r="C42" s="107"/>
      <c r="D42" s="319">
        <v>22</v>
      </c>
      <c r="E42" s="96">
        <v>17</v>
      </c>
      <c r="F42" s="96">
        <v>15</v>
      </c>
      <c r="G42" s="96">
        <v>5</v>
      </c>
      <c r="H42" s="97">
        <v>29.411764705882355</v>
      </c>
      <c r="I42" s="96">
        <v>2</v>
      </c>
      <c r="J42" s="97">
        <v>10</v>
      </c>
      <c r="K42" s="97">
        <v>-22.727272727272727</v>
      </c>
      <c r="L42" s="320">
        <v>-6.25</v>
      </c>
    </row>
    <row r="43" spans="1:12" ht="13.5" customHeight="1" x14ac:dyDescent="0.3">
      <c r="A43" s="123" t="s">
        <v>97</v>
      </c>
      <c r="B43" s="107"/>
      <c r="C43" s="107"/>
      <c r="D43" s="319">
        <v>887</v>
      </c>
      <c r="E43" s="96">
        <v>790</v>
      </c>
      <c r="F43" s="96">
        <v>674</v>
      </c>
      <c r="G43" s="96" t="s">
        <v>98</v>
      </c>
      <c r="H43" s="97" t="s">
        <v>98</v>
      </c>
      <c r="I43" s="96">
        <v>-6</v>
      </c>
      <c r="J43" s="97">
        <v>-0.67189249720044786</v>
      </c>
      <c r="K43" s="97">
        <v>0.63694267515923575</v>
      </c>
      <c r="L43" s="320">
        <v>-1.3177159590043925</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105</v>
      </c>
      <c r="E45" s="96">
        <v>106</v>
      </c>
      <c r="F45" s="96">
        <v>81</v>
      </c>
      <c r="G45" s="96">
        <v>-1</v>
      </c>
      <c r="H45" s="97">
        <v>-0.94339622641509435</v>
      </c>
      <c r="I45" s="96">
        <v>14</v>
      </c>
      <c r="J45" s="97">
        <v>15.384615384615385</v>
      </c>
      <c r="K45" s="97">
        <v>19.101123595505616</v>
      </c>
      <c r="L45" s="320">
        <v>-14.736842105263156</v>
      </c>
    </row>
    <row r="46" spans="1:12" ht="12" customHeight="1" x14ac:dyDescent="0.3">
      <c r="A46" s="123" t="s">
        <v>100</v>
      </c>
      <c r="B46" s="107"/>
      <c r="C46" s="107"/>
      <c r="D46" s="319">
        <v>53</v>
      </c>
      <c r="E46" s="96">
        <v>47</v>
      </c>
      <c r="F46" s="96">
        <v>24</v>
      </c>
      <c r="G46" s="96">
        <v>6</v>
      </c>
      <c r="H46" s="97">
        <v>12.76595744680851</v>
      </c>
      <c r="I46" s="96">
        <v>12</v>
      </c>
      <c r="J46" s="97">
        <v>29.268292682926827</v>
      </c>
      <c r="K46" s="97">
        <v>6.8181818181818175</v>
      </c>
      <c r="L46" s="320">
        <v>-41.463414634146339</v>
      </c>
    </row>
    <row r="47" spans="1:12" ht="12" customHeight="1" x14ac:dyDescent="0.3">
      <c r="A47" s="123" t="s">
        <v>101</v>
      </c>
      <c r="B47" s="107"/>
      <c r="C47" s="107"/>
      <c r="D47" s="319">
        <v>21</v>
      </c>
      <c r="E47" s="96">
        <v>24</v>
      </c>
      <c r="F47" s="96">
        <v>20</v>
      </c>
      <c r="G47" s="96">
        <v>-3</v>
      </c>
      <c r="H47" s="97">
        <v>-12.5</v>
      </c>
      <c r="I47" s="96">
        <v>3</v>
      </c>
      <c r="J47" s="97">
        <v>16.666666666666664</v>
      </c>
      <c r="K47" s="97">
        <v>166.66666666666669</v>
      </c>
      <c r="L47" s="320">
        <v>66.666666666666657</v>
      </c>
    </row>
    <row r="48" spans="1:12" ht="13.5" customHeight="1" x14ac:dyDescent="0.3">
      <c r="A48" s="123" t="s">
        <v>95</v>
      </c>
      <c r="B48" s="107"/>
      <c r="C48" s="107"/>
      <c r="D48" s="319">
        <v>29</v>
      </c>
      <c r="E48" s="96">
        <v>25</v>
      </c>
      <c r="F48" s="96">
        <v>11</v>
      </c>
      <c r="G48" s="96">
        <v>4</v>
      </c>
      <c r="H48" s="97">
        <v>16</v>
      </c>
      <c r="I48" s="96">
        <v>5</v>
      </c>
      <c r="J48" s="97">
        <v>20.833333333333336</v>
      </c>
      <c r="K48" s="97">
        <v>47.058823529411761</v>
      </c>
      <c r="L48" s="320">
        <v>-35.294117647058826</v>
      </c>
    </row>
    <row r="49" spans="1:12" ht="12" customHeight="1" x14ac:dyDescent="0.3">
      <c r="A49" s="123" t="s">
        <v>96</v>
      </c>
      <c r="B49" s="107"/>
      <c r="C49" s="107"/>
      <c r="D49" s="319">
        <v>17</v>
      </c>
      <c r="E49" s="96">
        <v>19</v>
      </c>
      <c r="F49" s="96">
        <v>16</v>
      </c>
      <c r="G49" s="96">
        <v>-2</v>
      </c>
      <c r="H49" s="97">
        <v>-10.526315789473683</v>
      </c>
      <c r="I49" s="96">
        <v>2</v>
      </c>
      <c r="J49" s="97">
        <v>13.333333333333334</v>
      </c>
      <c r="K49" s="97">
        <v>11.76470588235294</v>
      </c>
      <c r="L49" s="320">
        <v>6.666666666666667</v>
      </c>
    </row>
    <row r="50" spans="1:12" ht="13.5" customHeight="1" x14ac:dyDescent="0.3">
      <c r="A50" s="123" t="s">
        <v>97</v>
      </c>
      <c r="B50" s="107"/>
      <c r="C50" s="107"/>
      <c r="D50" s="319">
        <v>868</v>
      </c>
      <c r="E50" s="96">
        <v>763</v>
      </c>
      <c r="F50" s="96">
        <v>657</v>
      </c>
      <c r="G50" s="96" t="s">
        <v>98</v>
      </c>
      <c r="H50" s="97" t="s">
        <v>98</v>
      </c>
      <c r="I50" s="96">
        <v>32</v>
      </c>
      <c r="J50" s="97">
        <v>3.8277511961722488</v>
      </c>
      <c r="K50" s="97">
        <v>2.4161073825503356</v>
      </c>
      <c r="L50" s="320">
        <v>0.1524390243902439</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1.8</v>
      </c>
      <c r="E52" s="121">
        <v>1.8</v>
      </c>
      <c r="F52" s="121">
        <v>1.8</v>
      </c>
      <c r="G52" s="121" t="s">
        <v>98</v>
      </c>
      <c r="H52" s="121" t="s">
        <v>98</v>
      </c>
      <c r="I52" s="121" t="s">
        <v>98</v>
      </c>
      <c r="J52" s="121">
        <v>1.8</v>
      </c>
      <c r="K52" s="121">
        <v>1.8</v>
      </c>
      <c r="L52" s="438">
        <v>1.7</v>
      </c>
    </row>
    <row r="53" spans="1:12" ht="12" customHeight="1" x14ac:dyDescent="0.3">
      <c r="A53" s="123" t="s">
        <v>291</v>
      </c>
      <c r="B53" s="107"/>
      <c r="C53" s="107"/>
      <c r="D53" s="437">
        <v>1.9</v>
      </c>
      <c r="E53" s="121">
        <v>1.9</v>
      </c>
      <c r="F53" s="121">
        <v>1.9</v>
      </c>
      <c r="G53" s="121" t="s">
        <v>98</v>
      </c>
      <c r="H53" s="121" t="s">
        <v>98</v>
      </c>
      <c r="I53" s="121" t="s">
        <v>98</v>
      </c>
      <c r="J53" s="121">
        <v>1.8</v>
      </c>
      <c r="K53" s="121">
        <v>1.7</v>
      </c>
      <c r="L53" s="438">
        <v>1.7</v>
      </c>
    </row>
    <row r="54" spans="1:12" ht="12" customHeight="1" x14ac:dyDescent="0.3">
      <c r="A54" s="123" t="s">
        <v>292</v>
      </c>
      <c r="B54" s="107"/>
      <c r="C54" s="107"/>
      <c r="D54" s="437">
        <v>1.6</v>
      </c>
      <c r="E54" s="121">
        <v>1.7</v>
      </c>
      <c r="F54" s="121">
        <v>1.6</v>
      </c>
      <c r="G54" s="121" t="s">
        <v>98</v>
      </c>
      <c r="H54" s="121" t="s">
        <v>98</v>
      </c>
      <c r="I54" s="121" t="s">
        <v>98</v>
      </c>
      <c r="J54" s="121">
        <v>1.9</v>
      </c>
      <c r="K54" s="121">
        <v>1.8</v>
      </c>
      <c r="L54" s="438">
        <v>1.7</v>
      </c>
    </row>
    <row r="55" spans="1:12" ht="13.5" customHeight="1" x14ac:dyDescent="0.3">
      <c r="A55" s="123" t="s">
        <v>293</v>
      </c>
      <c r="C55" s="107"/>
      <c r="D55" s="437">
        <v>2</v>
      </c>
      <c r="E55" s="121">
        <v>2.7</v>
      </c>
      <c r="F55" s="121">
        <v>2.5</v>
      </c>
      <c r="G55" s="121" t="s">
        <v>98</v>
      </c>
      <c r="H55" s="121" t="s">
        <v>98</v>
      </c>
      <c r="I55" s="121" t="s">
        <v>98</v>
      </c>
      <c r="J55" s="121">
        <v>2.2000000000000002</v>
      </c>
      <c r="K55" s="121">
        <v>2.4</v>
      </c>
      <c r="L55" s="438">
        <v>2</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2.1</v>
      </c>
      <c r="E57" s="121">
        <v>2</v>
      </c>
      <c r="F57" s="121">
        <v>2</v>
      </c>
      <c r="G57" s="121" t="s">
        <v>98</v>
      </c>
      <c r="H57" s="121" t="s">
        <v>98</v>
      </c>
      <c r="I57" s="121" t="s">
        <v>98</v>
      </c>
      <c r="J57" s="121">
        <v>2.2999999999999998</v>
      </c>
      <c r="K57" s="121">
        <v>2.2000000000000002</v>
      </c>
      <c r="L57" s="438">
        <v>2.2000000000000002</v>
      </c>
    </row>
    <row r="58" spans="1:12" ht="12" customHeight="1" x14ac:dyDescent="0.3">
      <c r="A58" s="123" t="s">
        <v>296</v>
      </c>
      <c r="B58" s="107"/>
      <c r="C58" s="107"/>
      <c r="D58" s="437">
        <v>2.4</v>
      </c>
      <c r="E58" s="121">
        <v>2.2999999999999998</v>
      </c>
      <c r="F58" s="121">
        <v>2.4</v>
      </c>
      <c r="G58" s="121" t="s">
        <v>98</v>
      </c>
      <c r="H58" s="121" t="s">
        <v>98</v>
      </c>
      <c r="I58" s="121" t="s">
        <v>98</v>
      </c>
      <c r="J58" s="121">
        <v>2.6</v>
      </c>
      <c r="K58" s="121">
        <v>2.5</v>
      </c>
      <c r="L58" s="438">
        <v>2.4</v>
      </c>
    </row>
    <row r="59" spans="1:12" ht="13.5" customHeight="1" x14ac:dyDescent="0.3">
      <c r="A59" s="123" t="s">
        <v>297</v>
      </c>
      <c r="B59" s="107"/>
      <c r="C59" s="107"/>
      <c r="D59" s="437">
        <v>2.6</v>
      </c>
      <c r="E59" s="121">
        <v>2.6</v>
      </c>
      <c r="F59" s="121">
        <v>2.6</v>
      </c>
      <c r="G59" s="121" t="s">
        <v>98</v>
      </c>
      <c r="H59" s="121" t="s">
        <v>98</v>
      </c>
      <c r="I59" s="121" t="s">
        <v>98</v>
      </c>
      <c r="J59" s="121">
        <v>2.2999999999999998</v>
      </c>
      <c r="K59" s="121">
        <v>2.1</v>
      </c>
      <c r="L59" s="438">
        <v>2.2000000000000002</v>
      </c>
    </row>
    <row r="60" spans="1:12" ht="13.5" customHeight="1" x14ac:dyDescent="0.3">
      <c r="A60" s="333" t="s">
        <v>110</v>
      </c>
      <c r="B60" s="325"/>
      <c r="C60" s="325"/>
      <c r="D60" s="446">
        <v>1.9</v>
      </c>
      <c r="E60" s="447">
        <v>2</v>
      </c>
      <c r="F60" s="447">
        <v>2</v>
      </c>
      <c r="G60" s="447" t="s">
        <v>98</v>
      </c>
      <c r="H60" s="447" t="s">
        <v>98</v>
      </c>
      <c r="I60" s="447" t="s">
        <v>98</v>
      </c>
      <c r="J60" s="447">
        <v>2</v>
      </c>
      <c r="K60" s="447">
        <v>1.9</v>
      </c>
      <c r="L60" s="448">
        <v>1.9</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95431-CBA5-47C2-A7A7-138A70C66D3F}">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319</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322</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551</v>
      </c>
      <c r="E23" s="96">
        <v>534</v>
      </c>
      <c r="F23" s="96">
        <v>533</v>
      </c>
      <c r="G23" s="96">
        <v>17</v>
      </c>
      <c r="H23" s="143">
        <v>3.1835205992509366</v>
      </c>
      <c r="I23" s="96">
        <v>-6</v>
      </c>
      <c r="J23" s="143">
        <v>-1.0771992818671454</v>
      </c>
      <c r="K23" s="143">
        <v>-5.9859154929577461</v>
      </c>
      <c r="L23" s="449">
        <v>-9.3537414965986407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318</v>
      </c>
      <c r="E25" s="96">
        <v>305</v>
      </c>
      <c r="F25" s="96">
        <v>289</v>
      </c>
      <c r="G25" s="96">
        <v>13</v>
      </c>
      <c r="H25" s="97">
        <v>4.2622950819672125</v>
      </c>
      <c r="I25" s="96">
        <v>-2</v>
      </c>
      <c r="J25" s="97">
        <v>-0.625</v>
      </c>
      <c r="K25" s="97">
        <v>-7.5757575757575761</v>
      </c>
      <c r="L25" s="320">
        <v>-12.951807228915662</v>
      </c>
    </row>
    <row r="26" spans="1:12" ht="12" customHeight="1" x14ac:dyDescent="0.3">
      <c r="A26" s="433">
        <v>0.50943396226415094</v>
      </c>
      <c r="B26" s="107" t="s">
        <v>280</v>
      </c>
      <c r="D26" s="319">
        <v>162</v>
      </c>
      <c r="E26" s="96">
        <v>163</v>
      </c>
      <c r="F26" s="96">
        <v>148</v>
      </c>
      <c r="G26" s="96">
        <v>-1</v>
      </c>
      <c r="H26" s="97">
        <v>-0.61349693251533743</v>
      </c>
      <c r="I26" s="96">
        <v>-13</v>
      </c>
      <c r="J26" s="97">
        <v>-7.4285714285714288</v>
      </c>
      <c r="K26" s="97">
        <v>-10.43956043956044</v>
      </c>
      <c r="L26" s="320">
        <v>-15.909090909090908</v>
      </c>
    </row>
    <row r="27" spans="1:12" ht="12" customHeight="1" x14ac:dyDescent="0.3">
      <c r="A27" s="433">
        <v>0.49056603773584906</v>
      </c>
      <c r="B27" s="107" t="s">
        <v>281</v>
      </c>
      <c r="D27" s="319">
        <v>156</v>
      </c>
      <c r="E27" s="96">
        <v>142</v>
      </c>
      <c r="F27" s="96">
        <v>141</v>
      </c>
      <c r="G27" s="96">
        <v>14</v>
      </c>
      <c r="H27" s="97">
        <v>9.8591549295774641</v>
      </c>
      <c r="I27" s="96">
        <v>11</v>
      </c>
      <c r="J27" s="97">
        <v>7.5862068965517242</v>
      </c>
      <c r="K27" s="97">
        <v>-4.0540540540540544</v>
      </c>
      <c r="L27" s="320">
        <v>-9.6153846153846168</v>
      </c>
    </row>
    <row r="28" spans="1:12" ht="13.5" customHeight="1" x14ac:dyDescent="0.3">
      <c r="A28" s="433">
        <v>0.10377358490566038</v>
      </c>
      <c r="B28" s="107" t="s">
        <v>282</v>
      </c>
      <c r="D28" s="319">
        <v>33</v>
      </c>
      <c r="E28" s="96">
        <v>34</v>
      </c>
      <c r="F28" s="96">
        <v>22</v>
      </c>
      <c r="G28" s="96">
        <v>-1</v>
      </c>
      <c r="H28" s="97">
        <v>-2.9411764705882351</v>
      </c>
      <c r="I28" s="96">
        <v>2</v>
      </c>
      <c r="J28" s="97">
        <v>6.4516129032258061</v>
      </c>
      <c r="K28" s="97">
        <v>9.67741935483871</v>
      </c>
      <c r="L28" s="320">
        <v>-31.25</v>
      </c>
    </row>
    <row r="29" spans="1:12" ht="12" customHeight="1" x14ac:dyDescent="0.3">
      <c r="A29" s="433">
        <v>4.716981132075472E-2</v>
      </c>
      <c r="B29" s="107" t="s">
        <v>283</v>
      </c>
      <c r="D29" s="319">
        <v>15</v>
      </c>
      <c r="E29" s="96">
        <v>17</v>
      </c>
      <c r="F29" s="96">
        <v>10</v>
      </c>
      <c r="G29" s="96">
        <v>-2</v>
      </c>
      <c r="H29" s="97">
        <v>-11.76470588235294</v>
      </c>
      <c r="I29" s="96">
        <v>3</v>
      </c>
      <c r="J29" s="97">
        <v>25</v>
      </c>
      <c r="K29" s="97">
        <v>70</v>
      </c>
      <c r="L29" s="320">
        <v>0</v>
      </c>
    </row>
    <row r="30" spans="1:12" ht="12" customHeight="1" x14ac:dyDescent="0.3">
      <c r="A30" s="433">
        <v>0.24528301886792453</v>
      </c>
      <c r="B30" s="107" t="s">
        <v>284</v>
      </c>
      <c r="D30" s="319">
        <v>78</v>
      </c>
      <c r="E30" s="96">
        <v>82</v>
      </c>
      <c r="F30" s="96">
        <v>82</v>
      </c>
      <c r="G30" s="96">
        <v>-4</v>
      </c>
      <c r="H30" s="97">
        <v>-4.8780487804878048</v>
      </c>
      <c r="I30" s="96">
        <v>-12</v>
      </c>
      <c r="J30" s="97">
        <v>-13.333333333333334</v>
      </c>
      <c r="K30" s="97">
        <v>-8.8888888888888893</v>
      </c>
      <c r="L30" s="320">
        <v>-4.6511627906976747</v>
      </c>
    </row>
    <row r="31" spans="1:12" ht="12" customHeight="1" x14ac:dyDescent="0.3">
      <c r="A31" s="433">
        <v>0.16981132075471697</v>
      </c>
      <c r="B31" s="107" t="s">
        <v>285</v>
      </c>
      <c r="D31" s="319">
        <v>54</v>
      </c>
      <c r="E31" s="96">
        <v>60</v>
      </c>
      <c r="F31" s="96">
        <v>57</v>
      </c>
      <c r="G31" s="96">
        <v>-6</v>
      </c>
      <c r="H31" s="97">
        <v>-10</v>
      </c>
      <c r="I31" s="96">
        <v>-11</v>
      </c>
      <c r="J31" s="97">
        <v>-16.923076923076923</v>
      </c>
      <c r="K31" s="97">
        <v>-9.0909090909090917</v>
      </c>
      <c r="L31" s="320">
        <v>-6.557377049180328</v>
      </c>
    </row>
    <row r="32" spans="1:12" ht="13.5" customHeight="1" x14ac:dyDescent="0.3">
      <c r="A32" s="433">
        <v>0.5</v>
      </c>
      <c r="B32" s="108" t="s">
        <v>286</v>
      </c>
      <c r="D32" s="319">
        <v>159</v>
      </c>
      <c r="E32" s="96">
        <v>155</v>
      </c>
      <c r="F32" s="96">
        <v>146</v>
      </c>
      <c r="G32" s="96">
        <v>4</v>
      </c>
      <c r="H32" s="97">
        <v>2.5806451612903225</v>
      </c>
      <c r="I32" s="96">
        <v>12</v>
      </c>
      <c r="J32" s="97">
        <v>8.1632653061224492</v>
      </c>
      <c r="K32" s="97">
        <v>10.714285714285714</v>
      </c>
      <c r="L32" s="320">
        <v>5.0359712230215825</v>
      </c>
    </row>
    <row r="33" spans="1:17" ht="12" hidden="1" customHeight="1" x14ac:dyDescent="0.3">
      <c r="A33" s="433">
        <v>0.3867924528301887</v>
      </c>
      <c r="B33" s="107" t="s">
        <v>287</v>
      </c>
      <c r="D33" s="319">
        <v>123</v>
      </c>
      <c r="E33" s="96">
        <v>115</v>
      </c>
      <c r="F33" s="96">
        <v>111</v>
      </c>
      <c r="G33" s="96">
        <v>8</v>
      </c>
      <c r="H33" s="97">
        <v>6.9565217391304346</v>
      </c>
      <c r="I33" s="96">
        <v>19</v>
      </c>
      <c r="J33" s="97">
        <v>18.269230769230766</v>
      </c>
      <c r="K33" s="97">
        <v>16.161616161616163</v>
      </c>
      <c r="L33" s="320">
        <v>12.121212121212121</v>
      </c>
    </row>
    <row r="34" spans="1:17" ht="12" hidden="1" customHeight="1" x14ac:dyDescent="0.3">
      <c r="A34" s="433">
        <v>0.1069182389937107</v>
      </c>
      <c r="B34" s="107" t="s">
        <v>288</v>
      </c>
      <c r="D34" s="319">
        <v>34</v>
      </c>
      <c r="E34" s="96">
        <v>38</v>
      </c>
      <c r="F34" s="96">
        <v>33</v>
      </c>
      <c r="G34" s="96">
        <v>-4</v>
      </c>
      <c r="H34" s="97">
        <v>-10.526315789473683</v>
      </c>
      <c r="I34" s="96">
        <v>2</v>
      </c>
      <c r="J34" s="97">
        <v>6.25</v>
      </c>
      <c r="K34" s="97">
        <v>22.58064516129032</v>
      </c>
      <c r="L34" s="320">
        <v>6.4516129032258061</v>
      </c>
    </row>
    <row r="35" spans="1:17" ht="13.5" customHeight="1" x14ac:dyDescent="0.3">
      <c r="A35" s="433">
        <v>5.3459119496855348E-2</v>
      </c>
      <c r="B35" s="107" t="s">
        <v>289</v>
      </c>
      <c r="D35" s="319">
        <v>17</v>
      </c>
      <c r="E35" s="96">
        <v>14</v>
      </c>
      <c r="F35" s="96">
        <v>12</v>
      </c>
      <c r="G35" s="96">
        <v>3</v>
      </c>
      <c r="H35" s="97">
        <v>21.428571428571427</v>
      </c>
      <c r="I35" s="96">
        <v>-3</v>
      </c>
      <c r="J35" s="97">
        <v>-15</v>
      </c>
      <c r="K35" s="97">
        <v>-39.130434782608695</v>
      </c>
      <c r="L35" s="320">
        <v>-40</v>
      </c>
    </row>
    <row r="36" spans="1:17" ht="12" customHeight="1" x14ac:dyDescent="0.3">
      <c r="A36" s="433">
        <v>0.51572327044025157</v>
      </c>
      <c r="B36" s="107" t="s">
        <v>290</v>
      </c>
      <c r="D36" s="319">
        <v>164</v>
      </c>
      <c r="E36" s="96">
        <v>154</v>
      </c>
      <c r="F36" s="96">
        <v>154</v>
      </c>
      <c r="G36" s="96">
        <v>10</v>
      </c>
      <c r="H36" s="97">
        <v>6.4935064935064926</v>
      </c>
      <c r="I36" s="96">
        <v>-13</v>
      </c>
      <c r="J36" s="97">
        <v>-7.3446327683615822</v>
      </c>
      <c r="K36" s="97">
        <v>-16.756756756756758</v>
      </c>
      <c r="L36" s="320">
        <v>-20.618556701030926</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55</v>
      </c>
      <c r="E38" s="96">
        <v>66</v>
      </c>
      <c r="F38" s="96">
        <v>48</v>
      </c>
      <c r="G38" s="96">
        <v>-11</v>
      </c>
      <c r="H38" s="97">
        <v>-16.666666666666664</v>
      </c>
      <c r="I38" s="96">
        <v>6</v>
      </c>
      <c r="J38" s="97">
        <v>12.244897959183673</v>
      </c>
      <c r="K38" s="97">
        <v>6.4516129032258061</v>
      </c>
      <c r="L38" s="320">
        <v>-22.58064516129032</v>
      </c>
      <c r="N38" s="96"/>
      <c r="O38" s="96"/>
      <c r="P38" s="96"/>
      <c r="Q38" s="96"/>
    </row>
    <row r="39" spans="1:17" ht="12" customHeight="1" x14ac:dyDescent="0.3">
      <c r="A39" s="123" t="s">
        <v>93</v>
      </c>
      <c r="B39" s="107"/>
      <c r="C39" s="107"/>
      <c r="D39" s="319">
        <v>7</v>
      </c>
      <c r="E39" s="96">
        <v>5</v>
      </c>
      <c r="F39" s="96">
        <v>3</v>
      </c>
      <c r="G39" s="96">
        <v>2</v>
      </c>
      <c r="H39" s="97">
        <v>40</v>
      </c>
      <c r="I39" s="96">
        <v>0</v>
      </c>
      <c r="J39" s="97">
        <v>0</v>
      </c>
      <c r="K39" s="97">
        <v>0</v>
      </c>
      <c r="L39" s="320">
        <v>0</v>
      </c>
    </row>
    <row r="40" spans="1:17" ht="12" customHeight="1" x14ac:dyDescent="0.3">
      <c r="A40" s="123" t="s">
        <v>94</v>
      </c>
      <c r="B40" s="107"/>
      <c r="C40" s="107"/>
      <c r="D40" s="319">
        <v>12</v>
      </c>
      <c r="E40" s="96">
        <v>17</v>
      </c>
      <c r="F40" s="96">
        <v>10</v>
      </c>
      <c r="G40" s="96">
        <v>-5</v>
      </c>
      <c r="H40" s="97">
        <v>-29.411764705882355</v>
      </c>
      <c r="I40" s="96">
        <v>1</v>
      </c>
      <c r="J40" s="97">
        <v>9.0909090909090917</v>
      </c>
      <c r="K40" s="97">
        <v>-10.526315789473683</v>
      </c>
      <c r="L40" s="320">
        <v>-37.5</v>
      </c>
    </row>
    <row r="41" spans="1:17" ht="13.5" customHeight="1" x14ac:dyDescent="0.3">
      <c r="A41" s="123" t="s">
        <v>95</v>
      </c>
      <c r="B41" s="107"/>
      <c r="C41" s="107"/>
      <c r="D41" s="319">
        <v>5</v>
      </c>
      <c r="E41" s="96">
        <v>15</v>
      </c>
      <c r="F41" s="96">
        <v>4</v>
      </c>
      <c r="G41" s="96">
        <v>-10</v>
      </c>
      <c r="H41" s="97">
        <v>-66.666666666666657</v>
      </c>
      <c r="I41" s="96">
        <v>-4</v>
      </c>
      <c r="J41" s="97">
        <v>-44.444444444444443</v>
      </c>
      <c r="K41" s="97">
        <v>114.28571428571428</v>
      </c>
      <c r="L41" s="320">
        <v>0</v>
      </c>
    </row>
    <row r="42" spans="1:17" ht="12" customHeight="1" x14ac:dyDescent="0.3">
      <c r="A42" s="123" t="s">
        <v>96</v>
      </c>
      <c r="B42" s="107"/>
      <c r="C42" s="107"/>
      <c r="D42" s="319">
        <v>7</v>
      </c>
      <c r="E42" s="96">
        <v>15</v>
      </c>
      <c r="F42" s="96">
        <v>11</v>
      </c>
      <c r="G42" s="96">
        <v>-8</v>
      </c>
      <c r="H42" s="97">
        <v>-53.333333333333336</v>
      </c>
      <c r="I42" s="96">
        <v>-5</v>
      </c>
      <c r="J42" s="97">
        <v>-41.666666666666671</v>
      </c>
      <c r="K42" s="97">
        <v>15.384615384615385</v>
      </c>
      <c r="L42" s="320">
        <v>-31.25</v>
      </c>
    </row>
    <row r="43" spans="1:17" ht="13.5" customHeight="1" x14ac:dyDescent="0.3">
      <c r="A43" s="123" t="s">
        <v>97</v>
      </c>
      <c r="B43" s="107"/>
      <c r="C43" s="107"/>
      <c r="D43" s="319">
        <v>476</v>
      </c>
      <c r="E43" s="96">
        <v>421</v>
      </c>
      <c r="F43" s="96">
        <v>355</v>
      </c>
      <c r="G43" s="96" t="s">
        <v>98</v>
      </c>
      <c r="H43" s="97" t="s">
        <v>98</v>
      </c>
      <c r="I43" s="96">
        <v>-77</v>
      </c>
      <c r="J43" s="97">
        <v>-13.924050632911392</v>
      </c>
      <c r="K43" s="97">
        <v>-16.468253968253968</v>
      </c>
      <c r="L43" s="320">
        <v>-19.683257918552037</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45</v>
      </c>
      <c r="E45" s="96">
        <v>52</v>
      </c>
      <c r="F45" s="96">
        <v>52</v>
      </c>
      <c r="G45" s="96">
        <v>-7</v>
      </c>
      <c r="H45" s="97">
        <v>-13.461538461538462</v>
      </c>
      <c r="I45" s="96">
        <v>-13</v>
      </c>
      <c r="J45" s="97">
        <v>-22.413793103448278</v>
      </c>
      <c r="K45" s="97">
        <v>-11.864406779661017</v>
      </c>
      <c r="L45" s="320">
        <v>-22.388059701492537</v>
      </c>
    </row>
    <row r="46" spans="1:17" ht="12" customHeight="1" x14ac:dyDescent="0.3">
      <c r="A46" s="123" t="s">
        <v>100</v>
      </c>
      <c r="B46" s="107"/>
      <c r="C46" s="107"/>
      <c r="D46" s="319">
        <v>10</v>
      </c>
      <c r="E46" s="96">
        <v>4</v>
      </c>
      <c r="F46" s="96">
        <v>9</v>
      </c>
      <c r="G46" s="96">
        <v>6</v>
      </c>
      <c r="H46" s="97">
        <v>150</v>
      </c>
      <c r="I46" s="96">
        <v>-2</v>
      </c>
      <c r="J46" s="97">
        <v>-16.666666666666664</v>
      </c>
      <c r="K46" s="97">
        <v>-69.230769230769226</v>
      </c>
      <c r="L46" s="320">
        <v>0</v>
      </c>
    </row>
    <row r="47" spans="1:17" ht="12" customHeight="1" x14ac:dyDescent="0.3">
      <c r="A47" s="123" t="s">
        <v>101</v>
      </c>
      <c r="B47" s="107"/>
      <c r="C47" s="107"/>
      <c r="D47" s="319">
        <v>11</v>
      </c>
      <c r="E47" s="96">
        <v>14</v>
      </c>
      <c r="F47" s="96">
        <v>5</v>
      </c>
      <c r="G47" s="96">
        <v>-3</v>
      </c>
      <c r="H47" s="97">
        <v>-21.428571428571427</v>
      </c>
      <c r="I47" s="96">
        <v>0</v>
      </c>
      <c r="J47" s="97">
        <v>0</v>
      </c>
      <c r="K47" s="97">
        <v>180</v>
      </c>
      <c r="L47" s="320">
        <v>-70.588235294117652</v>
      </c>
    </row>
    <row r="48" spans="1:17" ht="13.5" customHeight="1" x14ac:dyDescent="0.3">
      <c r="A48" s="123" t="s">
        <v>95</v>
      </c>
      <c r="B48" s="107"/>
      <c r="C48" s="107"/>
      <c r="D48" s="319">
        <v>4</v>
      </c>
      <c r="E48" s="96">
        <v>3</v>
      </c>
      <c r="F48" s="96">
        <v>3</v>
      </c>
      <c r="G48" s="96">
        <v>1</v>
      </c>
      <c r="H48" s="97">
        <v>33.333333333333329</v>
      </c>
      <c r="I48" s="96">
        <v>-4</v>
      </c>
      <c r="J48" s="97">
        <v>-50</v>
      </c>
      <c r="K48" s="97">
        <v>-50</v>
      </c>
      <c r="L48" s="320">
        <v>-50</v>
      </c>
    </row>
    <row r="49" spans="1:12" ht="12" customHeight="1" x14ac:dyDescent="0.3">
      <c r="A49" s="123" t="s">
        <v>96</v>
      </c>
      <c r="B49" s="107"/>
      <c r="C49" s="107"/>
      <c r="D49" s="319">
        <v>13</v>
      </c>
      <c r="E49" s="96">
        <v>14</v>
      </c>
      <c r="F49" s="96">
        <v>16</v>
      </c>
      <c r="G49" s="96">
        <v>-1</v>
      </c>
      <c r="H49" s="97">
        <v>-7.1428571428571423</v>
      </c>
      <c r="I49" s="96">
        <v>1</v>
      </c>
      <c r="J49" s="97">
        <v>8.3333333333333321</v>
      </c>
      <c r="K49" s="97">
        <v>75</v>
      </c>
      <c r="L49" s="320">
        <v>-23.809523809523807</v>
      </c>
    </row>
    <row r="50" spans="1:12" ht="13.5" customHeight="1" x14ac:dyDescent="0.3">
      <c r="A50" s="123" t="s">
        <v>97</v>
      </c>
      <c r="B50" s="107"/>
      <c r="C50" s="107"/>
      <c r="D50" s="319">
        <v>469</v>
      </c>
      <c r="E50" s="96">
        <v>424</v>
      </c>
      <c r="F50" s="96">
        <v>372</v>
      </c>
      <c r="G50" s="96" t="s">
        <v>98</v>
      </c>
      <c r="H50" s="97" t="s">
        <v>98</v>
      </c>
      <c r="I50" s="96">
        <v>-97</v>
      </c>
      <c r="J50" s="97">
        <v>-17.137809187279153</v>
      </c>
      <c r="K50" s="97">
        <v>-16.535433070866144</v>
      </c>
      <c r="L50" s="320">
        <v>-17.149220489977729</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1.4</v>
      </c>
      <c r="E52" s="121">
        <v>1.4</v>
      </c>
      <c r="F52" s="121">
        <v>1.3</v>
      </c>
      <c r="G52" s="121" t="s">
        <v>98</v>
      </c>
      <c r="H52" s="121" t="s">
        <v>98</v>
      </c>
      <c r="I52" s="121" t="s">
        <v>98</v>
      </c>
      <c r="J52" s="121">
        <v>1.4</v>
      </c>
      <c r="K52" s="121">
        <v>1.5</v>
      </c>
      <c r="L52" s="438">
        <v>1.5</v>
      </c>
    </row>
    <row r="53" spans="1:12" ht="12" customHeight="1" x14ac:dyDescent="0.3">
      <c r="A53" s="123" t="s">
        <v>291</v>
      </c>
      <c r="B53" s="107"/>
      <c r="C53" s="107"/>
      <c r="D53" s="437">
        <v>1.3</v>
      </c>
      <c r="E53" s="121">
        <v>1.4</v>
      </c>
      <c r="F53" s="121">
        <v>1.2</v>
      </c>
      <c r="G53" s="121" t="s">
        <v>98</v>
      </c>
      <c r="H53" s="121" t="s">
        <v>98</v>
      </c>
      <c r="I53" s="121" t="s">
        <v>98</v>
      </c>
      <c r="J53" s="121">
        <v>1.5</v>
      </c>
      <c r="K53" s="121">
        <v>1.5</v>
      </c>
      <c r="L53" s="438">
        <v>1.5</v>
      </c>
    </row>
    <row r="54" spans="1:12" ht="12" customHeight="1" x14ac:dyDescent="0.3">
      <c r="A54" s="123" t="s">
        <v>292</v>
      </c>
      <c r="B54" s="107"/>
      <c r="C54" s="107"/>
      <c r="D54" s="437">
        <v>1.5</v>
      </c>
      <c r="E54" s="121">
        <v>1.4</v>
      </c>
      <c r="F54" s="121">
        <v>1.4</v>
      </c>
      <c r="G54" s="121" t="s">
        <v>98</v>
      </c>
      <c r="H54" s="121" t="s">
        <v>98</v>
      </c>
      <c r="I54" s="121" t="s">
        <v>98</v>
      </c>
      <c r="J54" s="121">
        <v>1.4</v>
      </c>
      <c r="K54" s="121">
        <v>1.4</v>
      </c>
      <c r="L54" s="438">
        <v>1.5</v>
      </c>
    </row>
    <row r="55" spans="1:12" ht="13.5" customHeight="1" x14ac:dyDescent="0.3">
      <c r="A55" s="123" t="s">
        <v>293</v>
      </c>
      <c r="C55" s="107"/>
      <c r="D55" s="437">
        <v>1.4</v>
      </c>
      <c r="E55" s="121">
        <v>1.4</v>
      </c>
      <c r="F55" s="121">
        <v>0.9</v>
      </c>
      <c r="G55" s="121" t="s">
        <v>98</v>
      </c>
      <c r="H55" s="121" t="s">
        <v>98</v>
      </c>
      <c r="I55" s="121" t="s">
        <v>98</v>
      </c>
      <c r="J55" s="121">
        <v>1.3</v>
      </c>
      <c r="K55" s="121">
        <v>1.3</v>
      </c>
      <c r="L55" s="438">
        <v>1.3</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0.9</v>
      </c>
      <c r="E57" s="121">
        <v>1</v>
      </c>
      <c r="F57" s="121">
        <v>1</v>
      </c>
      <c r="G57" s="121" t="s">
        <v>98</v>
      </c>
      <c r="H57" s="121" t="s">
        <v>98</v>
      </c>
      <c r="I57" s="121" t="s">
        <v>98</v>
      </c>
      <c r="J57" s="121">
        <v>1.1000000000000001</v>
      </c>
      <c r="K57" s="121">
        <v>1.1000000000000001</v>
      </c>
      <c r="L57" s="438">
        <v>1</v>
      </c>
    </row>
    <row r="58" spans="1:12" ht="12" customHeight="1" x14ac:dyDescent="0.3">
      <c r="A58" s="123" t="s">
        <v>296</v>
      </c>
      <c r="B58" s="107"/>
      <c r="C58" s="107"/>
      <c r="D58" s="437">
        <v>0.9</v>
      </c>
      <c r="E58" s="121">
        <v>1</v>
      </c>
      <c r="F58" s="121">
        <v>1</v>
      </c>
      <c r="G58" s="121" t="s">
        <v>98</v>
      </c>
      <c r="H58" s="121" t="s">
        <v>98</v>
      </c>
      <c r="I58" s="121" t="s">
        <v>98</v>
      </c>
      <c r="J58" s="121">
        <v>1.1000000000000001</v>
      </c>
      <c r="K58" s="121">
        <v>1.1000000000000001</v>
      </c>
      <c r="L58" s="438">
        <v>1.1000000000000001</v>
      </c>
    </row>
    <row r="59" spans="1:12" ht="13.5" customHeight="1" x14ac:dyDescent="0.3">
      <c r="A59" s="123" t="s">
        <v>297</v>
      </c>
      <c r="B59" s="107"/>
      <c r="C59" s="107"/>
      <c r="D59" s="437">
        <v>4.9000000000000004</v>
      </c>
      <c r="E59" s="121">
        <v>4.5999999999999996</v>
      </c>
      <c r="F59" s="121">
        <v>4.5999999999999996</v>
      </c>
      <c r="G59" s="121" t="s">
        <v>98</v>
      </c>
      <c r="H59" s="121" t="s">
        <v>98</v>
      </c>
      <c r="I59" s="121" t="s">
        <v>98</v>
      </c>
      <c r="J59" s="121">
        <v>5.5</v>
      </c>
      <c r="K59" s="121">
        <v>5.7</v>
      </c>
      <c r="L59" s="438">
        <v>6</v>
      </c>
    </row>
    <row r="60" spans="1:12" ht="13.5" customHeight="1" x14ac:dyDescent="0.3">
      <c r="A60" s="333" t="s">
        <v>110</v>
      </c>
      <c r="B60" s="325"/>
      <c r="C60" s="325"/>
      <c r="D60" s="446">
        <v>1.6</v>
      </c>
      <c r="E60" s="447">
        <v>1.5</v>
      </c>
      <c r="F60" s="447">
        <v>1.4</v>
      </c>
      <c r="G60" s="447" t="s">
        <v>98</v>
      </c>
      <c r="H60" s="447" t="s">
        <v>98</v>
      </c>
      <c r="I60" s="447" t="s">
        <v>98</v>
      </c>
      <c r="J60" s="447">
        <v>1.6</v>
      </c>
      <c r="K60" s="447">
        <v>1.6</v>
      </c>
      <c r="L60" s="448">
        <v>1.6</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39A9F-9F0E-450B-A905-84210B25093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647FB31-632D-4C33-A3AD-528CAB7CE9CD}"/>
    <hyperlink ref="A39:G40" r:id="rId2" display="Das Glossar enthält Erläuterungen zu allen statistisch relevanten Begriffen, die in den verschiedenen Produkten der Statistik der BA Verwendung finden." xr:uid="{965EDD24-7EE1-4262-93ED-2CA652A794E7}"/>
    <hyperlink ref="A43:B43" r:id="rId3" display="Abkürzungsverzeichnis" xr:uid="{4912440C-6315-4D0C-BF3E-E22F3E576BCE}"/>
    <hyperlink ref="C43" r:id="rId4" xr:uid="{F4DA55D8-4896-4D98-86B5-6FE9D4729BC9}"/>
    <hyperlink ref="A37:G37" r:id="rId5" display="Die Qualitätsberichte der Statistik erläutern die Entstehung und Aussagekraft der jeweiligen Fachstatistik." xr:uid="{C911C687-F585-419D-B8A6-12013D899308}"/>
    <hyperlink ref="B9:D9" r:id="rId6" display="Arbeitsuche, Arbeitslosigkeit und Unterbeschäftigung" xr:uid="{9121C126-4FCE-47C0-8C67-F7DA11474F2B}"/>
    <hyperlink ref="B10:C10" r:id="rId7" display="Ausbildungsmarkt" xr:uid="{7C266B95-E625-4B5F-BD74-00506998FAD0}"/>
    <hyperlink ref="B11:C11" r:id="rId8" display="Beschäftigung" xr:uid="{64CED372-CB3A-4283-BECC-D8A32EC90AE1}"/>
    <hyperlink ref="B12:C12" r:id="rId9" display="Einnahmen/Ausgaben" xr:uid="{85B9E9D3-2710-4D51-9760-AF3D20C40178}"/>
    <hyperlink ref="B13:C13" r:id="rId10" display="Förderung und berufliche Rehabilitation" xr:uid="{17E6638A-ED19-442F-A98B-49EB5A2C37BC}"/>
    <hyperlink ref="B14:C14" r:id="rId11" display="Gemeldete Arbeitsstellen" xr:uid="{35B36515-0AAB-4069-A7EE-5312DFE3545C}"/>
    <hyperlink ref="B15:C15" r:id="rId12" display="Grundsicherung für Arbeitsuchende (SGB II)" xr:uid="{6D547F62-EDCB-40BA-982C-C881F396A0BB}"/>
    <hyperlink ref="B16:C16" r:id="rId13" display="Leistungen SGB III" xr:uid="{FD858B67-9E04-44A7-A24F-AA05D7DB0516}"/>
    <hyperlink ref="B19:C19" r:id="rId14" display="Berufe" xr:uid="{90F95359-A50E-41BF-B6CA-421672A754C1}"/>
    <hyperlink ref="B20:C20" r:id="rId15" display="Bildung" xr:uid="{C3531141-6282-4BDD-B118-385C13609C83}"/>
    <hyperlink ref="B21:C21" r:id="rId16" display="Demografie" xr:uid="{58A15502-C436-42D3-947A-2CAD00B4E377}"/>
    <hyperlink ref="B22:C22" r:id="rId17" display="Entgelt" xr:uid="{2C3D2D6F-F11E-4279-A9B6-BC9874796907}"/>
    <hyperlink ref="B23:C23" r:id="rId18" display="Fachkräftebedarf" xr:uid="{28C57C45-B18F-4FCF-AEBD-7BC51DEC13CC}"/>
    <hyperlink ref="B24:C24" r:id="rId19" display="Familien und Kinder" xr:uid="{63E566E9-ECC5-4693-974F-12F5EDC46B08}"/>
    <hyperlink ref="B25:C25" r:id="rId20" display="Frauen und Männer" xr:uid="{37EC8A70-A74C-4046-B969-4AF793131841}"/>
    <hyperlink ref="B27:C27" r:id="rId21" display="Langzeitarbeitslosigkeit" xr:uid="{CDD70C79-BB50-425E-8BA8-2CB52644BB27}"/>
    <hyperlink ref="B28:C28" r:id="rId22" display="Menschen mit Behinderungen" xr:uid="{7EB0F006-CED4-4166-9E80-A4964DB32BEE}"/>
    <hyperlink ref="B29:C29" r:id="rId23" display="Migration" xr:uid="{1E294C9D-877D-412C-99D8-F5468AD2754C}"/>
    <hyperlink ref="B30:C30" r:id="rId24" display="Regionale Mobilität" xr:uid="{0C067127-D993-4761-9368-0A537D1EC7DE}"/>
    <hyperlink ref="B32:C32" r:id="rId25" display="Wirtschaftszweige" xr:uid="{5E27C1A0-7333-4ADD-B905-99D182C22691}"/>
    <hyperlink ref="B33:C33" r:id="rId26" display="Zeitarbeit" xr:uid="{1D463728-355E-496D-B269-0CF547341881}"/>
    <hyperlink ref="A26" r:id="rId27" tooltip="Jüngere" display="https://statistik.arbeitsagentur.de/DE/Navigation/Statistiken/Themen-im-Fokus/Juengere/Juengere-Nav.html?mtm_campaign=Bericht" xr:uid="{BA2C6D01-F1E1-4F5F-8780-21E0A67059DC}"/>
    <hyperlink ref="B26:C26" r:id="rId28" display="Jüngere" xr:uid="{0EC0DDB8-BDD0-4D10-9EEB-E15AC884E060}"/>
    <hyperlink ref="A35:E35" r:id="rId29" display="Die Methodischen Hinweise der Statistik bieten ergänzende Informationen." xr:uid="{1F8F4145-7020-42A7-9C83-5D5360C4E165}"/>
    <hyperlink ref="B31" r:id="rId30" xr:uid="{48B380B7-4F11-434B-8B53-5E96930ADFFD}"/>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35</vt:i4>
      </vt:variant>
    </vt:vector>
  </HeadingPairs>
  <TitlesOfParts>
    <vt:vector size="35" baseType="lpstr">
      <vt:lpstr>Deckblatt</vt:lpstr>
      <vt:lpstr>Impressum</vt:lpstr>
      <vt:lpstr>Inhaltsverzeichnis</vt:lpstr>
      <vt:lpstr>Eckwerte AA</vt:lpstr>
      <vt:lpstr>Eckwerte AA SGB III</vt:lpstr>
      <vt:lpstr>Eckwerte AA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Uebersicht_Gst</vt:lpstr>
      <vt:lpstr>65101 Eckwerte</vt:lpstr>
      <vt:lpstr>65101 Eckwerte SGB III</vt:lpstr>
      <vt:lpstr>65101 Eckwerte SGB II</vt:lpstr>
      <vt:lpstr>65103 Eckwerte</vt:lpstr>
      <vt:lpstr>65103 Eckwerte SGB III</vt:lpstr>
      <vt:lpstr>65103 Eckwerte SGB II</vt:lpstr>
      <vt:lpstr>65105 Eckwerte</vt:lpstr>
      <vt:lpstr>65105 Eckwerte SGB III</vt:lpstr>
      <vt:lpstr>65105 Eckwerte SGB II</vt:lpstr>
      <vt:lpstr>65109 Eckwerte</vt:lpstr>
      <vt:lpstr>65109 Eckwerte SGB III</vt:lpstr>
      <vt:lpstr>65109 Eckwerte SGB II</vt:lpstr>
      <vt:lpstr>65113 Eckwerte</vt:lpstr>
      <vt:lpstr>65113 Eckwerte SGB III</vt:lpstr>
      <vt:lpstr>65113 Eckwerte SGB II</vt:lpstr>
      <vt:lpstr>65117 Eckwerte</vt:lpstr>
      <vt:lpstr>65117 Eckwerte SGB III</vt:lpstr>
      <vt:lpstr>65117 Eckwerte SGB II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2026-09-23T13:52:45Z</dcterms:created>
  <dcterms:modified xsi:type="dcterms:W3CDTF">2026-09-23T13:52:45Z</dcterms:modified>
</cp:coreProperties>
</file>