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AEA7B3F-3979-4771-935E-56A29D3F5D5F}" xr6:coauthVersionLast="47" xr6:coauthVersionMax="47" xr10:uidLastSave="{00000000-0000-0000-0000-000000000000}"/>
  <bookViews>
    <workbookView xWindow="-103" yWindow="-103" windowWidth="21806" windowHeight="14006" xr2:uid="{96EA0437-7C3A-4CA9-8AFB-54AE1710F992}"/>
  </bookViews>
  <sheets>
    <sheet name="Deckblatt" sheetId="1" r:id="rId1"/>
    <sheet name="Impressum" sheetId="2" r:id="rId2"/>
    <sheet name="Inhaltsverzeichnis" sheetId="4" r:id="rId3"/>
    <sheet name="Eckwerte AA" sheetId="6" r:id="rId4"/>
    <sheet name="Eckwerte AA SGB III" sheetId="7" r:id="rId5"/>
    <sheet name="Eckwerte AA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Uebersicht_Gst" sheetId="18" r:id="rId16"/>
    <sheet name="03401 Eckwerte" sheetId="19" r:id="rId17"/>
    <sheet name="03401 Eckwerte SGB III" sheetId="20" r:id="rId18"/>
    <sheet name="03401 Eckwerte SGB II" sheetId="21" r:id="rId19"/>
    <sheet name="03409 Eckwerte" sheetId="22" r:id="rId20"/>
    <sheet name="03409 Eckwerte SGB III" sheetId="23" r:id="rId21"/>
    <sheet name="03409 Eckwerte SGB II" sheetId="24" r:id="rId22"/>
    <sheet name="03413 Eckwerte" sheetId="25" r:id="rId23"/>
    <sheet name="03413 Eckwerte SGB III" sheetId="26" r:id="rId24"/>
    <sheet name="03413 Eckwerte SGB II" sheetId="27" r:id="rId25"/>
    <sheet name="03423 Eckwerte" sheetId="28" r:id="rId26"/>
    <sheet name="03423 Eckwerte SGB III" sheetId="29" r:id="rId27"/>
    <sheet name="03423 Eckwerte SGB II" sheetId="30" r:id="rId28"/>
    <sheet name="Statistik-Infoseite" sheetId="5"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<sst xmlns="http://schemas.openxmlformats.org/spreadsheetml/2006/main" count="1964" uniqueCount="319">
  <si>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</si>
  <si>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</si>
  <si>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</si>
  <si>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</si>
  <si>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</si>
  <si>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</si>
  <si>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</si>
  <si>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</si>
  <si>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</si>
  <si>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</si>
  <si>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</si>
  <si>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</si>
  <si>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</si>
  <si>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</si>
  <si>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</si>
  <si>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</si>
  <si>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</si>
  <si>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</si>
  <si>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</si>
  <si>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</si>
  <si>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</si>
  <si>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</si>
  <si>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</si>
  <si>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</si>
  <si>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</si>
  <si>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</si>
  <si>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</si>
  <si>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</si>
  <si>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</si>
  <si>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</si>
  <si>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</si>
  <si>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</si>
  <si>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</si>
  <si>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</si>
  <si>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</si>
  <si>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</si>
  <si>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</si>
  <si>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</si>
  <si>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</si>
  <si>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</si>
  <si>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</si>
  <si>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</si>
  <si>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</si>
  <si>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</si>
  <si>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</si>
  <si>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</si>
  <si>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</si>
  <si>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</si>
  <si>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</si>
  <si>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</si>
  <si>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</si>
  <si>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</si>
  <si>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</si>
  <si>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</si>
  <si>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</si>
  <si>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</si>
  <si>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</si>
  <si>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</si>
  <si>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</si>
  <si>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</si>
  <si>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</si>
  <si>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</si>
  <si>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</si>
  <si>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Agentur für Arbeit Stralsund</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</si>
  <si>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</si>
  <si>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</si>
  <si>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</si>
  <si>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</si>
  <si>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</si>
  <si>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</si>
  <si>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</si>
  <si>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</si>
  <si>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</si>
  <si>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</si>
  <si>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</si>
  <si>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</si>
  <si>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</si>
  <si>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</si>
  <si>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</si>
  <si>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</si>
  <si>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</si>
  <si>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</si>
  <si>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</si>
  <si>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</si>
  <si>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</si>
  <si>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</si>
  <si>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</si>
  <si>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</si>
  <si>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</si>
  <si>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</si>
  <si>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</si>
  <si>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</si>
  <si>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</si>
  <si>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</si>
  <si>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</si>
  <si>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</si>
  <si>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</si>
  <si>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</si>
  <si>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</si>
  <si>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</si>
  <si>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</si>
  <si>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</si>
  <si>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</si>
  <si>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</si>
  <si>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</si>
  <si>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</si>
  <si>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</si>
  <si>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</si>
  <si>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</si>
  <si>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</si>
  <si>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</si>
  <si>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</si>
  <si>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</si>
  <si>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</si>
  <si>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</si>
  <si>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</si>
  <si>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</si>
  <si>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</si>
  <si>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</si>
  <si>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</si>
  <si>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</si>
  <si>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</si>
  <si>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</si>
  <si>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</si>
  <si>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</si>
  <si>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</si>
  <si>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</si>
  <si>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</si>
  <si>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</si>
  <si>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</si>
  <si>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</si>
  <si>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</si>
  <si>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</si>
  <si>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</si>
  <si>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</si>
  <si>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</si>
  <si>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</si>
  <si>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</si>
  <si>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</si>
  <si>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</si>
  <si>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</si>
  <si>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</si>
  <si>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</si>
  <si>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</si>
  <si>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</si>
  <si>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</si>
  <si>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</si>
  <si>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</si>
  <si>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</si>
  <si>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</si>
  <si>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</si>
  <si>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</si>
  <si>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</si>
  <si>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</si>
  <si>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</si>
  <si>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</si>
  <si>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</si>
  <si>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</si>
  <si>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</si>
  <si>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</si>
  <si>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</si>
  <si>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</si>
  <si>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</si>
  <si>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</si>
  <si>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</si>
  <si>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</si>
  <si>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394 auf 9.215 verringert.  Im Vergleich zum Vorjahresmonat gab es 312 Arbeitslose weniger. Die Arbeitslosenquote auf Basis aller zivilen Erwerbspersonen betrug im September 8,2%; vor einem Jahr hatte sie sich auf 8,5% belaufen. Im Rechtskreis SGB III lag die Arbeitslosigkeit bei 2.772, das sind 197 weniger als im Vormonat und 74 mehr als im Vorjahr. Die anteilige SGB III-Arbeitslosenquote lag bei 2,5%. Im Rechtskreis SGB II gab es 6.443 Arbeitslose, das ist ein Minus von 197 gegenüber August; im Vergleich zum September 2025 waren es 386 Arbeitslose weniger. Die anteilige SGB II-Arbeitslosenquote betrug 5,8%.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</si>
  <si>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</si>
  <si>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</si>
  <si>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</si>
  <si>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</si>
  <si>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</si>
  <si>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</si>
  <si>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</si>
  <si>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</si>
  <si>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</si>
  <si>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</si>
  <si>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</si>
  <si>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</si>
  <si>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</si>
  <si>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</si>
  <si>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</si>
  <si>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</si>
  <si>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Männern bis +0,4% bei Ausländern.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</si>
  <si>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</si>
  <si>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</si>
  <si>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</si>
  <si>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</si>
  <si>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</si>
  <si>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1.913 Personen (neu oder erneut) arbeitslos, das waren 204 mehr als vor einem Jahr. Gleichzeitig beendeten 2.319 Personen ihre Arbeitslosigkeit, 202 mehr als im September 2025. Seit Jahresbeginn gab es 18.129 Zugänge von Arbeitslosen, gegenüber dem Vorjahreszeitraum ist das ein Zuwachs von 701 Meldungen. Dem gegenüber stehen 19.885 Abmeldungen von Arbeitslosen, im Vergleich zum Vorjahreszeitraum ist das ein Zuwachs von 913 Abmeldungen. Im September meldeten sich 650 zuvor erwerbstätige Personen arbeitslos, 13 mehr als vor einem Jahr. Durch Aufnahme einer Erwerbstätigkeit konnten in diesem Monat 704 Personen ihre Arbeitslosigkeit beenden, 70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</si>
  <si>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</si>
  <si>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</si>
  <si>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</si>
  <si>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</si>
  <si>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</si>
  <si>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</si>
  <si>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</si>
  <si>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</si>
  <si>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</si>
  <si>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</si>
  <si>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</si>
  <si>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</si>
  <si>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</si>
  <si>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</si>
  <si>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</si>
  <si>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</si>
  <si>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Bezirk der Agentur für Arbeit Stralsund waren im September den Agenturen für Arbeit und gemeinsamen Einrichtungen 1.922 Arbeitsstellen gemeldet, gegenüber August ist das ein Rückgang von 15 oder 1 Prozent. Im Vergleich zum Vorjahresmonat gab es 62 Stellen mehr (+3 Prozent). Arbeitgeber meldeten im September 396 neue Arbeitsstellen, das waren 44 oder 10 Prozent weniger als ein Jahr zuvor. Seit Jahresbeginn sind damit 3.420 Stellen eingegangen, das ist eine Abnahme gegenüber dem Vorjahreszeitraum von 60 oder 2%. Zudem wurden im September 397 Arbeitsstellen abgemeldet, 10 oder 2 Prozent weniger als im Vorjahr. Von Januar bis September gab es insgesamt 3.354 Stellenabgänge, im Vergleich zum Vorjahreszeitraum ist das ein Zuwachs von 24 oder 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</si>
  <si>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</si>
  <si>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</si>
  <si>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</si>
  <si>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</si>
  <si>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</si>
  <si>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</si>
  <si>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</si>
  <si>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</si>
  <si>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</si>
  <si>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</si>
  <si>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</si>
  <si>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</si>
  <si>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</si>
  <si>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</si>
  <si>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</si>
  <si>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</si>
  <si>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</si>
  <si>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</si>
  <si>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</si>
  <si>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</si>
  <si>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</si>
  <si>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</si>
  <si>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</si>
  <si>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</si>
  <si>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</si>
  <si>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</si>
  <si>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</si>
  <si>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</si>
  <si>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</si>
  <si>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</si>
  <si>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</si>
  <si>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</si>
  <si>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</si>
  <si>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</si>
  <si>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im Bezirk der Agentur für Arbeit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</si>
  <si>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</si>
  <si>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</si>
  <si>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</si>
  <si>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</si>
  <si>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</si>
  <si>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</si>
  <si>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</si>
  <si>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</si>
  <si>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</si>
  <si>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</si>
  <si>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</si>
  <si>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</si>
  <si>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</si>
  <si>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</si>
  <si>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</si>
  <si>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</si>
  <si>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Agentur für Arbeit Stralsund (Arbeitsort)</t>
  </si>
  <si>
    <t>März 2026 - Daten nach einer Wartezeit von 6 Monaten</t>
  </si>
  <si>
    <t>Ende März 2026, dem letzten Quartalsstichtag der Beschäftigungsstatistik mit gesicherten Angaben, belief sich die sozialversicherungspflichtige Beschäftigung im Bezirk der Agentur für Arbeit Stralsund auf 71.372. Gegenüber dem Vorjahresquartal hat sich damit die Zahl der Beschäftigten relativ wenig verändert (–83 oder +0,1%); im Vorquartal hatte es eine Veränderung um –166 oder –0,2% gegeben. Nach Branchen gab es absolut betrachtet die stärkste Zunahme bei der Erbringung von sonstigen wirtschaftlichen Dienstleistungen ohne Arbeitnehmerüberlassung (+140 oder +3,7%); am ungünstigsten war dagegen die Entwicklung im Handel sowie der Instandhaltung und Reparatur von Kraftfahrzeugen (–175 oder –1,8%).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</si>
  <si>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</si>
  <si>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</si>
  <si>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</si>
  <si>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</si>
  <si>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</si>
  <si>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</si>
  <si>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</si>
  <si>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</si>
  <si>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</si>
  <si>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</si>
  <si>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</si>
  <si>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Der Arbeitsmarkt nach Geschäftsstellenbezirken</t>
  </si>
  <si>
    <t>Im Agenturbezirk Stralsund entwickelte sich die Arbeitslosigkeit im September recht unterschiedlich. Am günstigsten war die Veränderung der Arbeitslosigkeit im Geschäftsstellenbezirk Stralsund; dort sank der Bestand an Arbeitslosen gegenüber dem Vorjahresmonat um 5%. Dem gegenüber steht die Entwicklung im Bezirk der Geschäftsstelle Ribnitz-Damgarten mit einer Zunahme von 0,2%.</t>
  </si>
  <si>
    <t>Veränderung des Bestandes an Arbeitslosen gegenüber dem Vorjahresmonat aufsteigend sortiert</t>
  </si>
  <si>
    <t xml:space="preserve">Die Arbeitslosenquoten änderten sich dementsprechend im Bezirk der Agentur für Arbeit Stralsund. Dabei reichte die Spanne der Quoten in den Geschäftsstellenbezirken im September 2026 von 6,5% in Bergen auf Rügen bis 10,1% in Stralsund. </t>
  </si>
  <si>
    <r>
      <t>Arbeitslosenquoten</t>
    </r>
    <r>
      <rPr>
        <b/>
        <vertAlign val="superscript"/>
        <sz val="9"/>
        <rFont val="Arial"/>
        <family val="2"/>
      </rPr>
      <t>1)</t>
    </r>
    <r>
      <rPr>
        <b/>
        <sz val="9"/>
        <rFont val="Arial"/>
        <family val="2"/>
      </rPr>
      <t xml:space="preserve"> nach aktuellem Berichtsmonat aufsteigend sortiert</t>
    </r>
  </si>
  <si>
    <t>1) Arbeitslose bezogen auf alle zivilen Erwerbspersonen (abhängige zivile Erwerbspersonen plus Selbständige und mithelfende Familienangehörige).</t>
  </si>
  <si>
    <t>Agentur für Arbeit Stralsund - Geschäftsstellenbezirk Stralsund</t>
  </si>
  <si>
    <t xml:space="preserve">Die Arbeitslosigkeit hat sich von August auf September um 142 auf 3.784 Personen verringert. Das waren 207 Arbeitslose weniger als vor einem Jahr. Die Arbeitslosenquote auf Basis aller zivilen Erwerbspersonen betrug im September 10,1%; vor einem Jahr belief sie sich auf 10,6%. Dabei meldeten sich 800 Personen (neu oder erneut) arbeitslos, 94 mehr als vor einem Jahr und gleichzeitig beendeten 951 Personen ihre Arbeitslosigkeit (+23). Seit Jahresbeginn gab es insgesamt 6.990 Arbeitslosmeldungen, das ist ein Plus von 217 im Vergleich zum Vorjahreszeitraum; dem gegenüber stehen 7.272 Abmeldungen von Arbeitslosen (+435). 
Der Bestand an Arbeitsstellen ist im September um 30 Stellen auf 735 gestiegen; im Vergleich zum Vorjahresmonat gab es 144 Arbeitsstellen mehr. Arbeitgeber meldeten im September 174 neue Arbeitsstellen, 3 mehr als vor einem Jahr. Seit Januar gingen 1.226 Arbeitsstellen ein, die Veränderung zum Vorjahreszeitraum ist nur gering (–1). </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</si>
  <si>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</si>
  <si>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</si>
  <si>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</si>
  <si>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</si>
  <si>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</si>
  <si>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</si>
  <si>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</si>
  <si>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</si>
  <si>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55 Jahre und älter</t>
  </si>
  <si>
    <t xml:space="preserve">  Schwerbehinderte Menschen</t>
  </si>
  <si>
    <t xml:space="preserve">  Ausländer</t>
  </si>
  <si>
    <t xml:space="preserve">       Männer</t>
  </si>
  <si>
    <t xml:space="preserve">       Frauen</t>
  </si>
  <si>
    <t xml:space="preserve">       15 bis unter 25 Jahre</t>
  </si>
  <si>
    <t xml:space="preserve">       15 bis unter 20 Jahre</t>
  </si>
  <si>
    <t xml:space="preserve">       50 bis unter 65 Jahre</t>
  </si>
  <si>
    <t xml:space="preserve">       55 bis unter 65 Jahre</t>
  </si>
  <si>
    <t xml:space="preserve">       Ausländer</t>
  </si>
  <si>
    <t>1) Bei den Arbeitslosenquoten werden die entsprechenden Vorjahreswerte ausgewiesen.</t>
  </si>
  <si>
    <t xml:space="preserve">Die Arbeitslosigkeit hat sich im Rechtskreis SGB III von August auf September um 98 auf 910 Personen verringert. Das waren 36 Arbeitslose weniger als im Vorjahresmonat. Die anteilige SGB III-Arbeitslosenquote auf  Basis aller zivilen Erwerbspersonen betrug im September 2,4%; vor einem Jahr belief sie sich auf 2,5%. 
Dabei meldeten sich 319 Personen (neu oder erneut) arbeitslos, 48 mehr als vor einem Jahr. Gleichzeitig beendeten 408 Personen ihre Arbeitslosigkeit (+101). Seit Beginn des Jahres gab es 2.793 Arbeitslosmeldungen, das ist ein Plus von 120 im Vergleich zum Vorjahreszeitraum; dem stehen 2.782 Abmeldungen von Arbeitslosen gegenüber (+259). </t>
  </si>
  <si>
    <t xml:space="preserve">1) Bei den Arbeitslosenquoten werden die entsprechenden Vorjahreswerte ausgewiesen. Arbeitslosenquoten nach </t>
  </si>
  <si>
    <t xml:space="preserve">    Rechtskreisen sind anteilige Quoten, d.h. aufgrund der jeweils gleichen Basis ergibt sich in Summe die Arbeitslosenquote insgesamt.</t>
  </si>
  <si>
    <t xml:space="preserve">Die Arbeitslosigkeit hat sich im Rechtskreis SGB II von August auf September um 44 auf 2.874 Personen verringert. Das waren 171 Arbeitslose weniger als vor einem Jahr. Die anteilige SGB II-Arbeitslosenquote auf Basis aller zivilen Erwerbspersonen betrug im September 7,7%; vor einem Jahr belief sie sich auf 8,1%. 
Dabei meldeten sich 481 Personen (neu oder erneut) arbeitslos, 46 mehr als vor einem Jahr. Gleichzeitig beendeten 543 Personen ihre Arbeitslosigkeit, 78 weniger als vor einem Jahr. Seit Beginn des Jahres gab es 4.197 Arbeitslosmeldungen, das ist ein Plus von 97 im Vergleich zum Vorjahreszeitraum; dem stehen 4.490 Abmeldungen von Arbeitslosen gegenüber (+176). </t>
  </si>
  <si>
    <t>Agentur für Arbeit Stralsund - Geschäftsstellenbezirk Grimmen</t>
  </si>
  <si>
    <t xml:space="preserve">Die Arbeitslosigkeit hat sich von August auf September um 71 auf 1.445 Personen verringert. Das waren 38 Arbeitslose weniger als vor einem Jahr. Die Arbeitslosenquote auf Basis aller zivilen Erwerbspersonen betrug im September 8,9%; vor einem Jahr belief sie sich auf 9,1%. Dabei meldeten sich 244 Personen (neu oder erneut) arbeitslos, 7 mehr als vor einem Jahr und gleichzeitig beendeten 315 Personen ihre Arbeitslosigkeit (+13). Seit Jahresbeginn gab es insgesamt 2.329 Arbeitslosmeldungen, die Veränderung zum Vorjahreszeitraum ist nur gering (+1); dem gegenüber stehen 2.500 Abmeldungen von Arbeitslosen (+130). 
Der Bestand an Arbeitsstellen ist im September um 2 Stellen auf 175 gestiegen; im Vergleich zum Vorjahresmonat gab es 44 Arbeitsstellen weniger. Arbeitgeber meldeten im September 50 neue Arbeitsstellen, 6 weniger als vor einem Jahr. Seit Januar gingen 324 Arbeitsstellen ein, gegenüber dem Vorjahreszeitraum ist das eine Abnahme von 24. </t>
  </si>
  <si>
    <t xml:space="preserve">Die Arbeitslosigkeit hat sich im Rechtskreis SGB III von August auf September um 9 auf 421 Personen verringert. Das waren 20 Arbeitslose mehr als im Vorjahresmonat. Die anteilige SGB III-Arbeitslosenquote auf  Basis aller zivilen Erwerbspersonen betrug im September 2,6%; vor einem Jahr belief sie sich auf 2,5%. 
Dabei meldeten sich 115 Personen (neu oder erneut) arbeitslos, 12 mehr als vor einem Jahr. Gleichzeitig beendeten 126 Personen ihre Arbeitslosigkeit (–5). Seit Beginn des Jahres gab es 1.140 Arbeitslosmeldungen, das ist ein Plus von 62 im Vergleich zum Vorjahreszeitraum; dem stehen 1.144 Abmeldungen von Arbeitslosen gegenüber (+86). </t>
  </si>
  <si>
    <t xml:space="preserve">Die Arbeitslosigkeit hat sich im Rechtskreis SGB II von August auf September um 62 auf 1.024 Personen verringert. Das waren 58 Arbeitslose weniger als vor einem Jahr. Die anteilige SGB II-Arbeitslosenquote auf Basis aller zivilen Erwerbspersonen betrug im September 6,3%; vor einem Jahr belief sie sich auf 6,6%. 
Dabei meldeten sich 129 Personen (neu oder erneut) arbeitslos, 5 weniger als vor einem Jahr. Gleichzeitig beendeten 189 Personen ihre Arbeitslosigkeit, 18 mehr als vor einem Jahr. Seit Beginn des Jahres gab es 1.189 Arbeitslosmeldungen, das ist ein Minus von 61 im Vergleich zum Vorjahreszeitraum; dem stehen 1.356 Abmeldungen von Arbeitslosen gegenüber (+44). </t>
  </si>
  <si>
    <t>Agentur für Arbeit Stralsund - Geschäftsstellenbezirk Bergen auf Rügen</t>
  </si>
  <si>
    <t xml:space="preserve">Die Arbeitslosigkeit hat sich von August auf September um 84 auf 2.143 Personen verringert. Das waren 71 Arbeitslose weniger als vor einem Jahr. Die Arbeitslosenquote auf Basis aller zivilen Erwerbspersonen betrug im September 6,5%; vor einem Jahr belief sie sich auf 6,8%. Dabei meldeten sich 525 Personen (neu oder erneut) arbeitslos, 97 mehr als vor einem Jahr und gleichzeitig beendeten 613 Personen ihre Arbeitslosigkeit (+97). Seit Jahresbeginn gab es insgesamt 5.312 Arbeitslosmeldungen, das ist ein Plus von 202 im Vergleich zum Vorjahreszeitraum; dem gegenüber stehen 6.277 Abmeldungen von Arbeitslosen (+94). 
Der Bestand an Arbeitsstellen ist im September um 31 Stellen auf 622 gesunken; im Vergleich zum Vorjahresmonat gab es 17 Arbeitsstellen weniger. Arbeitgeber meldeten im September 112 neue Arbeitsstellen, 12 weniger als vor einem Jahr. Seit Januar gingen 1.113 Arbeitsstellen ein, gegenüber dem Vorjahreszeitraum ist das ein Zuwachs von 20. </t>
  </si>
  <si>
    <t xml:space="preserve">Die Arbeitslosigkeit hat sich im Rechtskreis SGB III von August auf September um 40 auf 816 Personen verringert. Das waren 72 Arbeitslose mehr als im Vorjahresmonat. Die anteilige SGB III-Arbeitslosenquote auf  Basis aller zivilen Erwerbspersonen betrug im September 2,5%; vor einem Jahr belief sie sich auf 2,3%. 
Dabei meldeten sich 274 Personen (neu oder erneut) arbeitslos, 54 mehr als vor einem Jahr. Gleichzeitig beendeten 310 Personen ihre Arbeitslosigkeit (+42). Seit Beginn des Jahres gab es 3.122 Arbeitslosmeldungen, das ist ein Plus von 149 im Vergleich zum Vorjahreszeitraum; dem stehen 3.840 Abmeldungen von Arbeitslosen gegenüber (+3). </t>
  </si>
  <si>
    <t xml:space="preserve">Die Arbeitslosigkeit hat sich im Rechtskreis SGB II von August auf September um 44 auf 1.327 Personen verringert. Das waren 143 Arbeitslose weniger als vor einem Jahr. Die anteilige SGB II-Arbeitslosenquote auf Basis aller zivilen Erwerbspersonen betrug im September 4,0%; vor einem Jahr belief sie sich auf 4,5%. 
Dabei meldeten sich 251 Personen (neu oder erneut) arbeitslos, 43 mehr als vor einem Jahr. Gleichzeitig beendeten 303 Personen ihre Arbeitslosigkeit, 55 mehr als vor einem Jahr. Seit Beginn des Jahres gab es 2.190 Arbeitslosmeldungen, das ist ein Plus von 53 im Vergleich zum Vorjahreszeitraum; dem stehen 2.437 Abmeldungen von Arbeitslosen gegenüber (+91). </t>
  </si>
  <si>
    <t>Agentur für Arbeit Stralsund - Geschäftsstellenbezirk Ribnitz-Damgarten</t>
  </si>
  <si>
    <t xml:space="preserve">Die Arbeitslosigkeit hat sich von August auf September um 97 auf 1.843 Personen verringert. Das waren praktisch genau so viele wie vor einem Jahr (+4). Die Arbeitslosenquote auf Basis aller zivilen Erwerbspersonen betrug im September 7,3%; vor einem Jahr belief sie sich auf 7,2%. Dabei meldeten sich 344 Personen (neu oder erneut) arbeitslos, 6 mehr als vor einem Jahr und gleichzeitig beendeten 440 Personen ihre Arbeitslosigkeit (+69). Seit Jahresbeginn gab es insgesamt 3.498 Arbeitslosmeldungen, das ist ein Plus von 281 im Vergleich zum Vorjahreszeitraum; dem gegenüber stehen 3.836 Abmeldungen von Arbeitslosen (+254). 
Der Bestand an Arbeitsstellen ist im September um 16 Stellen auf 390 gesunken; im Vergleich zum Vorjahresmonat gab es 21 Arbeitsstellen weniger. Arbeitgeber meldeten im September 60 neue Arbeitsstellen, 29 weniger als vor einem Jahr. Seit Januar gingen 757 Arbeitsstellen ein, gegenüber dem Vorjahreszeitraum ist das eine Abnahme von 55. </t>
  </si>
  <si>
    <t xml:space="preserve">Die Arbeitslosigkeit hat sich im Rechtskreis SGB III von August auf September um 50 auf 625 Personen verringert. Das waren 18 Arbeitslose mehr als im Vorjahresmonat. Die anteilige SGB III-Arbeitslosenquote auf  Basis aller zivilen Erwerbspersonen betrug im September 2,5%; vor einem Jahr belief sie sich auf 2,4%. 
Dabei meldeten sich 177 Personen (neu oder erneut) arbeitslos, 4 mehr als vor einem Jahr. Gleichzeitig beendeten 227 Personen ihre Arbeitslosigkeit (+47). Seit Beginn des Jahres gab es 1.899 Arbeitslosmeldungen, das ist ein Plus von 130 im Vergleich zum Vorjahreszeitraum; dem stehen 2.154 Abmeldungen von Arbeitslosen gegenüber (+113). </t>
  </si>
  <si>
    <t xml:space="preserve">Die Arbeitslosigkeit hat sich im Rechtskreis SGB II von August auf September um 47 auf 1.218 Personen verringert. Das waren 14 Arbeitslose weniger als vor einem Jahr. Die anteilige SGB II-Arbeitslosenquote auf Basis aller zivilen Erwerbspersonen betrug im September 4,8%; sie war damit genau so hoch wie im Vorjahresmonat. 
Dabei meldeten sich 167 Personen (neu oder erneut) arbeitslos, 2 mehr als vor einem Jahr. Gleichzeitig beendeten 213 Personen ihre Arbeitslosigkeit, 22 mehr als vor einem Jahr. Seit Beginn des Jahres gab es 1.599 Arbeitslosmeldungen, das ist ein Plus von 151 im Vergleich zum Vorjahreszeitraum; dem stehen 1.682 Abmeldungen von Arbeitslosen gegenüber (+141). </t>
  </si>
  <si>
    <t>Geschäftsstellenbezirk Stralsund</t>
  </si>
  <si>
    <t>Geschäftsstellenbezirk Grimmen</t>
  </si>
  <si>
    <t>Geschäftsstellenbezirk Bergen auf Rügen</t>
  </si>
  <si>
    <t>Geschäftsstellenbezirk Ribnitz-Damgarten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</si>
</sst>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s>
  <fonts count="45"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
      <b/>
      <vertAlign val="superscript"/>
      <sz val="9"/>
      <name val="Arial"/>
      <family val="2"/>
    </font>
    <font>
      <sz val="7"/>
      <color theme="1" tint="0.249977111117893"/>
      <name val="Arial"/>
      <family val="2"/>
    </font>
    <font>
      <sz val="10"/>
      <color indexed="9"/>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37">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50">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10" fillId="0" borderId="0" xfId="0" applyFont="1" applyAlignment="1">
      <alignment horizontal="left" vertical="top"/>
    </xf>
    <xf numFmtId="0" fontId="21" fillId="0" borderId="0" xfId="0" applyFont="1" applyAlignment="1">
      <alignment horizontal="left"/>
    </xf>
    <xf numFmtId="0" fontId="0" fillId="0" borderId="0" xfId="0" applyAlignment="1">
      <alignment horizontal="left"/>
    </xf>
    <xf numFmtId="0" fontId="43" fillId="0" borderId="0" xfId="0" applyFont="1" applyAlignment="1">
      <alignment vertical="top"/>
    </xf>
    <xf numFmtId="0" fontId="44" fillId="0" borderId="0" xfId="0" applyFont="1"/>
    <xf numFmtId="0" fontId="10" fillId="0" borderId="0" xfId="0" applyFont="1" applyAlignment="1">
      <alignment vertical="top"/>
    </xf>
    <xf numFmtId="0" fontId="10" fillId="0" borderId="0" xfId="0" applyFont="1" applyAlignment="1">
      <alignment horizontal="justify" vertical="center" wrapText="1"/>
    </xf>
    <xf numFmtId="0" fontId="10" fillId="0" borderId="29" xfId="0" applyFont="1" applyBorder="1" applyAlignment="1">
      <alignment vertical="center" wrapText="1"/>
    </xf>
    <xf numFmtId="0" fontId="14" fillId="0" borderId="19" xfId="0" applyFont="1" applyBorder="1" applyAlignment="1">
      <alignment horizontal="center" vertical="center"/>
    </xf>
    <xf numFmtId="0" fontId="14" fillId="0" borderId="28" xfId="0" applyFont="1" applyBorder="1" applyAlignment="1">
      <alignment horizontal="center" vertical="center"/>
    </xf>
    <xf numFmtId="0" fontId="14" fillId="0" borderId="20"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27" xfId="0" applyFont="1" applyBorder="1" applyAlignment="1">
      <alignment horizontal="center" vertical="center"/>
    </xf>
    <xf numFmtId="164" fontId="14" fillId="0" borderId="19" xfId="0" applyNumberFormat="1" applyFont="1" applyBorder="1" applyAlignment="1">
      <alignment horizontal="center" vertical="center" wrapText="1"/>
    </xf>
    <xf numFmtId="164" fontId="14" fillId="0" borderId="20" xfId="0" applyNumberFormat="1" applyFont="1" applyBorder="1" applyAlignment="1">
      <alignment horizontal="center" vertical="center" wrapText="1"/>
    </xf>
    <xf numFmtId="0" fontId="0" fillId="0" borderId="25" xfId="0" applyBorder="1" applyAlignment="1">
      <alignment horizontal="centerContinuous" vertical="center"/>
    </xf>
    <xf numFmtId="0" fontId="0" fillId="0" borderId="26" xfId="0" applyBorder="1" applyAlignment="1">
      <alignment horizontal="centerContinuous" vertical="center"/>
    </xf>
    <xf numFmtId="164" fontId="14" fillId="0" borderId="21" xfId="0" applyNumberFormat="1" applyFont="1" applyBorder="1" applyAlignment="1">
      <alignment horizontal="center" vertical="center" wrapText="1"/>
    </xf>
    <xf numFmtId="164" fontId="14" fillId="0" borderId="22" xfId="0" applyNumberFormat="1" applyFont="1" applyBorder="1" applyAlignment="1">
      <alignment horizontal="center" vertical="center" wrapText="1"/>
    </xf>
    <xf numFmtId="165" fontId="14" fillId="0" borderId="17" xfId="0" applyNumberFormat="1" applyFont="1" applyBorder="1" applyAlignment="1">
      <alignment horizontal="centerContinuous" vertical="center"/>
    </xf>
    <xf numFmtId="17" fontId="14" fillId="0" borderId="17" xfId="0" applyNumberFormat="1" applyFont="1" applyBorder="1" applyAlignment="1">
      <alignment horizontal="centerContinuous" vertical="center"/>
    </xf>
    <xf numFmtId="0" fontId="14" fillId="0" borderId="21" xfId="0" applyFont="1" applyBorder="1" applyAlignment="1">
      <alignment horizontal="center" vertical="center"/>
    </xf>
    <xf numFmtId="0" fontId="14" fillId="0" borderId="29" xfId="0" applyFont="1" applyBorder="1" applyAlignment="1">
      <alignment horizontal="center" vertical="center"/>
    </xf>
    <xf numFmtId="0" fontId="14" fillId="0" borderId="22" xfId="0" applyFont="1" applyBorder="1" applyAlignment="1">
      <alignment horizontal="center" vertical="center"/>
    </xf>
    <xf numFmtId="0" fontId="0" fillId="4" borderId="0" xfId="0" applyFill="1" applyAlignment="1">
      <alignment vertical="center"/>
    </xf>
    <xf numFmtId="0" fontId="14" fillId="4" borderId="19" xfId="0" applyFont="1" applyFill="1" applyBorder="1" applyAlignment="1">
      <alignment horizontal="right" vertical="center" wrapText="1"/>
    </xf>
    <xf numFmtId="166"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0" fontId="14" fillId="4" borderId="27" xfId="0" applyFont="1" applyFill="1" applyBorder="1" applyAlignment="1">
      <alignment horizontal="right" vertical="center" wrapText="1"/>
    </xf>
    <xf numFmtId="0" fontId="14" fillId="4" borderId="11" xfId="0" applyFont="1" applyFill="1" applyBorder="1" applyAlignment="1">
      <alignment horizontal="right" vertical="center" wrapText="1"/>
    </xf>
    <xf numFmtId="172" fontId="0" fillId="0" borderId="0" xfId="0" applyNumberFormat="1"/>
    <xf numFmtId="169" fontId="14" fillId="0" borderId="11" xfId="6" applyNumberFormat="1" applyFont="1" applyFill="1" applyBorder="1" applyAlignment="1">
      <alignment horizontal="right"/>
    </xf>
    <xf numFmtId="167" fontId="2" fillId="4" borderId="11" xfId="0" applyNumberFormat="1" applyFont="1" applyFill="1" applyBorder="1" applyAlignment="1">
      <alignment horizontal="right" vertical="center"/>
    </xf>
    <xf numFmtId="167" fontId="2" fillId="4" borderId="0" xfId="0" applyNumberFormat="1" applyFont="1" applyFill="1" applyAlignment="1">
      <alignment horizontal="right" vertical="center"/>
    </xf>
    <xf numFmtId="168" fontId="2" fillId="4" borderId="0" xfId="0" applyNumberFormat="1" applyFont="1" applyFill="1" applyAlignment="1">
      <alignment horizontal="right" vertical="center"/>
    </xf>
    <xf numFmtId="171" fontId="14" fillId="0" borderId="11" xfId="0" applyNumberFormat="1" applyFont="1" applyBorder="1" applyAlignment="1">
      <alignment horizontal="right"/>
    </xf>
    <xf numFmtId="171" fontId="14" fillId="0" borderId="27" xfId="0" applyNumberFormat="1" applyFont="1" applyBorder="1" applyAlignment="1">
      <alignment horizontal="right"/>
    </xf>
    <xf numFmtId="3" fontId="14" fillId="4" borderId="11" xfId="0" applyNumberFormat="1" applyFont="1" applyFill="1" applyBorder="1" applyAlignment="1">
      <alignment horizontal="right" vertical="center"/>
    </xf>
    <xf numFmtId="3" fontId="14" fillId="4" borderId="27" xfId="0" applyNumberFormat="1" applyFont="1" applyFill="1" applyBorder="1" applyAlignment="1">
      <alignment horizontal="right" vertical="center"/>
    </xf>
    <xf numFmtId="0" fontId="25" fillId="0" borderId="0" xfId="0" applyFont="1" applyAlignment="1">
      <alignment horizontal="right" vertical="center"/>
    </xf>
    <xf numFmtId="0" fontId="10" fillId="0" borderId="0" xfId="0" applyFont="1" applyAlignment="1">
      <alignment horizontal="justify" vertical="top" wrapText="1"/>
    </xf>
    <xf numFmtId="0" fontId="0" fillId="0" borderId="29" xfId="0" applyBorder="1"/>
    <xf numFmtId="0" fontId="14" fillId="0" borderId="29" xfId="0" applyFont="1" applyBorder="1" applyAlignment="1">
      <alignment vertical="center"/>
    </xf>
    <xf numFmtId="0" fontId="0" fillId="4" borderId="27" xfId="0" applyFill="1" applyBorder="1" applyAlignment="1">
      <alignment vertical="center"/>
    </xf>
    <xf numFmtId="171" fontId="14" fillId="0" borderId="21" xfId="0" applyNumberFormat="1" applyFont="1" applyBorder="1" applyAlignment="1">
      <alignment horizontal="right"/>
    </xf>
    <xf numFmtId="171" fontId="14" fillId="0" borderId="29" xfId="0" applyNumberFormat="1" applyFont="1" applyBorder="1" applyAlignment="1">
      <alignment horizontal="right"/>
    </xf>
    <xf numFmtId="171" fontId="14" fillId="0" borderId="22" xfId="0" applyNumberFormat="1" applyFont="1" applyBorder="1" applyAlignment="1">
      <alignment horizontal="right"/>
    </xf>
    <xf numFmtId="172" fontId="14" fillId="0" borderId="27" xfId="0" applyNumberFormat="1" applyFont="1" applyBorder="1" applyAlignment="1">
      <alignment horizontal="right"/>
    </xf>
  </cellXfs>
  <cellStyles count="9">
    <cellStyle name="Link" xfId="1" builtinId="8"/>
    <cellStyle name="Link 2" xfId="5" xr:uid="{09B40A63-A2D5-4EBA-AD15-099D854999CB}"/>
    <cellStyle name="Link 3" xfId="8" xr:uid="{D2EF8942-6CA0-4B56-9AC1-B8E96D0700FC}"/>
    <cellStyle name="Prozent" xfId="6" builtinId="5"/>
    <cellStyle name="Standard" xfId="0" builtinId="0"/>
    <cellStyle name="Standard 2" xfId="2" xr:uid="{0D8B93F7-D36D-4363-976F-B11061C0B5F3}"/>
    <cellStyle name="Standard 2 2 3" xfId="3" xr:uid="{6A8FBF6B-0322-4FFD-B403-550FDB971BB5}"/>
    <cellStyle name="Standard 2 9" xfId="4" xr:uid="{9AC6D175-FF29-4B48-AD90-7779EB60F3ED}"/>
    <cellStyle name="Standard 3" xfId="7" xr:uid="{BC4D4E0E-C105-49AC-A66F-33D5B4E1A359}"/>
  </cellStyles>
  <dxfs count="13">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E9FB-443E-89F5-88BBA147A548}"/>
              </c:ext>
            </c:extLst>
          </c:dPt>
          <c:dPt>
            <c:idx val="3"/>
            <c:invertIfNegative val="0"/>
            <c:bubble3D val="0"/>
            <c:spPr>
              <a:solidFill>
                <a:srgbClr val="747C8F"/>
              </a:solidFill>
            </c:spPr>
            <c:extLst>
              <c:ext xmlns:c16="http://schemas.microsoft.com/office/drawing/2014/chart" uri="{C3380CC4-5D6E-409C-BE32-E72D297353CC}">
                <c16:uniqueId val="{00000003-E9FB-443E-89F5-88BBA147A548}"/>
              </c:ext>
            </c:extLst>
          </c:dPt>
          <c:dPt>
            <c:idx val="4"/>
            <c:invertIfNegative val="0"/>
            <c:bubble3D val="0"/>
            <c:spPr>
              <a:solidFill>
                <a:srgbClr val="0D1429"/>
              </a:solidFill>
            </c:spPr>
            <c:extLst>
              <c:ext xmlns:c16="http://schemas.microsoft.com/office/drawing/2014/chart" uri="{C3380CC4-5D6E-409C-BE32-E72D297353CC}">
                <c16:uniqueId val="{00000005-E9FB-443E-89F5-88BBA147A548}"/>
              </c:ext>
            </c:extLst>
          </c:dPt>
          <c:dPt>
            <c:idx val="5"/>
            <c:invertIfNegative val="0"/>
            <c:bubble3D val="0"/>
            <c:spPr>
              <a:solidFill>
                <a:srgbClr val="0D1429"/>
              </a:solidFill>
            </c:spPr>
            <c:extLst>
              <c:ext xmlns:c16="http://schemas.microsoft.com/office/drawing/2014/chart" uri="{C3380CC4-5D6E-409C-BE32-E72D297353CC}">
                <c16:uniqueId val="{00000007-E9FB-443E-89F5-88BBA147A548}"/>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9FB-443E-89F5-88BBA147A54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9215</c:v>
              </c:pt>
              <c:pt idx="1">
                <c:v>9527</c:v>
              </c:pt>
              <c:pt idx="2">
                <c:v>2772</c:v>
              </c:pt>
              <c:pt idx="3">
                <c:v>2698</c:v>
              </c:pt>
              <c:pt idx="4">
                <c:v>6443</c:v>
              </c:pt>
              <c:pt idx="5">
                <c:v>6829</c:v>
              </c:pt>
            </c:numLit>
          </c:val>
          <c:extLst>
            <c:ext xmlns:c16="http://schemas.microsoft.com/office/drawing/2014/chart" uri="{C3380CC4-5D6E-409C-BE32-E72D297353CC}">
              <c16:uniqueId val="{00000008-E9FB-443E-89F5-88BBA147A548}"/>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E9FB-443E-89F5-88BBA147A54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1775</c:v>
              </c:pt>
              <c:pt idx="1">
                <c:v>1616</c:v>
              </c:pt>
              <c:pt idx="2">
                <c:v>526</c:v>
              </c:pt>
              <c:pt idx="3">
                <c:v>470</c:v>
              </c:pt>
              <c:pt idx="4">
                <c:v>1249</c:v>
              </c:pt>
              <c:pt idx="5">
                <c:v>1146</c:v>
              </c:pt>
            </c:numLit>
          </c:val>
          <c:extLst>
            <c:ext xmlns:c16="http://schemas.microsoft.com/office/drawing/2014/chart" uri="{C3380CC4-5D6E-409C-BE32-E72D297353CC}">
              <c16:uniqueId val="{0000000A-E9FB-443E-89F5-88BBA147A548}"/>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10990</c:v>
              </c:pt>
              <c:pt idx="1">
                <c:v>11143</c:v>
              </c:pt>
              <c:pt idx="2">
                <c:v>3298</c:v>
              </c:pt>
              <c:pt idx="3">
                <c:v>3168</c:v>
              </c:pt>
              <c:pt idx="4">
                <c:v>7692</c:v>
              </c:pt>
              <c:pt idx="5">
                <c:v>7975</c:v>
              </c:pt>
            </c:numLit>
          </c:val>
          <c:smooth val="0"/>
          <c:extLst>
            <c:ext xmlns:c16="http://schemas.microsoft.com/office/drawing/2014/chart" uri="{C3380CC4-5D6E-409C-BE32-E72D297353CC}">
              <c16:uniqueId val="{0000000B-E9FB-443E-89F5-88BBA147A548}"/>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0.83848953594176523</c:v>
              </c:pt>
              <c:pt idx="1">
                <c:v>0.85497621825361214</c:v>
              </c:pt>
              <c:pt idx="2">
                <c:v>0.84050939963614313</c:v>
              </c:pt>
              <c:pt idx="3">
                <c:v>0.85164141414141414</c:v>
              </c:pt>
              <c:pt idx="4">
                <c:v>0.83762350494019766</c:v>
              </c:pt>
              <c:pt idx="5">
                <c:v>0.85630094043887151</c:v>
              </c:pt>
            </c:numLit>
          </c:val>
          <c:smooth val="0"/>
          <c:extLst>
            <c:ext xmlns:c16="http://schemas.microsoft.com/office/drawing/2014/chart" uri="{C3380CC4-5D6E-409C-BE32-E72D297353CC}">
              <c16:uniqueId val="{0000000C-E9FB-443E-89F5-88BBA147A548}"/>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C97-4B29-831C-98829A8E6AC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7133</c:v>
              </c:pt>
              <c:pt idx="1">
                <c:v>7178</c:v>
              </c:pt>
              <c:pt idx="2">
                <c:v>7154</c:v>
              </c:pt>
              <c:pt idx="3">
                <c:v>7064</c:v>
              </c:pt>
              <c:pt idx="4">
                <c:v>6993</c:v>
              </c:pt>
              <c:pt idx="5">
                <c:v>6897</c:v>
              </c:pt>
              <c:pt idx="6">
                <c:v>7014</c:v>
              </c:pt>
              <c:pt idx="7">
                <c:v>7028</c:v>
              </c:pt>
              <c:pt idx="8">
                <c:v>6985</c:v>
              </c:pt>
              <c:pt idx="9">
                <c:v>6930</c:v>
              </c:pt>
              <c:pt idx="10">
                <c:v>6905</c:v>
              </c:pt>
              <c:pt idx="11">
                <c:v>7048</c:v>
              </c:pt>
              <c:pt idx="12">
                <c:v>7254</c:v>
              </c:pt>
              <c:pt idx="13">
                <c:v>7325</c:v>
              </c:pt>
              <c:pt idx="14">
                <c:v>7145</c:v>
              </c:pt>
              <c:pt idx="15">
                <c:v>6983</c:v>
              </c:pt>
              <c:pt idx="16">
                <c:v>6884</c:v>
              </c:pt>
              <c:pt idx="17">
                <c:v>6904</c:v>
              </c:pt>
              <c:pt idx="18">
                <c:v>6931</c:v>
              </c:pt>
              <c:pt idx="19">
                <c:v>7090</c:v>
              </c:pt>
              <c:pt idx="20">
                <c:v>6829</c:v>
              </c:pt>
              <c:pt idx="21">
                <c:v>6692</c:v>
              </c:pt>
              <c:pt idx="22">
                <c:v>6782</c:v>
              </c:pt>
              <c:pt idx="23">
                <c:v>6816</c:v>
              </c:pt>
              <c:pt idx="24">
                <c:v>6953</c:v>
              </c:pt>
              <c:pt idx="25" formatCode="General">
                <c:v>6906</c:v>
              </c:pt>
              <c:pt idx="26" formatCode="General">
                <c:v>6776</c:v>
              </c:pt>
              <c:pt idx="27" formatCode="General">
                <c:v>6769</c:v>
              </c:pt>
              <c:pt idx="28" formatCode="General">
                <c:v>6646</c:v>
              </c:pt>
              <c:pt idx="29" formatCode="General">
                <c:v>6503</c:v>
              </c:pt>
              <c:pt idx="30" formatCode="General">
                <c:v>6482</c:v>
              </c:pt>
              <c:pt idx="31" formatCode="General">
                <c:v>6640</c:v>
              </c:pt>
              <c:pt idx="32" formatCode="General">
                <c:v>6443</c:v>
              </c:pt>
            </c:numLit>
          </c:val>
          <c:extLst>
            <c:ext xmlns:c16="http://schemas.microsoft.com/office/drawing/2014/chart" uri="{C3380CC4-5D6E-409C-BE32-E72D297353CC}">
              <c16:uniqueId val="{00000001-6C97-4B29-831C-98829A8E6AC5}"/>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C97-4B29-831C-98829A8E6AC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5255</c:v>
              </c:pt>
              <c:pt idx="1">
                <c:v>5307</c:v>
              </c:pt>
              <c:pt idx="2">
                <c:v>4393</c:v>
              </c:pt>
              <c:pt idx="3">
                <c:v>3053</c:v>
              </c:pt>
              <c:pt idx="4">
                <c:v>2604</c:v>
              </c:pt>
              <c:pt idx="5">
                <c:v>2446</c:v>
              </c:pt>
              <c:pt idx="6">
                <c:v>2513</c:v>
              </c:pt>
              <c:pt idx="7">
                <c:v>2789</c:v>
              </c:pt>
              <c:pt idx="8">
                <c:v>2521</c:v>
              </c:pt>
              <c:pt idx="9">
                <c:v>2542</c:v>
              </c:pt>
              <c:pt idx="10">
                <c:v>3166</c:v>
              </c:pt>
              <c:pt idx="11">
                <c:v>3958</c:v>
              </c:pt>
              <c:pt idx="12">
                <c:v>4795</c:v>
              </c:pt>
              <c:pt idx="13">
                <c:v>4763</c:v>
              </c:pt>
              <c:pt idx="14">
                <c:v>4157</c:v>
              </c:pt>
              <c:pt idx="15">
                <c:v>3093</c:v>
              </c:pt>
              <c:pt idx="16">
                <c:v>2735</c:v>
              </c:pt>
              <c:pt idx="17">
                <c:v>2616</c:v>
              </c:pt>
              <c:pt idx="18">
                <c:v>2690</c:v>
              </c:pt>
              <c:pt idx="19">
                <c:v>2835</c:v>
              </c:pt>
              <c:pt idx="20">
                <c:v>2698</c:v>
              </c:pt>
              <c:pt idx="21">
                <c:v>2725</c:v>
              </c:pt>
              <c:pt idx="22">
                <c:v>3339</c:v>
              </c:pt>
              <c:pt idx="23">
                <c:v>4093</c:v>
              </c:pt>
              <c:pt idx="24">
                <c:v>4863</c:v>
              </c:pt>
              <c:pt idx="25" formatCode="General">
                <c:v>4910</c:v>
              </c:pt>
              <c:pt idx="26" formatCode="General">
                <c:v>4267</c:v>
              </c:pt>
              <c:pt idx="27" formatCode="General">
                <c:v>3080</c:v>
              </c:pt>
              <c:pt idx="28" formatCode="General">
                <c:v>2734</c:v>
              </c:pt>
              <c:pt idx="29" formatCode="General">
                <c:v>2603</c:v>
              </c:pt>
              <c:pt idx="30" formatCode="General">
                <c:v>2884</c:v>
              </c:pt>
              <c:pt idx="31" formatCode="General">
                <c:v>2969</c:v>
              </c:pt>
              <c:pt idx="32" formatCode="General">
                <c:v>2772</c:v>
              </c:pt>
            </c:numLit>
          </c:val>
          <c:extLst>
            <c:ext xmlns:c16="http://schemas.microsoft.com/office/drawing/2014/chart" uri="{C3380CC4-5D6E-409C-BE32-E72D297353CC}">
              <c16:uniqueId val="{00000003-6C97-4B29-831C-98829A8E6AC5}"/>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C97-4B29-831C-98829A8E6AC5}"/>
                </c:ext>
              </c:extLst>
            </c:dLbl>
            <c:dLbl>
              <c:idx val="1"/>
              <c:delete val="1"/>
              <c:extLst>
                <c:ext xmlns:c15="http://schemas.microsoft.com/office/drawing/2012/chart" uri="{CE6537A1-D6FC-4f65-9D91-7224C49458BB}"/>
                <c:ext xmlns:c16="http://schemas.microsoft.com/office/drawing/2014/chart" uri="{C3380CC4-5D6E-409C-BE32-E72D297353CC}">
                  <c16:uniqueId val="{00000005-6C97-4B29-831C-98829A8E6AC5}"/>
                </c:ext>
              </c:extLst>
            </c:dLbl>
            <c:dLbl>
              <c:idx val="2"/>
              <c:delete val="1"/>
              <c:extLst>
                <c:ext xmlns:c15="http://schemas.microsoft.com/office/drawing/2012/chart" uri="{CE6537A1-D6FC-4f65-9D91-7224C49458BB}"/>
                <c:ext xmlns:c16="http://schemas.microsoft.com/office/drawing/2014/chart" uri="{C3380CC4-5D6E-409C-BE32-E72D297353CC}">
                  <c16:uniqueId val="{00000006-6C97-4B29-831C-98829A8E6AC5}"/>
                </c:ext>
              </c:extLst>
            </c:dLbl>
            <c:dLbl>
              <c:idx val="3"/>
              <c:delete val="1"/>
              <c:extLst>
                <c:ext xmlns:c15="http://schemas.microsoft.com/office/drawing/2012/chart" uri="{CE6537A1-D6FC-4f65-9D91-7224C49458BB}"/>
                <c:ext xmlns:c16="http://schemas.microsoft.com/office/drawing/2014/chart" uri="{C3380CC4-5D6E-409C-BE32-E72D297353CC}">
                  <c16:uniqueId val="{00000007-6C97-4B29-831C-98829A8E6AC5}"/>
                </c:ext>
              </c:extLst>
            </c:dLbl>
            <c:dLbl>
              <c:idx val="4"/>
              <c:delete val="1"/>
              <c:extLst>
                <c:ext xmlns:c15="http://schemas.microsoft.com/office/drawing/2012/chart" uri="{CE6537A1-D6FC-4f65-9D91-7224C49458BB}"/>
                <c:ext xmlns:c16="http://schemas.microsoft.com/office/drawing/2014/chart" uri="{C3380CC4-5D6E-409C-BE32-E72D297353CC}">
                  <c16:uniqueId val="{00000008-6C97-4B29-831C-98829A8E6AC5}"/>
                </c:ext>
              </c:extLst>
            </c:dLbl>
            <c:dLbl>
              <c:idx val="5"/>
              <c:delete val="1"/>
              <c:extLst>
                <c:ext xmlns:c15="http://schemas.microsoft.com/office/drawing/2012/chart" uri="{CE6537A1-D6FC-4f65-9D91-7224C49458BB}"/>
                <c:ext xmlns:c16="http://schemas.microsoft.com/office/drawing/2014/chart" uri="{C3380CC4-5D6E-409C-BE32-E72D297353CC}">
                  <c16:uniqueId val="{00000009-6C97-4B29-831C-98829A8E6AC5}"/>
                </c:ext>
              </c:extLst>
            </c:dLbl>
            <c:dLbl>
              <c:idx val="6"/>
              <c:delete val="1"/>
              <c:extLst>
                <c:ext xmlns:c15="http://schemas.microsoft.com/office/drawing/2012/chart" uri="{CE6537A1-D6FC-4f65-9D91-7224C49458BB}"/>
                <c:ext xmlns:c16="http://schemas.microsoft.com/office/drawing/2014/chart" uri="{C3380CC4-5D6E-409C-BE32-E72D297353CC}">
                  <c16:uniqueId val="{0000000A-6C97-4B29-831C-98829A8E6AC5}"/>
                </c:ext>
              </c:extLst>
            </c:dLbl>
            <c:dLbl>
              <c:idx val="7"/>
              <c:delete val="1"/>
              <c:extLst>
                <c:ext xmlns:c15="http://schemas.microsoft.com/office/drawing/2012/chart" uri="{CE6537A1-D6FC-4f65-9D91-7224C49458BB}"/>
                <c:ext xmlns:c16="http://schemas.microsoft.com/office/drawing/2014/chart" uri="{C3380CC4-5D6E-409C-BE32-E72D297353CC}">
                  <c16:uniqueId val="{0000000B-6C97-4B29-831C-98829A8E6AC5}"/>
                </c:ext>
              </c:extLst>
            </c:dLbl>
            <c:dLbl>
              <c:idx val="9"/>
              <c:delete val="1"/>
              <c:extLst>
                <c:ext xmlns:c15="http://schemas.microsoft.com/office/drawing/2012/chart" uri="{CE6537A1-D6FC-4f65-9D91-7224C49458BB}"/>
                <c:ext xmlns:c16="http://schemas.microsoft.com/office/drawing/2014/chart" uri="{C3380CC4-5D6E-409C-BE32-E72D297353CC}">
                  <c16:uniqueId val="{0000000C-6C97-4B29-831C-98829A8E6AC5}"/>
                </c:ext>
              </c:extLst>
            </c:dLbl>
            <c:dLbl>
              <c:idx val="10"/>
              <c:delete val="1"/>
              <c:extLst>
                <c:ext xmlns:c15="http://schemas.microsoft.com/office/drawing/2012/chart" uri="{CE6537A1-D6FC-4f65-9D91-7224C49458BB}"/>
                <c:ext xmlns:c16="http://schemas.microsoft.com/office/drawing/2014/chart" uri="{C3380CC4-5D6E-409C-BE32-E72D297353CC}">
                  <c16:uniqueId val="{0000000D-6C97-4B29-831C-98829A8E6AC5}"/>
                </c:ext>
              </c:extLst>
            </c:dLbl>
            <c:dLbl>
              <c:idx val="11"/>
              <c:delete val="1"/>
              <c:extLst>
                <c:ext xmlns:c15="http://schemas.microsoft.com/office/drawing/2012/chart" uri="{CE6537A1-D6FC-4f65-9D91-7224C49458BB}"/>
                <c:ext xmlns:c16="http://schemas.microsoft.com/office/drawing/2014/chart" uri="{C3380CC4-5D6E-409C-BE32-E72D297353CC}">
                  <c16:uniqueId val="{0000000E-6C97-4B29-831C-98829A8E6AC5}"/>
                </c:ext>
              </c:extLst>
            </c:dLbl>
            <c:dLbl>
              <c:idx val="12"/>
              <c:delete val="1"/>
              <c:extLst>
                <c:ext xmlns:c15="http://schemas.microsoft.com/office/drawing/2012/chart" uri="{CE6537A1-D6FC-4f65-9D91-7224C49458BB}"/>
                <c:ext xmlns:c16="http://schemas.microsoft.com/office/drawing/2014/chart" uri="{C3380CC4-5D6E-409C-BE32-E72D297353CC}">
                  <c16:uniqueId val="{0000000F-6C97-4B29-831C-98829A8E6AC5}"/>
                </c:ext>
              </c:extLst>
            </c:dLbl>
            <c:dLbl>
              <c:idx val="13"/>
              <c:delete val="1"/>
              <c:extLst>
                <c:ext xmlns:c15="http://schemas.microsoft.com/office/drawing/2012/chart" uri="{CE6537A1-D6FC-4f65-9D91-7224C49458BB}"/>
                <c:ext xmlns:c16="http://schemas.microsoft.com/office/drawing/2014/chart" uri="{C3380CC4-5D6E-409C-BE32-E72D297353CC}">
                  <c16:uniqueId val="{00000010-6C97-4B29-831C-98829A8E6AC5}"/>
                </c:ext>
              </c:extLst>
            </c:dLbl>
            <c:dLbl>
              <c:idx val="14"/>
              <c:delete val="1"/>
              <c:extLst>
                <c:ext xmlns:c15="http://schemas.microsoft.com/office/drawing/2012/chart" uri="{CE6537A1-D6FC-4f65-9D91-7224C49458BB}"/>
                <c:ext xmlns:c16="http://schemas.microsoft.com/office/drawing/2014/chart" uri="{C3380CC4-5D6E-409C-BE32-E72D297353CC}">
                  <c16:uniqueId val="{00000011-6C97-4B29-831C-98829A8E6AC5}"/>
                </c:ext>
              </c:extLst>
            </c:dLbl>
            <c:dLbl>
              <c:idx val="15"/>
              <c:delete val="1"/>
              <c:extLst>
                <c:ext xmlns:c15="http://schemas.microsoft.com/office/drawing/2012/chart" uri="{CE6537A1-D6FC-4f65-9D91-7224C49458BB}"/>
                <c:ext xmlns:c16="http://schemas.microsoft.com/office/drawing/2014/chart" uri="{C3380CC4-5D6E-409C-BE32-E72D297353CC}">
                  <c16:uniqueId val="{00000012-6C97-4B29-831C-98829A8E6AC5}"/>
                </c:ext>
              </c:extLst>
            </c:dLbl>
            <c:dLbl>
              <c:idx val="16"/>
              <c:delete val="1"/>
              <c:extLst>
                <c:ext xmlns:c15="http://schemas.microsoft.com/office/drawing/2012/chart" uri="{CE6537A1-D6FC-4f65-9D91-7224C49458BB}"/>
                <c:ext xmlns:c16="http://schemas.microsoft.com/office/drawing/2014/chart" uri="{C3380CC4-5D6E-409C-BE32-E72D297353CC}">
                  <c16:uniqueId val="{00000013-6C97-4B29-831C-98829A8E6AC5}"/>
                </c:ext>
              </c:extLst>
            </c:dLbl>
            <c:dLbl>
              <c:idx val="17"/>
              <c:delete val="1"/>
              <c:extLst>
                <c:ext xmlns:c15="http://schemas.microsoft.com/office/drawing/2012/chart" uri="{CE6537A1-D6FC-4f65-9D91-7224C49458BB}"/>
                <c:ext xmlns:c16="http://schemas.microsoft.com/office/drawing/2014/chart" uri="{C3380CC4-5D6E-409C-BE32-E72D297353CC}">
                  <c16:uniqueId val="{00000014-6C97-4B29-831C-98829A8E6AC5}"/>
                </c:ext>
              </c:extLst>
            </c:dLbl>
            <c:dLbl>
              <c:idx val="18"/>
              <c:delete val="1"/>
              <c:extLst>
                <c:ext xmlns:c15="http://schemas.microsoft.com/office/drawing/2012/chart" uri="{CE6537A1-D6FC-4f65-9D91-7224C49458BB}"/>
                <c:ext xmlns:c16="http://schemas.microsoft.com/office/drawing/2014/chart" uri="{C3380CC4-5D6E-409C-BE32-E72D297353CC}">
                  <c16:uniqueId val="{00000015-6C97-4B29-831C-98829A8E6AC5}"/>
                </c:ext>
              </c:extLst>
            </c:dLbl>
            <c:dLbl>
              <c:idx val="19"/>
              <c:delete val="1"/>
              <c:extLst>
                <c:ext xmlns:c15="http://schemas.microsoft.com/office/drawing/2012/chart" uri="{CE6537A1-D6FC-4f65-9D91-7224C49458BB}"/>
                <c:ext xmlns:c16="http://schemas.microsoft.com/office/drawing/2014/chart" uri="{C3380CC4-5D6E-409C-BE32-E72D297353CC}">
                  <c16:uniqueId val="{00000016-6C97-4B29-831C-98829A8E6AC5}"/>
                </c:ext>
              </c:extLst>
            </c:dLbl>
            <c:dLbl>
              <c:idx val="21"/>
              <c:delete val="1"/>
              <c:extLst>
                <c:ext xmlns:c15="http://schemas.microsoft.com/office/drawing/2012/chart" uri="{CE6537A1-D6FC-4f65-9D91-7224C49458BB}"/>
                <c:ext xmlns:c16="http://schemas.microsoft.com/office/drawing/2014/chart" uri="{C3380CC4-5D6E-409C-BE32-E72D297353CC}">
                  <c16:uniqueId val="{00000017-6C97-4B29-831C-98829A8E6AC5}"/>
                </c:ext>
              </c:extLst>
            </c:dLbl>
            <c:dLbl>
              <c:idx val="22"/>
              <c:delete val="1"/>
              <c:extLst>
                <c:ext xmlns:c15="http://schemas.microsoft.com/office/drawing/2012/chart" uri="{CE6537A1-D6FC-4f65-9D91-7224C49458BB}"/>
                <c:ext xmlns:c16="http://schemas.microsoft.com/office/drawing/2014/chart" uri="{C3380CC4-5D6E-409C-BE32-E72D297353CC}">
                  <c16:uniqueId val="{00000018-6C97-4B29-831C-98829A8E6AC5}"/>
                </c:ext>
              </c:extLst>
            </c:dLbl>
            <c:dLbl>
              <c:idx val="23"/>
              <c:delete val="1"/>
              <c:extLst>
                <c:ext xmlns:c15="http://schemas.microsoft.com/office/drawing/2012/chart" uri="{CE6537A1-D6FC-4f65-9D91-7224C49458BB}"/>
                <c:ext xmlns:c16="http://schemas.microsoft.com/office/drawing/2014/chart" uri="{C3380CC4-5D6E-409C-BE32-E72D297353CC}">
                  <c16:uniqueId val="{00000019-6C97-4B29-831C-98829A8E6AC5}"/>
                </c:ext>
              </c:extLst>
            </c:dLbl>
            <c:dLbl>
              <c:idx val="24"/>
              <c:delete val="1"/>
              <c:extLst>
                <c:ext xmlns:c15="http://schemas.microsoft.com/office/drawing/2012/chart" uri="{CE6537A1-D6FC-4f65-9D91-7224C49458BB}"/>
                <c:ext xmlns:c16="http://schemas.microsoft.com/office/drawing/2014/chart" uri="{C3380CC4-5D6E-409C-BE32-E72D297353CC}">
                  <c16:uniqueId val="{0000001A-6C97-4B29-831C-98829A8E6AC5}"/>
                </c:ext>
              </c:extLst>
            </c:dLbl>
            <c:dLbl>
              <c:idx val="25"/>
              <c:delete val="1"/>
              <c:extLst>
                <c:ext xmlns:c15="http://schemas.microsoft.com/office/drawing/2012/chart" uri="{CE6537A1-D6FC-4f65-9D91-7224C49458BB}"/>
                <c:ext xmlns:c16="http://schemas.microsoft.com/office/drawing/2014/chart" uri="{C3380CC4-5D6E-409C-BE32-E72D297353CC}">
                  <c16:uniqueId val="{0000001B-6C97-4B29-831C-98829A8E6AC5}"/>
                </c:ext>
              </c:extLst>
            </c:dLbl>
            <c:dLbl>
              <c:idx val="26"/>
              <c:delete val="1"/>
              <c:extLst>
                <c:ext xmlns:c15="http://schemas.microsoft.com/office/drawing/2012/chart" uri="{CE6537A1-D6FC-4f65-9D91-7224C49458BB}"/>
                <c:ext xmlns:c16="http://schemas.microsoft.com/office/drawing/2014/chart" uri="{C3380CC4-5D6E-409C-BE32-E72D297353CC}">
                  <c16:uniqueId val="{0000001C-6C97-4B29-831C-98829A8E6AC5}"/>
                </c:ext>
              </c:extLst>
            </c:dLbl>
            <c:dLbl>
              <c:idx val="27"/>
              <c:delete val="1"/>
              <c:extLst>
                <c:ext xmlns:c15="http://schemas.microsoft.com/office/drawing/2012/chart" uri="{CE6537A1-D6FC-4f65-9D91-7224C49458BB}"/>
                <c:ext xmlns:c16="http://schemas.microsoft.com/office/drawing/2014/chart" uri="{C3380CC4-5D6E-409C-BE32-E72D297353CC}">
                  <c16:uniqueId val="{0000001D-6C97-4B29-831C-98829A8E6AC5}"/>
                </c:ext>
              </c:extLst>
            </c:dLbl>
            <c:dLbl>
              <c:idx val="28"/>
              <c:delete val="1"/>
              <c:extLst>
                <c:ext xmlns:c15="http://schemas.microsoft.com/office/drawing/2012/chart" uri="{CE6537A1-D6FC-4f65-9D91-7224C49458BB}"/>
                <c:ext xmlns:c16="http://schemas.microsoft.com/office/drawing/2014/chart" uri="{C3380CC4-5D6E-409C-BE32-E72D297353CC}">
                  <c16:uniqueId val="{0000001E-6C97-4B29-831C-98829A8E6AC5}"/>
                </c:ext>
              </c:extLst>
            </c:dLbl>
            <c:dLbl>
              <c:idx val="29"/>
              <c:delete val="1"/>
              <c:extLst>
                <c:ext xmlns:c15="http://schemas.microsoft.com/office/drawing/2012/chart" uri="{CE6537A1-D6FC-4f65-9D91-7224C49458BB}"/>
                <c:ext xmlns:c16="http://schemas.microsoft.com/office/drawing/2014/chart" uri="{C3380CC4-5D6E-409C-BE32-E72D297353CC}">
                  <c16:uniqueId val="{0000001F-6C97-4B29-831C-98829A8E6AC5}"/>
                </c:ext>
              </c:extLst>
            </c:dLbl>
            <c:dLbl>
              <c:idx val="30"/>
              <c:delete val="1"/>
              <c:extLst>
                <c:ext xmlns:c15="http://schemas.microsoft.com/office/drawing/2012/chart" uri="{CE6537A1-D6FC-4f65-9D91-7224C49458BB}"/>
                <c:ext xmlns:c16="http://schemas.microsoft.com/office/drawing/2014/chart" uri="{C3380CC4-5D6E-409C-BE32-E72D297353CC}">
                  <c16:uniqueId val="{00000020-6C97-4B29-831C-98829A8E6AC5}"/>
                </c:ext>
              </c:extLst>
            </c:dLbl>
            <c:dLbl>
              <c:idx val="31"/>
              <c:delete val="1"/>
              <c:extLst>
                <c:ext xmlns:c15="http://schemas.microsoft.com/office/drawing/2012/chart" uri="{CE6537A1-D6FC-4f65-9D91-7224C49458BB}"/>
                <c:ext xmlns:c16="http://schemas.microsoft.com/office/drawing/2014/chart" uri="{C3380CC4-5D6E-409C-BE32-E72D297353CC}">
                  <c16:uniqueId val="{00000021-6C97-4B29-831C-98829A8E6AC5}"/>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12388</c:v>
              </c:pt>
              <c:pt idx="1">
                <c:v>12485</c:v>
              </c:pt>
              <c:pt idx="2">
                <c:v>11547</c:v>
              </c:pt>
              <c:pt idx="3">
                <c:v>10117</c:v>
              </c:pt>
              <c:pt idx="4">
                <c:v>9597</c:v>
              </c:pt>
              <c:pt idx="5">
                <c:v>9343</c:v>
              </c:pt>
              <c:pt idx="6">
                <c:v>9527</c:v>
              </c:pt>
              <c:pt idx="7">
                <c:v>9817</c:v>
              </c:pt>
              <c:pt idx="8">
                <c:v>9506</c:v>
              </c:pt>
              <c:pt idx="9">
                <c:v>9472</c:v>
              </c:pt>
              <c:pt idx="10">
                <c:v>10071</c:v>
              </c:pt>
              <c:pt idx="11">
                <c:v>11006</c:v>
              </c:pt>
              <c:pt idx="12">
                <c:v>12049</c:v>
              </c:pt>
              <c:pt idx="13">
                <c:v>12088</c:v>
              </c:pt>
              <c:pt idx="14">
                <c:v>11302</c:v>
              </c:pt>
              <c:pt idx="15">
                <c:v>10076</c:v>
              </c:pt>
              <c:pt idx="16">
                <c:v>9619</c:v>
              </c:pt>
              <c:pt idx="17">
                <c:v>9520</c:v>
              </c:pt>
              <c:pt idx="18">
                <c:v>9621</c:v>
              </c:pt>
              <c:pt idx="19">
                <c:v>9925</c:v>
              </c:pt>
              <c:pt idx="20">
                <c:v>9527</c:v>
              </c:pt>
              <c:pt idx="21">
                <c:v>9417</c:v>
              </c:pt>
              <c:pt idx="22">
                <c:v>10121</c:v>
              </c:pt>
              <c:pt idx="23">
                <c:v>10909</c:v>
              </c:pt>
              <c:pt idx="24">
                <c:v>11816</c:v>
              </c:pt>
              <c:pt idx="25" formatCode="General">
                <c:v>11816</c:v>
              </c:pt>
              <c:pt idx="26" formatCode="General">
                <c:v>11043</c:v>
              </c:pt>
              <c:pt idx="27" formatCode="General">
                <c:v>9849</c:v>
              </c:pt>
              <c:pt idx="28" formatCode="General">
                <c:v>9380</c:v>
              </c:pt>
              <c:pt idx="29" formatCode="General">
                <c:v>9106</c:v>
              </c:pt>
              <c:pt idx="30" formatCode="General">
                <c:v>9366</c:v>
              </c:pt>
              <c:pt idx="31" formatCode="General">
                <c:v>9609</c:v>
              </c:pt>
              <c:pt idx="32" formatCode="General">
                <c:v>9215</c:v>
              </c:pt>
            </c:numLit>
          </c:val>
          <c:smooth val="0"/>
          <c:extLst>
            <c:ext xmlns:c16="http://schemas.microsoft.com/office/drawing/2014/chart" uri="{C3380CC4-5D6E-409C-BE32-E72D297353CC}">
              <c16:uniqueId val="{00000022-6C97-4B29-831C-98829A8E6AC5}"/>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320-401D-A27E-CACBA2936EE4}"/>
              </c:ext>
            </c:extLst>
          </c:dPt>
          <c:dPt>
            <c:idx val="2"/>
            <c:invertIfNegative val="0"/>
            <c:bubble3D val="0"/>
            <c:spPr>
              <a:solidFill>
                <a:srgbClr val="747C8F"/>
              </a:solidFill>
              <a:ln w="25400">
                <a:noFill/>
              </a:ln>
            </c:spPr>
            <c:extLst>
              <c:ext xmlns:c16="http://schemas.microsoft.com/office/drawing/2014/chart" uri="{C3380CC4-5D6E-409C-BE32-E72D297353CC}">
                <c16:uniqueId val="{00000002-1320-401D-A27E-CACBA2936EE4}"/>
              </c:ext>
            </c:extLst>
          </c:dPt>
          <c:dPt>
            <c:idx val="3"/>
            <c:invertIfNegative val="0"/>
            <c:bubble3D val="0"/>
            <c:spPr>
              <a:solidFill>
                <a:srgbClr val="B0B0B0"/>
              </a:solidFill>
              <a:ln w="25400">
                <a:noFill/>
              </a:ln>
            </c:spPr>
            <c:extLst>
              <c:ext xmlns:c16="http://schemas.microsoft.com/office/drawing/2014/chart" uri="{C3380CC4-5D6E-409C-BE32-E72D297353CC}">
                <c16:uniqueId val="{00000004-1320-401D-A27E-CACBA2936EE4}"/>
              </c:ext>
            </c:extLst>
          </c:dPt>
          <c:dPt>
            <c:idx val="5"/>
            <c:invertIfNegative val="0"/>
            <c:bubble3D val="0"/>
            <c:spPr>
              <a:solidFill>
                <a:srgbClr val="747C8F"/>
              </a:solidFill>
              <a:ln w="25400">
                <a:noFill/>
              </a:ln>
            </c:spPr>
            <c:extLst>
              <c:ext xmlns:c16="http://schemas.microsoft.com/office/drawing/2014/chart" uri="{C3380CC4-5D6E-409C-BE32-E72D297353CC}">
                <c16:uniqueId val="{00000006-1320-401D-A27E-CACBA2936EE4}"/>
              </c:ext>
            </c:extLst>
          </c:dPt>
          <c:dPt>
            <c:idx val="6"/>
            <c:invertIfNegative val="0"/>
            <c:bubble3D val="0"/>
            <c:spPr>
              <a:solidFill>
                <a:srgbClr val="B0B0B0"/>
              </a:solidFill>
              <a:ln w="25400">
                <a:noFill/>
              </a:ln>
            </c:spPr>
            <c:extLst>
              <c:ext xmlns:c16="http://schemas.microsoft.com/office/drawing/2014/chart" uri="{C3380CC4-5D6E-409C-BE32-E72D297353CC}">
                <c16:uniqueId val="{00000008-1320-401D-A27E-CACBA2936EE4}"/>
              </c:ext>
            </c:extLst>
          </c:dPt>
          <c:dPt>
            <c:idx val="7"/>
            <c:invertIfNegative val="0"/>
            <c:bubble3D val="0"/>
            <c:spPr>
              <a:solidFill>
                <a:srgbClr val="7A7A7A"/>
              </a:solidFill>
              <a:ln w="25400">
                <a:noFill/>
              </a:ln>
            </c:spPr>
            <c:extLst>
              <c:ext xmlns:c16="http://schemas.microsoft.com/office/drawing/2014/chart" uri="{C3380CC4-5D6E-409C-BE32-E72D297353CC}">
                <c16:uniqueId val="{0000000A-1320-401D-A27E-CACBA2936EE4}"/>
              </c:ext>
            </c:extLst>
          </c:dPt>
          <c:dPt>
            <c:idx val="9"/>
            <c:invertIfNegative val="0"/>
            <c:bubble3D val="0"/>
            <c:spPr>
              <a:solidFill>
                <a:srgbClr val="747C8F"/>
              </a:solidFill>
              <a:ln w="25400">
                <a:noFill/>
              </a:ln>
            </c:spPr>
            <c:extLst>
              <c:ext xmlns:c16="http://schemas.microsoft.com/office/drawing/2014/chart" uri="{C3380CC4-5D6E-409C-BE32-E72D297353CC}">
                <c16:uniqueId val="{0000000C-1320-401D-A27E-CACBA2936EE4}"/>
              </c:ext>
            </c:extLst>
          </c:dPt>
          <c:dPt>
            <c:idx val="10"/>
            <c:invertIfNegative val="0"/>
            <c:bubble3D val="0"/>
            <c:spPr>
              <a:solidFill>
                <a:srgbClr val="B0B0B0"/>
              </a:solidFill>
              <a:ln w="25400">
                <a:noFill/>
              </a:ln>
            </c:spPr>
            <c:extLst>
              <c:ext xmlns:c16="http://schemas.microsoft.com/office/drawing/2014/chart" uri="{C3380CC4-5D6E-409C-BE32-E72D297353CC}">
                <c16:uniqueId val="{0000000E-1320-401D-A27E-CACBA2936EE4}"/>
              </c:ext>
            </c:extLst>
          </c:dPt>
          <c:dLbls>
            <c:dLbl>
              <c:idx val="1"/>
              <c:delete val="1"/>
              <c:extLst>
                <c:ext xmlns:c15="http://schemas.microsoft.com/office/drawing/2012/chart" uri="{CE6537A1-D6FC-4f65-9D91-7224C49458BB}"/>
                <c:ext xmlns:c16="http://schemas.microsoft.com/office/drawing/2014/chart" uri="{C3380CC4-5D6E-409C-BE32-E72D297353CC}">
                  <c16:uniqueId val="{0000000F-1320-401D-A27E-CACBA2936EE4}"/>
                </c:ext>
              </c:extLst>
            </c:dLbl>
            <c:dLbl>
              <c:idx val="4"/>
              <c:delete val="1"/>
              <c:extLst>
                <c:ext xmlns:c15="http://schemas.microsoft.com/office/drawing/2012/chart" uri="{CE6537A1-D6FC-4f65-9D91-7224C49458BB}"/>
                <c:ext xmlns:c16="http://schemas.microsoft.com/office/drawing/2014/chart" uri="{C3380CC4-5D6E-409C-BE32-E72D297353CC}">
                  <c16:uniqueId val="{00000010-1320-401D-A27E-CACBA2936EE4}"/>
                </c:ext>
              </c:extLst>
            </c:dLbl>
            <c:dLbl>
              <c:idx val="8"/>
              <c:delete val="1"/>
              <c:extLst>
                <c:ext xmlns:c15="http://schemas.microsoft.com/office/drawing/2012/chart" uri="{CE6537A1-D6FC-4f65-9D91-7224C49458BB}"/>
                <c:ext xmlns:c16="http://schemas.microsoft.com/office/drawing/2014/chart" uri="{C3380CC4-5D6E-409C-BE32-E72D297353CC}">
                  <c16:uniqueId val="{00000011-1320-401D-A27E-CACBA2936EE4}"/>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-3.274902907525979E-2</c:v>
              </c:pt>
              <c:pt idx="2" formatCode="#,#00%">
                <c:v>-4.2232558139534887E-2</c:v>
              </c:pt>
              <c:pt idx="3" formatCode="#,#00%">
                <c:v>-2.0472061657032758E-2</c:v>
              </c:pt>
              <c:pt idx="5" formatCode="#,#00%">
                <c:v>-4.1264266900790166E-2</c:v>
              </c:pt>
              <c:pt idx="6" formatCode="#,#00%">
                <c:v>-3.3140016570008285E-2</c:v>
              </c:pt>
              <c:pt idx="7" formatCode="#,#00%">
                <c:v>-2.9494382022471909E-2</c:v>
              </c:pt>
              <c:pt idx="9" formatCode="#,#00%">
                <c:v>-3.9341828529011504E-2</c:v>
              </c:pt>
              <c:pt idx="10" formatCode="#,#00%">
                <c:v>4.1551246537396124E-3</c:v>
              </c:pt>
            </c:numLit>
          </c:val>
          <c:extLst>
            <c:ext xmlns:c16="http://schemas.microsoft.com/office/drawing/2014/chart" uri="{C3380CC4-5D6E-409C-BE32-E72D297353CC}">
              <c16:uniqueId val="{00000012-1320-401D-A27E-CACBA2936EE4}"/>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B11-4F07-8FB8-2C7F08732EB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B11-4F07-8FB8-2C7F08732EB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0.56526462827875212</c:v>
              </c:pt>
              <c:pt idx="1">
                <c:v>0.54329004329004327</c:v>
              </c:pt>
              <c:pt idx="2">
                <c:v>0.55865436787845901</c:v>
              </c:pt>
              <c:pt idx="3" formatCode="0%">
                <c:v>0.55865436787845901</c:v>
              </c:pt>
            </c:numLit>
          </c:val>
          <c:extLst>
            <c:ext xmlns:c16="http://schemas.microsoft.com/office/drawing/2014/chart" uri="{C3380CC4-5D6E-409C-BE32-E72D297353CC}">
              <c16:uniqueId val="{00000002-8B11-4F07-8FB8-2C7F08732EB3}"/>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B11-4F07-8FB8-2C7F08732EB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B11-4F07-8FB8-2C7F08732EB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0.43473537172124788</c:v>
              </c:pt>
              <c:pt idx="1">
                <c:v>0.45670995670995673</c:v>
              </c:pt>
              <c:pt idx="2">
                <c:v>0.44134563212154099</c:v>
              </c:pt>
              <c:pt idx="3" formatCode="0%">
                <c:v>0.44134563212154099</c:v>
              </c:pt>
            </c:numLit>
          </c:val>
          <c:extLst>
            <c:ext xmlns:c16="http://schemas.microsoft.com/office/drawing/2014/chart" uri="{C3380CC4-5D6E-409C-BE32-E72D297353CC}">
              <c16:uniqueId val="{00000005-8B11-4F07-8FB8-2C7F08732EB3}"/>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236-4CFF-98DE-BBB47F0D80F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236-4CFF-98DE-BBB47F0D80F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0.80335247555486577</c:v>
              </c:pt>
              <c:pt idx="1">
                <c:v>0.93398268398268403</c:v>
              </c:pt>
              <c:pt idx="2">
                <c:v>0.8426478567552903</c:v>
              </c:pt>
              <c:pt idx="3" formatCode="0%">
                <c:v>0.8426478567552903</c:v>
              </c:pt>
            </c:numLit>
          </c:val>
          <c:extLst>
            <c:ext xmlns:c16="http://schemas.microsoft.com/office/drawing/2014/chart" uri="{C3380CC4-5D6E-409C-BE32-E72D297353CC}">
              <c16:uniqueId val="{00000002-C236-4CFF-98DE-BBB47F0D80F5}"/>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236-4CFF-98DE-BBB47F0D80F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236-4CFF-98DE-BBB47F0D80F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0.19664752444513425</c:v>
              </c:pt>
              <c:pt idx="1">
                <c:v>6.6017316017316016E-2</c:v>
              </c:pt>
              <c:pt idx="2">
                <c:v>0.15735214324470972</c:v>
              </c:pt>
              <c:pt idx="3" formatCode="0%">
                <c:v>0.15735214324470972</c:v>
              </c:pt>
            </c:numLit>
          </c:val>
          <c:extLst>
            <c:ext xmlns:c16="http://schemas.microsoft.com/office/drawing/2014/chart" uri="{C3380CC4-5D6E-409C-BE32-E72D297353CC}">
              <c16:uniqueId val="{00000005-C236-4CFF-98DE-BBB47F0D80F5}"/>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D29-453B-813B-C73BBBF3D63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D29-453B-813B-C73BBBF3D63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0.12075120285581251</c:v>
              </c:pt>
              <c:pt idx="1">
                <c:v>0.11327561327561328</c:v>
              </c:pt>
              <c:pt idx="2">
                <c:v>0.11850244167118829</c:v>
              </c:pt>
              <c:pt idx="3" formatCode="0%">
                <c:v>0.11850244167118829</c:v>
              </c:pt>
            </c:numLit>
          </c:val>
          <c:extLst>
            <c:ext xmlns:c16="http://schemas.microsoft.com/office/drawing/2014/chart" uri="{C3380CC4-5D6E-409C-BE32-E72D297353CC}">
              <c16:uniqueId val="{00000002-5D29-453B-813B-C73BBBF3D63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D29-453B-813B-C73BBBF3D63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D29-453B-813B-C73BBBF3D63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0.54757100729473851</c:v>
              </c:pt>
              <c:pt idx="1">
                <c:v>0.41125541125541126</c:v>
              </c:pt>
              <c:pt idx="2">
                <c:v>0.50656538252848615</c:v>
              </c:pt>
              <c:pt idx="3" formatCode="0%">
                <c:v>0.50656538252848615</c:v>
              </c:pt>
            </c:numLit>
          </c:val>
          <c:extLst>
            <c:ext xmlns:c16="http://schemas.microsoft.com/office/drawing/2014/chart" uri="{C3380CC4-5D6E-409C-BE32-E72D297353CC}">
              <c16:uniqueId val="{00000005-5D29-453B-813B-C73BBBF3D63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D29-453B-813B-C73BBBF3D63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D29-453B-813B-C73BBBF3D63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0.33167778984944901</c:v>
              </c:pt>
              <c:pt idx="1">
                <c:v>0.47546897546897549</c:v>
              </c:pt>
              <c:pt idx="2">
                <c:v>0.37493217580032556</c:v>
              </c:pt>
              <c:pt idx="3" formatCode="0%">
                <c:v>0.37493217580032556</c:v>
              </c:pt>
            </c:numLit>
          </c:val>
          <c:extLst>
            <c:ext xmlns:c16="http://schemas.microsoft.com/office/drawing/2014/chart" uri="{C3380CC4-5D6E-409C-BE32-E72D297353CC}">
              <c16:uniqueId val="{00000008-5D29-453B-813B-C73BBBF3D63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0.33978044955567172</c:v>
              </c:pt>
              <c:pt idx="1">
                <c:v>0.26450601150026137</c:v>
              </c:pt>
              <c:pt idx="2">
                <c:v>0.23575535807631992</c:v>
              </c:pt>
              <c:pt idx="3">
                <c:v>0.15995818086774699</c:v>
              </c:pt>
            </c:numLit>
          </c:val>
          <c:extLst>
            <c:ext xmlns:c16="http://schemas.microsoft.com/office/drawing/2014/chart" uri="{C3380CC4-5D6E-409C-BE32-E72D297353CC}">
              <c16:uniqueId val="{00000000-5508-40AF-AC75-4AD7AB922E42}"/>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0.3035791289348857</c:v>
              </c:pt>
              <c:pt idx="1">
                <c:v>0.22854678740836568</c:v>
              </c:pt>
              <c:pt idx="2">
                <c:v>0.27080638206123331</c:v>
              </c:pt>
              <c:pt idx="3">
                <c:v>0.19706770159551532</c:v>
              </c:pt>
            </c:numLit>
          </c:val>
          <c:extLst>
            <c:ext xmlns:c16="http://schemas.microsoft.com/office/drawing/2014/chart" uri="{C3380CC4-5D6E-409C-BE32-E72D297353CC}">
              <c16:uniqueId val="{00000001-5508-40AF-AC75-4AD7AB922E42}"/>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D27-4625-9013-CE597E13DBB1}"/>
              </c:ext>
            </c:extLst>
          </c:dPt>
          <c:dPt>
            <c:idx val="2"/>
            <c:bubble3D val="0"/>
            <c:extLst>
              <c:ext xmlns:c16="http://schemas.microsoft.com/office/drawing/2014/chart" uri="{C3380CC4-5D6E-409C-BE32-E72D297353CC}">
                <c16:uniqueId val="{00000001-6D27-4625-9013-CE597E13DBB1}"/>
              </c:ext>
            </c:extLst>
          </c:dPt>
          <c:dPt>
            <c:idx val="4"/>
            <c:bubble3D val="0"/>
            <c:extLst>
              <c:ext xmlns:c16="http://schemas.microsoft.com/office/drawing/2014/chart" uri="{C3380CC4-5D6E-409C-BE32-E72D297353CC}">
                <c16:uniqueId val="{00000002-6D27-4625-9013-CE597E13DBB1}"/>
              </c:ext>
            </c:extLst>
          </c:dPt>
          <c:dPt>
            <c:idx val="6"/>
            <c:bubble3D val="0"/>
            <c:extLst>
              <c:ext xmlns:c16="http://schemas.microsoft.com/office/drawing/2014/chart" uri="{C3380CC4-5D6E-409C-BE32-E72D297353CC}">
                <c16:uniqueId val="{00000003-6D27-4625-9013-CE597E13DBB1}"/>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D27-4625-9013-CE597E13DBB1}"/>
              </c:ext>
            </c:extLst>
          </c:dPt>
          <c:dPt>
            <c:idx val="12"/>
            <c:bubble3D val="0"/>
            <c:extLst>
              <c:ext xmlns:c16="http://schemas.microsoft.com/office/drawing/2014/chart" uri="{C3380CC4-5D6E-409C-BE32-E72D297353CC}">
                <c16:uniqueId val="{00000005-6D27-4625-9013-CE597E13DBB1}"/>
              </c:ext>
            </c:extLst>
          </c:dPt>
          <c:dPt>
            <c:idx val="14"/>
            <c:bubble3D val="0"/>
            <c:extLst>
              <c:ext xmlns:c16="http://schemas.microsoft.com/office/drawing/2014/chart" uri="{C3380CC4-5D6E-409C-BE32-E72D297353CC}">
                <c16:uniqueId val="{00000006-6D27-4625-9013-CE597E13DBB1}"/>
              </c:ext>
            </c:extLst>
          </c:dPt>
          <c:dPt>
            <c:idx val="16"/>
            <c:bubble3D val="0"/>
            <c:extLst>
              <c:ext xmlns:c16="http://schemas.microsoft.com/office/drawing/2014/chart" uri="{C3380CC4-5D6E-409C-BE32-E72D297353CC}">
                <c16:uniqueId val="{00000007-6D27-4625-9013-CE597E13DBB1}"/>
              </c:ext>
            </c:extLst>
          </c:dPt>
          <c:dPt>
            <c:idx val="18"/>
            <c:bubble3D val="0"/>
            <c:extLst>
              <c:ext xmlns:c16="http://schemas.microsoft.com/office/drawing/2014/chart" uri="{C3380CC4-5D6E-409C-BE32-E72D297353CC}">
                <c16:uniqueId val="{00000008-6D27-4625-9013-CE597E13DBB1}"/>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D27-4625-9013-CE597E13DBB1}"/>
              </c:ext>
            </c:extLst>
          </c:dPt>
          <c:dPt>
            <c:idx val="24"/>
            <c:bubble3D val="0"/>
            <c:extLst>
              <c:ext xmlns:c16="http://schemas.microsoft.com/office/drawing/2014/chart" uri="{C3380CC4-5D6E-409C-BE32-E72D297353CC}">
                <c16:uniqueId val="{0000000A-6D27-4625-9013-CE597E13DBB1}"/>
              </c:ext>
            </c:extLst>
          </c:dPt>
          <c:dPt>
            <c:idx val="26"/>
            <c:bubble3D val="0"/>
            <c:extLst>
              <c:ext xmlns:c16="http://schemas.microsoft.com/office/drawing/2014/chart" uri="{C3380CC4-5D6E-409C-BE32-E72D297353CC}">
                <c16:uniqueId val="{0000000B-6D27-4625-9013-CE597E13DBB1}"/>
              </c:ext>
            </c:extLst>
          </c:dPt>
          <c:dPt>
            <c:idx val="28"/>
            <c:bubble3D val="0"/>
            <c:extLst>
              <c:ext xmlns:c16="http://schemas.microsoft.com/office/drawing/2014/chart" uri="{C3380CC4-5D6E-409C-BE32-E72D297353CC}">
                <c16:uniqueId val="{0000000C-6D27-4625-9013-CE597E13DBB1}"/>
              </c:ext>
            </c:extLst>
          </c:dPt>
          <c:dPt>
            <c:idx val="30"/>
            <c:bubble3D val="0"/>
            <c:extLst>
              <c:ext xmlns:c16="http://schemas.microsoft.com/office/drawing/2014/chart" uri="{C3380CC4-5D6E-409C-BE32-E72D297353CC}">
                <c16:uniqueId val="{0000000D-6D27-4625-9013-CE597E13DBB1}"/>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D27-4625-9013-CE597E13DBB1}"/>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27-4625-9013-CE597E13DBB1}"/>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D27-4625-9013-CE597E13DBB1}"/>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D27-4625-9013-CE597E13DBB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1872</c:v>
              </c:pt>
              <c:pt idx="1">
                <c:v>2033</c:v>
              </c:pt>
              <c:pt idx="2">
                <c:v>2136</c:v>
              </c:pt>
              <c:pt idx="3">
                <c:v>2280</c:v>
              </c:pt>
              <c:pt idx="4">
                <c:v>2251</c:v>
              </c:pt>
              <c:pt idx="5">
                <c:v>2220</c:v>
              </c:pt>
              <c:pt idx="6">
                <c:v>2178</c:v>
              </c:pt>
              <c:pt idx="7">
                <c:v>2017</c:v>
              </c:pt>
              <c:pt idx="8">
                <c:v>1894</c:v>
              </c:pt>
              <c:pt idx="9">
                <c:v>1817</c:v>
              </c:pt>
              <c:pt idx="10">
                <c:v>1680</c:v>
              </c:pt>
              <c:pt idx="11">
                <c:v>1729</c:v>
              </c:pt>
              <c:pt idx="12">
                <c:v>1725</c:v>
              </c:pt>
              <c:pt idx="13">
                <c:v>1794</c:v>
              </c:pt>
              <c:pt idx="14">
                <c:v>1894</c:v>
              </c:pt>
              <c:pt idx="15">
                <c:v>1939</c:v>
              </c:pt>
              <c:pt idx="16">
                <c:v>1923</c:v>
              </c:pt>
              <c:pt idx="17">
                <c:v>1902</c:v>
              </c:pt>
              <c:pt idx="18">
                <c:v>1809</c:v>
              </c:pt>
              <c:pt idx="19">
                <c:v>1837</c:v>
              </c:pt>
              <c:pt idx="20">
                <c:v>1860</c:v>
              </c:pt>
              <c:pt idx="21">
                <c:v>1878</c:v>
              </c:pt>
              <c:pt idx="22">
                <c:v>1940</c:v>
              </c:pt>
              <c:pt idx="23">
                <c:v>1854</c:v>
              </c:pt>
              <c:pt idx="24">
                <c:v>1876</c:v>
              </c:pt>
              <c:pt idx="25">
                <c:v>2093</c:v>
              </c:pt>
              <c:pt idx="26">
                <c:v>2085</c:v>
              </c:pt>
              <c:pt idx="27">
                <c:v>2066</c:v>
              </c:pt>
              <c:pt idx="28">
                <c:v>2099</c:v>
              </c:pt>
              <c:pt idx="29">
                <c:v>2060</c:v>
              </c:pt>
              <c:pt idx="30">
                <c:v>2026</c:v>
              </c:pt>
              <c:pt idx="31">
                <c:v>1937</c:v>
              </c:pt>
              <c:pt idx="32">
                <c:v>1922</c:v>
              </c:pt>
            </c:numLit>
          </c:val>
          <c:smooth val="0"/>
          <c:extLst>
            <c:ext xmlns:c16="http://schemas.microsoft.com/office/drawing/2014/chart" uri="{C3380CC4-5D6E-409C-BE32-E72D297353CC}">
              <c16:uniqueId val="{0000000F-6D27-4625-9013-CE597E13DBB1}"/>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D27-4625-9013-CE597E13DBB1}"/>
              </c:ext>
            </c:extLst>
          </c:dPt>
          <c:dPt>
            <c:idx val="2"/>
            <c:bubble3D val="0"/>
            <c:extLst>
              <c:ext xmlns:c16="http://schemas.microsoft.com/office/drawing/2014/chart" uri="{C3380CC4-5D6E-409C-BE32-E72D297353CC}">
                <c16:uniqueId val="{00000011-6D27-4625-9013-CE597E13DBB1}"/>
              </c:ext>
            </c:extLst>
          </c:dPt>
          <c:dPt>
            <c:idx val="4"/>
            <c:bubble3D val="0"/>
            <c:extLst>
              <c:ext xmlns:c16="http://schemas.microsoft.com/office/drawing/2014/chart" uri="{C3380CC4-5D6E-409C-BE32-E72D297353CC}">
                <c16:uniqueId val="{00000012-6D27-4625-9013-CE597E13DBB1}"/>
              </c:ext>
            </c:extLst>
          </c:dPt>
          <c:dPt>
            <c:idx val="6"/>
            <c:bubble3D val="0"/>
            <c:extLst>
              <c:ext xmlns:c16="http://schemas.microsoft.com/office/drawing/2014/chart" uri="{C3380CC4-5D6E-409C-BE32-E72D297353CC}">
                <c16:uniqueId val="{00000013-6D27-4625-9013-CE597E13DBB1}"/>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D27-4625-9013-CE597E13DBB1}"/>
              </c:ext>
            </c:extLst>
          </c:dPt>
          <c:dPt>
            <c:idx val="12"/>
            <c:bubble3D val="0"/>
            <c:extLst>
              <c:ext xmlns:c16="http://schemas.microsoft.com/office/drawing/2014/chart" uri="{C3380CC4-5D6E-409C-BE32-E72D297353CC}">
                <c16:uniqueId val="{00000015-6D27-4625-9013-CE597E13DBB1}"/>
              </c:ext>
            </c:extLst>
          </c:dPt>
          <c:dPt>
            <c:idx val="14"/>
            <c:bubble3D val="0"/>
            <c:extLst>
              <c:ext xmlns:c16="http://schemas.microsoft.com/office/drawing/2014/chart" uri="{C3380CC4-5D6E-409C-BE32-E72D297353CC}">
                <c16:uniqueId val="{00000016-6D27-4625-9013-CE597E13DBB1}"/>
              </c:ext>
            </c:extLst>
          </c:dPt>
          <c:dPt>
            <c:idx val="16"/>
            <c:bubble3D val="0"/>
            <c:extLst>
              <c:ext xmlns:c16="http://schemas.microsoft.com/office/drawing/2014/chart" uri="{C3380CC4-5D6E-409C-BE32-E72D297353CC}">
                <c16:uniqueId val="{00000017-6D27-4625-9013-CE597E13DBB1}"/>
              </c:ext>
            </c:extLst>
          </c:dPt>
          <c:dPt>
            <c:idx val="18"/>
            <c:bubble3D val="0"/>
            <c:extLst>
              <c:ext xmlns:c16="http://schemas.microsoft.com/office/drawing/2014/chart" uri="{C3380CC4-5D6E-409C-BE32-E72D297353CC}">
                <c16:uniqueId val="{00000018-6D27-4625-9013-CE597E13DBB1}"/>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D27-4625-9013-CE597E13DBB1}"/>
              </c:ext>
            </c:extLst>
          </c:dPt>
          <c:dPt>
            <c:idx val="24"/>
            <c:bubble3D val="0"/>
            <c:extLst>
              <c:ext xmlns:c16="http://schemas.microsoft.com/office/drawing/2014/chart" uri="{C3380CC4-5D6E-409C-BE32-E72D297353CC}">
                <c16:uniqueId val="{0000001A-6D27-4625-9013-CE597E13DBB1}"/>
              </c:ext>
            </c:extLst>
          </c:dPt>
          <c:dPt>
            <c:idx val="26"/>
            <c:bubble3D val="0"/>
            <c:extLst>
              <c:ext xmlns:c16="http://schemas.microsoft.com/office/drawing/2014/chart" uri="{C3380CC4-5D6E-409C-BE32-E72D297353CC}">
                <c16:uniqueId val="{0000001B-6D27-4625-9013-CE597E13DBB1}"/>
              </c:ext>
            </c:extLst>
          </c:dPt>
          <c:dPt>
            <c:idx val="28"/>
            <c:bubble3D val="0"/>
            <c:extLst>
              <c:ext xmlns:c16="http://schemas.microsoft.com/office/drawing/2014/chart" uri="{C3380CC4-5D6E-409C-BE32-E72D297353CC}">
                <c16:uniqueId val="{0000001C-6D27-4625-9013-CE597E13DBB1}"/>
              </c:ext>
            </c:extLst>
          </c:dPt>
          <c:dPt>
            <c:idx val="30"/>
            <c:bubble3D val="0"/>
            <c:extLst>
              <c:ext xmlns:c16="http://schemas.microsoft.com/office/drawing/2014/chart" uri="{C3380CC4-5D6E-409C-BE32-E72D297353CC}">
                <c16:uniqueId val="{0000001D-6D27-4625-9013-CE597E13DBB1}"/>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D27-4625-9013-CE597E13DBB1}"/>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D27-4625-9013-CE597E13DBB1}"/>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D27-4625-9013-CE597E13DBB1}"/>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D27-4625-9013-CE597E13DBB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330</c:v>
              </c:pt>
              <c:pt idx="1">
                <c:v>523</c:v>
              </c:pt>
              <c:pt idx="2">
                <c:v>409</c:v>
              </c:pt>
              <c:pt idx="3">
                <c:v>424</c:v>
              </c:pt>
              <c:pt idx="4">
                <c:v>385</c:v>
              </c:pt>
              <c:pt idx="5">
                <c:v>371</c:v>
              </c:pt>
              <c:pt idx="6">
                <c:v>325</c:v>
              </c:pt>
              <c:pt idx="7">
                <c:v>267</c:v>
              </c:pt>
              <c:pt idx="8">
                <c:v>249</c:v>
              </c:pt>
              <c:pt idx="9">
                <c:v>339</c:v>
              </c:pt>
              <c:pt idx="10">
                <c:v>262</c:v>
              </c:pt>
              <c:pt idx="11">
                <c:v>349</c:v>
              </c:pt>
              <c:pt idx="12">
                <c:v>259</c:v>
              </c:pt>
              <c:pt idx="13">
                <c:v>380</c:v>
              </c:pt>
              <c:pt idx="14">
                <c:v>372</c:v>
              </c:pt>
              <c:pt idx="15">
                <c:v>431</c:v>
              </c:pt>
              <c:pt idx="16">
                <c:v>377</c:v>
              </c:pt>
              <c:pt idx="17">
                <c:v>343</c:v>
              </c:pt>
              <c:pt idx="18">
                <c:v>450</c:v>
              </c:pt>
              <c:pt idx="19">
                <c:v>428</c:v>
              </c:pt>
              <c:pt idx="20">
                <c:v>440</c:v>
              </c:pt>
              <c:pt idx="21">
                <c:v>477</c:v>
              </c:pt>
              <c:pt idx="22">
                <c:v>428</c:v>
              </c:pt>
              <c:pt idx="23">
                <c:v>336</c:v>
              </c:pt>
              <c:pt idx="24">
                <c:v>346</c:v>
              </c:pt>
              <c:pt idx="25">
                <c:v>565</c:v>
              </c:pt>
              <c:pt idx="26">
                <c:v>429</c:v>
              </c:pt>
              <c:pt idx="27">
                <c:v>343</c:v>
              </c:pt>
              <c:pt idx="28">
                <c:v>384</c:v>
              </c:pt>
              <c:pt idx="29">
                <c:v>325</c:v>
              </c:pt>
              <c:pt idx="30">
                <c:v>298</c:v>
              </c:pt>
              <c:pt idx="31">
                <c:v>334</c:v>
              </c:pt>
              <c:pt idx="32">
                <c:v>396</c:v>
              </c:pt>
            </c:numLit>
          </c:val>
          <c:smooth val="0"/>
          <c:extLst>
            <c:ext xmlns:c16="http://schemas.microsoft.com/office/drawing/2014/chart" uri="{C3380CC4-5D6E-409C-BE32-E72D297353CC}">
              <c16:uniqueId val="{0000001F-6D27-4625-9013-CE597E13DBB1}"/>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0F0-4858-A5D1-E16CDB2FF254}"/>
              </c:ext>
            </c:extLst>
          </c:dPt>
          <c:dPt>
            <c:idx val="4"/>
            <c:invertIfNegative val="0"/>
            <c:bubble3D val="0"/>
            <c:extLst>
              <c:ext xmlns:c16="http://schemas.microsoft.com/office/drawing/2014/chart" uri="{C3380CC4-5D6E-409C-BE32-E72D297353CC}">
                <c16:uniqueId val="{00000001-40F0-4858-A5D1-E16CDB2FF254}"/>
              </c:ext>
            </c:extLst>
          </c:dPt>
          <c:dPt>
            <c:idx val="5"/>
            <c:invertIfNegative val="0"/>
            <c:bubble3D val="0"/>
            <c:extLst>
              <c:ext xmlns:c16="http://schemas.microsoft.com/office/drawing/2014/chart" uri="{C3380CC4-5D6E-409C-BE32-E72D297353CC}">
                <c16:uniqueId val="{00000002-40F0-4858-A5D1-E16CDB2FF254}"/>
              </c:ext>
            </c:extLst>
          </c:dPt>
          <c:dPt>
            <c:idx val="6"/>
            <c:invertIfNegative val="0"/>
            <c:bubble3D val="0"/>
            <c:spPr>
              <a:solidFill>
                <a:srgbClr val="B0B0B0"/>
              </a:solidFill>
              <a:ln w="25400">
                <a:noFill/>
              </a:ln>
            </c:spPr>
            <c:extLst>
              <c:ext xmlns:c16="http://schemas.microsoft.com/office/drawing/2014/chart" uri="{C3380CC4-5D6E-409C-BE32-E72D297353CC}">
                <c16:uniqueId val="{00000004-40F0-4858-A5D1-E16CDB2FF254}"/>
              </c:ext>
            </c:extLst>
          </c:dPt>
          <c:dPt>
            <c:idx val="7"/>
            <c:invertIfNegative val="0"/>
            <c:bubble3D val="0"/>
            <c:extLst>
              <c:ext xmlns:c16="http://schemas.microsoft.com/office/drawing/2014/chart" uri="{C3380CC4-5D6E-409C-BE32-E72D297353CC}">
                <c16:uniqueId val="{00000005-40F0-4858-A5D1-E16CDB2FF254}"/>
              </c:ext>
            </c:extLst>
          </c:dPt>
          <c:dPt>
            <c:idx val="8"/>
            <c:invertIfNegative val="0"/>
            <c:bubble3D val="0"/>
            <c:extLst>
              <c:ext xmlns:c16="http://schemas.microsoft.com/office/drawing/2014/chart" uri="{C3380CC4-5D6E-409C-BE32-E72D297353CC}">
                <c16:uniqueId val="{00000006-40F0-4858-A5D1-E16CDB2FF254}"/>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0F0-4858-A5D1-E16CDB2FF25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Land-, Forst- und Gartenbauberufe</c:v>
              </c:pt>
              <c:pt idx="3">
                <c:v>Reinigungsberufe</c:v>
              </c:pt>
              <c:pt idx="4">
                <c:v>Soziale und kulturelle Dienstleistungsberufe</c:v>
              </c:pt>
              <c:pt idx="5">
                <c:v>Verkehrs- und Logistikberufe</c:v>
              </c:pt>
              <c:pt idx="6">
                <c:v>Insgesamt</c:v>
              </c:pt>
              <c:pt idx="7">
                <c:v>IT- und naturwissenschaftliche Dienstleistungsberufe</c:v>
              </c:pt>
              <c:pt idx="8">
                <c:v>Handelsberufe</c:v>
              </c:pt>
              <c:pt idx="9">
                <c:v>Bau- und Ausbauberufe</c:v>
              </c:pt>
              <c:pt idx="10">
                <c:v>Unternehmensbezogene Dienstleistungsberufe</c:v>
              </c:pt>
              <c:pt idx="11">
                <c:v>Fertigungsberufe</c:v>
              </c:pt>
              <c:pt idx="12">
                <c:v>Lebensmittel- und Gastgewerbeberufe</c:v>
              </c:pt>
              <c:pt idx="13">
                <c:v>Medizinische u. nicht-medizinische Gesundheitsberufe</c:v>
              </c:pt>
              <c:pt idx="14">
                <c:v>Fertigungstechnische Berufe</c:v>
              </c:pt>
            </c:strLit>
          </c:cat>
          <c:val>
            <c:numLit>
              <c:formatCode>#.##00</c:formatCode>
              <c:ptCount val="15"/>
              <c:pt idx="0">
                <c:v>32.299999999999997</c:v>
              </c:pt>
              <c:pt idx="1">
                <c:v>17</c:v>
              </c:pt>
              <c:pt idx="2">
                <c:v>9.2448979591836729</c:v>
              </c:pt>
              <c:pt idx="3">
                <c:v>8.4318181818181817</c:v>
              </c:pt>
              <c:pt idx="4">
                <c:v>6.8613861386138613</c:v>
              </c:pt>
              <c:pt idx="5">
                <c:v>4.9194630872483218</c:v>
              </c:pt>
              <c:pt idx="6">
                <c:v>4.7944849115504686</c:v>
              </c:pt>
              <c:pt idx="7">
                <c:v>4.041666666666667</c:v>
              </c:pt>
              <c:pt idx="8">
                <c:v>3.9489361702127659</c:v>
              </c:pt>
              <c:pt idx="9">
                <c:v>3.7176470588235295</c:v>
              </c:pt>
              <c:pt idx="10">
                <c:v>2.9036144578313254</c:v>
              </c:pt>
              <c:pt idx="11">
                <c:v>1.9655172413793103</c:v>
              </c:pt>
              <c:pt idx="12">
                <c:v>1.8735632183908046</c:v>
              </c:pt>
              <c:pt idx="13">
                <c:v>1.6531531531531531</c:v>
              </c:pt>
              <c:pt idx="14">
                <c:v>1.0926829268292684</c:v>
              </c:pt>
            </c:numLit>
          </c:val>
          <c:extLst>
            <c:ext xmlns:c16="http://schemas.microsoft.com/office/drawing/2014/chart" uri="{C3380CC4-5D6E-409C-BE32-E72D297353CC}">
              <c16:uniqueId val="{00000007-40F0-4858-A5D1-E16CDB2FF25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673</c:v>
              </c:pt>
              <c:pt idx="1">
                <c:v>228</c:v>
              </c:pt>
              <c:pt idx="2">
                <c:v>653</c:v>
              </c:pt>
              <c:pt idx="3">
                <c:v>169</c:v>
              </c:pt>
              <c:pt idx="4">
                <c:v>208</c:v>
              </c:pt>
              <c:pt idx="5">
                <c:v>261</c:v>
              </c:pt>
              <c:pt idx="6">
                <c:v>23</c:v>
              </c:pt>
            </c:numLit>
          </c:val>
          <c:extLst>
            <c:ext xmlns:c16="http://schemas.microsoft.com/office/drawing/2014/chart" uri="{C3380CC4-5D6E-409C-BE32-E72D297353CC}">
              <c16:uniqueId val="{00000000-F175-476B-9D58-6F0788065865}"/>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570</c:v>
              </c:pt>
              <c:pt idx="1">
                <c:v>246</c:v>
              </c:pt>
              <c:pt idx="2">
                <c:v>527</c:v>
              </c:pt>
              <c:pt idx="3">
                <c:v>179</c:v>
              </c:pt>
              <c:pt idx="4">
                <c:v>198</c:v>
              </c:pt>
              <c:pt idx="5">
                <c:v>292</c:v>
              </c:pt>
              <c:pt idx="6">
                <c:v>26</c:v>
              </c:pt>
            </c:numLit>
          </c:val>
          <c:extLst>
            <c:ext xmlns:c16="http://schemas.microsoft.com/office/drawing/2014/chart" uri="{C3380CC4-5D6E-409C-BE32-E72D297353CC}">
              <c16:uniqueId val="{00000001-F175-476B-9D58-6F0788065865}"/>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7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C14-4A23-BDD2-9EE7E3F20A4E}"/>
              </c:ext>
            </c:extLst>
          </c:dPt>
          <c:dPt>
            <c:idx val="1"/>
            <c:invertIfNegative val="0"/>
            <c:bubble3D val="0"/>
            <c:extLst>
              <c:ext xmlns:c16="http://schemas.microsoft.com/office/drawing/2014/chart" uri="{C3380CC4-5D6E-409C-BE32-E72D297353CC}">
                <c16:uniqueId val="{00000001-DC14-4A23-BDD2-9EE7E3F20A4E}"/>
              </c:ext>
            </c:extLst>
          </c:dPt>
          <c:dPt>
            <c:idx val="2"/>
            <c:invertIfNegative val="0"/>
            <c:bubble3D val="0"/>
            <c:extLst>
              <c:ext xmlns:c16="http://schemas.microsoft.com/office/drawing/2014/chart" uri="{C3380CC4-5D6E-409C-BE32-E72D297353CC}">
                <c16:uniqueId val="{00000002-DC14-4A23-BDD2-9EE7E3F20A4E}"/>
              </c:ext>
            </c:extLst>
          </c:dPt>
          <c:dPt>
            <c:idx val="3"/>
            <c:invertIfNegative val="0"/>
            <c:bubble3D val="0"/>
            <c:extLst>
              <c:ext xmlns:c16="http://schemas.microsoft.com/office/drawing/2014/chart" uri="{C3380CC4-5D6E-409C-BE32-E72D297353CC}">
                <c16:uniqueId val="{00000003-DC14-4A23-BDD2-9EE7E3F20A4E}"/>
              </c:ext>
            </c:extLst>
          </c:dPt>
          <c:dPt>
            <c:idx val="4"/>
            <c:invertIfNegative val="0"/>
            <c:bubble3D val="0"/>
            <c:extLst>
              <c:ext xmlns:c16="http://schemas.microsoft.com/office/drawing/2014/chart" uri="{C3380CC4-5D6E-409C-BE32-E72D297353CC}">
                <c16:uniqueId val="{00000004-DC14-4A23-BDD2-9EE7E3F20A4E}"/>
              </c:ext>
            </c:extLst>
          </c:dPt>
          <c:dPt>
            <c:idx val="5"/>
            <c:invertIfNegative val="0"/>
            <c:bubble3D val="0"/>
            <c:extLst>
              <c:ext xmlns:c16="http://schemas.microsoft.com/office/drawing/2014/chart" uri="{C3380CC4-5D6E-409C-BE32-E72D297353CC}">
                <c16:uniqueId val="{00000005-DC14-4A23-BDD2-9EE7E3F20A4E}"/>
              </c:ext>
            </c:extLst>
          </c:dPt>
          <c:dPt>
            <c:idx val="6"/>
            <c:invertIfNegative val="0"/>
            <c:bubble3D val="0"/>
            <c:extLst>
              <c:ext xmlns:c16="http://schemas.microsoft.com/office/drawing/2014/chart" uri="{C3380CC4-5D6E-409C-BE32-E72D297353CC}">
                <c16:uniqueId val="{00000006-DC14-4A23-BDD2-9EE7E3F20A4E}"/>
              </c:ext>
            </c:extLst>
          </c:dPt>
          <c:dPt>
            <c:idx val="7"/>
            <c:invertIfNegative val="0"/>
            <c:bubble3D val="0"/>
            <c:spPr>
              <a:solidFill>
                <a:srgbClr val="B0B0B0"/>
              </a:solidFill>
              <a:ln w="25400">
                <a:noFill/>
              </a:ln>
            </c:spPr>
            <c:extLst>
              <c:ext xmlns:c16="http://schemas.microsoft.com/office/drawing/2014/chart" uri="{C3380CC4-5D6E-409C-BE32-E72D297353CC}">
                <c16:uniqueId val="{00000008-DC14-4A23-BDD2-9EE7E3F20A4E}"/>
              </c:ext>
            </c:extLst>
          </c:dPt>
          <c:dPt>
            <c:idx val="8"/>
            <c:invertIfNegative val="0"/>
            <c:bubble3D val="0"/>
            <c:extLst>
              <c:ext xmlns:c16="http://schemas.microsoft.com/office/drawing/2014/chart" uri="{C3380CC4-5D6E-409C-BE32-E72D297353CC}">
                <c16:uniqueId val="{00000009-DC14-4A23-BDD2-9EE7E3F20A4E}"/>
              </c:ext>
            </c:extLst>
          </c:dPt>
          <c:dPt>
            <c:idx val="9"/>
            <c:invertIfNegative val="0"/>
            <c:bubble3D val="0"/>
            <c:extLst>
              <c:ext xmlns:c16="http://schemas.microsoft.com/office/drawing/2014/chart" uri="{C3380CC4-5D6E-409C-BE32-E72D297353CC}">
                <c16:uniqueId val="{0000000A-DC14-4A23-BDD2-9EE7E3F20A4E}"/>
              </c:ext>
            </c:extLst>
          </c:dPt>
          <c:dPt>
            <c:idx val="10"/>
            <c:invertIfNegative val="0"/>
            <c:bubble3D val="0"/>
            <c:spPr>
              <a:solidFill>
                <a:srgbClr val="B0B0B0"/>
              </a:solidFill>
              <a:ln w="25400">
                <a:noFill/>
              </a:ln>
            </c:spPr>
            <c:extLst>
              <c:ext xmlns:c16="http://schemas.microsoft.com/office/drawing/2014/chart" uri="{C3380CC4-5D6E-409C-BE32-E72D297353CC}">
                <c16:uniqueId val="{0000000C-DC14-4A23-BDD2-9EE7E3F20A4E}"/>
              </c:ext>
            </c:extLst>
          </c:dPt>
          <c:dPt>
            <c:idx val="11"/>
            <c:invertIfNegative val="0"/>
            <c:bubble3D val="0"/>
            <c:extLst>
              <c:ext xmlns:c16="http://schemas.microsoft.com/office/drawing/2014/chart" uri="{C3380CC4-5D6E-409C-BE32-E72D297353CC}">
                <c16:uniqueId val="{0000000D-DC14-4A23-BDD2-9EE7E3F20A4E}"/>
              </c:ext>
            </c:extLst>
          </c:dPt>
          <c:dPt>
            <c:idx val="12"/>
            <c:invertIfNegative val="0"/>
            <c:bubble3D val="0"/>
            <c:extLst>
              <c:ext xmlns:c16="http://schemas.microsoft.com/office/drawing/2014/chart" uri="{C3380CC4-5D6E-409C-BE32-E72D297353CC}">
                <c16:uniqueId val="{0000000E-DC14-4A23-BDD2-9EE7E3F20A4E}"/>
              </c:ext>
            </c:extLst>
          </c:dPt>
          <c:dPt>
            <c:idx val="13"/>
            <c:invertIfNegative val="0"/>
            <c:bubble3D val="0"/>
            <c:extLst>
              <c:ext xmlns:c16="http://schemas.microsoft.com/office/drawing/2014/chart" uri="{C3380CC4-5D6E-409C-BE32-E72D297353CC}">
                <c16:uniqueId val="{0000000F-DC14-4A23-BDD2-9EE7E3F20A4E}"/>
              </c:ext>
            </c:extLst>
          </c:dPt>
          <c:dPt>
            <c:idx val="14"/>
            <c:invertIfNegative val="0"/>
            <c:bubble3D val="0"/>
            <c:extLst>
              <c:ext xmlns:c16="http://schemas.microsoft.com/office/drawing/2014/chart" uri="{C3380CC4-5D6E-409C-BE32-E72D297353CC}">
                <c16:uniqueId val="{00000010-DC14-4A23-BDD2-9EE7E3F20A4E}"/>
              </c:ext>
            </c:extLst>
          </c:dPt>
          <c:dPt>
            <c:idx val="15"/>
            <c:invertIfNegative val="0"/>
            <c:bubble3D val="0"/>
            <c:extLst>
              <c:ext xmlns:c16="http://schemas.microsoft.com/office/drawing/2014/chart" uri="{C3380CC4-5D6E-409C-BE32-E72D297353CC}">
                <c16:uniqueId val="{00000011-DC14-4A23-BDD2-9EE7E3F20A4E}"/>
              </c:ext>
            </c:extLst>
          </c:dPt>
          <c:dPt>
            <c:idx val="16"/>
            <c:invertIfNegative val="0"/>
            <c:bubble3D val="0"/>
            <c:extLst>
              <c:ext xmlns:c16="http://schemas.microsoft.com/office/drawing/2014/chart" uri="{C3380CC4-5D6E-409C-BE32-E72D297353CC}">
                <c16:uniqueId val="{00000012-DC14-4A23-BDD2-9EE7E3F20A4E}"/>
              </c:ext>
            </c:extLst>
          </c:dPt>
          <c:dPt>
            <c:idx val="17"/>
            <c:invertIfNegative val="0"/>
            <c:bubble3D val="0"/>
            <c:extLst>
              <c:ext xmlns:c16="http://schemas.microsoft.com/office/drawing/2014/chart" uri="{C3380CC4-5D6E-409C-BE32-E72D297353CC}">
                <c16:uniqueId val="{00000013-DC14-4A23-BDD2-9EE7E3F20A4E}"/>
              </c:ext>
            </c:extLst>
          </c:dPt>
          <c:dPt>
            <c:idx val="18"/>
            <c:invertIfNegative val="0"/>
            <c:bubble3D val="0"/>
            <c:spPr>
              <a:solidFill>
                <a:srgbClr val="B0B0B0"/>
              </a:solidFill>
              <a:ln w="25400">
                <a:noFill/>
              </a:ln>
            </c:spPr>
            <c:extLst>
              <c:ext xmlns:c16="http://schemas.microsoft.com/office/drawing/2014/chart" uri="{C3380CC4-5D6E-409C-BE32-E72D297353CC}">
                <c16:uniqueId val="{00000015-DC14-4A23-BDD2-9EE7E3F20A4E}"/>
              </c:ext>
            </c:extLst>
          </c:dPt>
          <c:dPt>
            <c:idx val="19"/>
            <c:invertIfNegative val="0"/>
            <c:bubble3D val="0"/>
            <c:extLst>
              <c:ext xmlns:c16="http://schemas.microsoft.com/office/drawing/2014/chart" uri="{C3380CC4-5D6E-409C-BE32-E72D297353CC}">
                <c16:uniqueId val="{00000016-DC14-4A23-BDD2-9EE7E3F20A4E}"/>
              </c:ext>
            </c:extLst>
          </c:dPt>
          <c:dPt>
            <c:idx val="20"/>
            <c:invertIfNegative val="0"/>
            <c:bubble3D val="0"/>
            <c:extLst>
              <c:ext xmlns:c16="http://schemas.microsoft.com/office/drawing/2014/chart" uri="{C3380CC4-5D6E-409C-BE32-E72D297353CC}">
                <c16:uniqueId val="{00000017-DC14-4A23-BDD2-9EE7E3F20A4E}"/>
              </c:ext>
            </c:extLst>
          </c:dPt>
          <c:dPt>
            <c:idx val="21"/>
            <c:invertIfNegative val="0"/>
            <c:bubble3D val="0"/>
            <c:extLst>
              <c:ext xmlns:c16="http://schemas.microsoft.com/office/drawing/2014/chart" uri="{C3380CC4-5D6E-409C-BE32-E72D297353CC}">
                <c16:uniqueId val="{00000018-DC14-4A23-BDD2-9EE7E3F20A4E}"/>
              </c:ext>
            </c:extLst>
          </c:dPt>
          <c:dPt>
            <c:idx val="22"/>
            <c:invertIfNegative val="0"/>
            <c:bubble3D val="0"/>
            <c:extLst>
              <c:ext xmlns:c16="http://schemas.microsoft.com/office/drawing/2014/chart" uri="{C3380CC4-5D6E-409C-BE32-E72D297353CC}">
                <c16:uniqueId val="{00000019-DC14-4A23-BDD2-9EE7E3F20A4E}"/>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DC14-4A23-BDD2-9EE7E3F20A4E}"/>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DC14-4A23-BDD2-9EE7E3F20A4E}"/>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DC14-4A23-BDD2-9EE7E3F20A4E}"/>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sonst. wirtschaftl. Dienstleist. (o. ANÜ)</c:v>
              </c:pt>
              <c:pt idx="1">
                <c:v>Heime u. Sozialwesen</c:v>
              </c:pt>
              <c:pt idx="2">
                <c:v>Immobilien, freiber./wiss./techn. Dienstl.</c:v>
              </c:pt>
              <c:pt idx="3">
                <c:v>sonst. Dienstl. u. private Haushalte</c:v>
              </c:pt>
              <c:pt idx="4">
                <c:v>Gesundheitswesen</c:v>
              </c:pt>
              <c:pt idx="5">
                <c:v>Wasser, Abwasser, Abfall</c:v>
              </c:pt>
              <c:pt idx="6">
                <c:v>Gastgewerbe</c:v>
              </c:pt>
              <c:pt idx="7">
                <c:v>Herst. überw. häusl. konsumierter Güter</c:v>
              </c:pt>
              <c:pt idx="8">
                <c:v>Finanz- u. Versicherungs-Dienstleist.</c:v>
              </c:pt>
              <c:pt idx="9">
                <c:v>Energieversorgung</c:v>
              </c:pt>
              <c:pt idx="10">
                <c:v>Herstellung von Vorleistungsgütern</c:v>
              </c:pt>
              <c:pt idx="11">
                <c:v>Öff.Verwaltung, Verteidigung, SV, ext. Org.</c:v>
              </c:pt>
              <c:pt idx="12">
                <c:v>Erziehung u. Unterricht</c:v>
              </c:pt>
              <c:pt idx="13">
                <c:v>Verkehr u. Lagerei</c:v>
              </c:pt>
              <c:pt idx="14">
                <c:v>Information u. Kommunikation</c:v>
              </c:pt>
              <c:pt idx="15">
                <c:v>Land- u. Forstwirtschaft, Fischerei</c:v>
              </c:pt>
              <c:pt idx="16">
                <c:v>Baugewerbe</c:v>
              </c:pt>
              <c:pt idx="17">
                <c:v>Arbeitnehmerüberlassung (ANÜ)</c:v>
              </c:pt>
              <c:pt idx="18">
                <c:v>Metall-, Elektro- und Stahlindustrie</c:v>
              </c:pt>
              <c:pt idx="19">
                <c:v>Verarbeitendes Gewerbe</c:v>
              </c:pt>
              <c:pt idx="20">
                <c:v>Handel, Instandhaltung/Reparatur Kfz</c:v>
              </c:pt>
              <c:pt idx="22">
                <c:v>Bergbau, Gewinnung Steine u. Erden</c:v>
              </c:pt>
            </c:strLit>
          </c:cat>
          <c:val>
            <c:numLit>
              <c:formatCode>General</c:formatCode>
              <c:ptCount val="23"/>
              <c:pt idx="0">
                <c:v>140</c:v>
              </c:pt>
              <c:pt idx="1">
                <c:v>120</c:v>
              </c:pt>
              <c:pt idx="2">
                <c:v>61</c:v>
              </c:pt>
              <c:pt idx="3">
                <c:v>49</c:v>
              </c:pt>
              <c:pt idx="4">
                <c:v>45</c:v>
              </c:pt>
              <c:pt idx="5">
                <c:v>19</c:v>
              </c:pt>
              <c:pt idx="6">
                <c:v>18</c:v>
              </c:pt>
              <c:pt idx="7">
                <c:v>7</c:v>
              </c:pt>
              <c:pt idx="8">
                <c:v>3</c:v>
              </c:pt>
              <c:pt idx="9">
                <c:v>1</c:v>
              </c:pt>
              <c:pt idx="10">
                <c:v>-10</c:v>
              </c:pt>
              <c:pt idx="11">
                <c:v>-10</c:v>
              </c:pt>
              <c:pt idx="12">
                <c:v>-11</c:v>
              </c:pt>
              <c:pt idx="13">
                <c:v>-17</c:v>
              </c:pt>
              <c:pt idx="14">
                <c:v>-27</c:v>
              </c:pt>
              <c:pt idx="15">
                <c:v>-41</c:v>
              </c:pt>
              <c:pt idx="16">
                <c:v>-67</c:v>
              </c:pt>
              <c:pt idx="17">
                <c:v>-93</c:v>
              </c:pt>
              <c:pt idx="18">
                <c:v>-94</c:v>
              </c:pt>
              <c:pt idx="19">
                <c:v>-97</c:v>
              </c:pt>
              <c:pt idx="20">
                <c:v>-175</c:v>
              </c:pt>
              <c:pt idx="22">
                <c:v>0</c:v>
              </c:pt>
            </c:numLit>
          </c:val>
          <c:extLst>
            <c:ext xmlns:c16="http://schemas.microsoft.com/office/drawing/2014/chart" uri="{C3380CC4-5D6E-409C-BE32-E72D297353CC}">
              <c16:uniqueId val="{0000001A-DC14-4A23-BDD2-9EE7E3F20A4E}"/>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2.658978651290636E-2"/>
          <c:w val="0.95340501792114696"/>
          <c:h val="0.9490487114307562"/>
        </c:manualLayout>
      </c:layout>
      <c:barChart>
        <c:barDir val="bar"/>
        <c:grouping val="clustered"/>
        <c:varyColors val="0"/>
        <c:ser>
          <c:idx val="0"/>
          <c:order val="0"/>
          <c:tx>
            <c:v>Alo VVJ</c:v>
          </c:tx>
          <c:spPr>
            <a:solidFill>
              <a:srgbClr val="30384D"/>
            </a:solidFill>
            <a:ln w="25400">
              <a:noFill/>
            </a:ln>
          </c:spPr>
          <c:invertIfNegative val="0"/>
          <c:dPt>
            <c:idx val="1"/>
            <c:invertIfNegative val="0"/>
            <c:bubble3D val="0"/>
            <c:spPr>
              <a:solidFill>
                <a:srgbClr val="747C8F"/>
              </a:solidFill>
              <a:ln w="25400">
                <a:noFill/>
              </a:ln>
            </c:spPr>
            <c:extLst>
              <c:ext xmlns:c16="http://schemas.microsoft.com/office/drawing/2014/chart" uri="{C3380CC4-5D6E-409C-BE32-E72D297353CC}">
                <c16:uniqueId val="{00000001-3D5D-4498-B059-185F672546C0}"/>
              </c:ext>
            </c:extLst>
          </c:dPt>
          <c:dPt>
            <c:idx val="2"/>
            <c:invertIfNegative val="0"/>
            <c:bubble3D val="0"/>
            <c:extLst>
              <c:ext xmlns:c16="http://schemas.microsoft.com/office/drawing/2014/chart" uri="{C3380CC4-5D6E-409C-BE32-E72D297353CC}">
                <c16:uniqueId val="{00000002-3D5D-4498-B059-185F672546C0}"/>
              </c:ext>
            </c:extLst>
          </c:dPt>
          <c:dPt>
            <c:idx val="5"/>
            <c:invertIfNegative val="0"/>
            <c:bubble3D val="0"/>
            <c:extLst>
              <c:ext xmlns:c16="http://schemas.microsoft.com/office/drawing/2014/chart" uri="{C3380CC4-5D6E-409C-BE32-E72D297353CC}">
                <c16:uniqueId val="{00000003-3D5D-4498-B059-185F672546C0}"/>
              </c:ext>
            </c:extLst>
          </c:dPt>
          <c:dPt>
            <c:idx val="6"/>
            <c:invertIfNegative val="0"/>
            <c:bubble3D val="0"/>
            <c:extLst>
              <c:ext xmlns:c16="http://schemas.microsoft.com/office/drawing/2014/chart" uri="{C3380CC4-5D6E-409C-BE32-E72D297353CC}">
                <c16:uniqueId val="{00000004-3D5D-4498-B059-185F672546C0}"/>
              </c:ext>
            </c:extLst>
          </c:dPt>
          <c:dLbls>
            <c:numFmt formatCode="\+0.0%;\-0.0%;0.0%" sourceLinked="0"/>
            <c:spPr>
              <a:noFill/>
              <a:ln w="25400">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5"/>
              <c:pt idx="0">
                <c:v>GSt Stralsund</c:v>
              </c:pt>
              <c:pt idx="1">
                <c:v>AA Stralsund</c:v>
              </c:pt>
              <c:pt idx="2">
                <c:v>GSt Bergen auf Rügen</c:v>
              </c:pt>
              <c:pt idx="3">
                <c:v>GSt Grimmen</c:v>
              </c:pt>
              <c:pt idx="4">
                <c:v>GSt Ribnitz-Damgarten</c:v>
              </c:pt>
            </c:strLit>
          </c:cat>
          <c:val>
            <c:numLit>
              <c:formatCode>#,#00%</c:formatCode>
              <c:ptCount val="5"/>
              <c:pt idx="0">
                <c:v>-5.186670007516913E-2</c:v>
              </c:pt>
              <c:pt idx="1">
                <c:v>-3.274902907525979E-2</c:v>
              </c:pt>
              <c:pt idx="2">
                <c:v>-3.2068654019873535E-2</c:v>
              </c:pt>
              <c:pt idx="3">
                <c:v>-2.562373567093729E-2</c:v>
              </c:pt>
              <c:pt idx="4">
                <c:v>2.1750951604132679E-3</c:v>
              </c:pt>
            </c:numLit>
          </c:val>
          <c:extLst>
            <c:ext xmlns:c16="http://schemas.microsoft.com/office/drawing/2014/chart" uri="{C3380CC4-5D6E-409C-BE32-E72D297353CC}">
              <c16:uniqueId val="{00000005-3D5D-4498-B059-185F672546C0}"/>
            </c:ext>
          </c:extLst>
        </c:ser>
        <c:dLbls>
          <c:showLegendKey val="0"/>
          <c:showVal val="0"/>
          <c:showCatName val="0"/>
          <c:showSerName val="0"/>
          <c:showPercent val="0"/>
          <c:showBubbleSize val="0"/>
        </c:dLbls>
        <c:gapWidth val="60"/>
        <c:axId val="245900768"/>
        <c:axId val="245901944"/>
      </c:barChart>
      <c:catAx>
        <c:axId val="245900768"/>
        <c:scaling>
          <c:orientation val="maxMin"/>
        </c:scaling>
        <c:delete val="0"/>
        <c:axPos val="l"/>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chemeClr val="tx1">
                    <a:lumMod val="75000"/>
                    <a:lumOff val="25000"/>
                  </a:schemeClr>
                </a:solidFill>
                <a:latin typeface="Arial"/>
                <a:ea typeface="Arial"/>
                <a:cs typeface="Arial"/>
              </a:defRPr>
            </a:pPr>
            <a:endParaRPr lang="de-DE"/>
          </a:p>
        </c:txPr>
        <c:crossAx val="245901944"/>
        <c:crosses val="autoZero"/>
        <c:auto val="1"/>
        <c:lblAlgn val="ctr"/>
        <c:lblOffset val="550"/>
        <c:tickLblSkip val="1"/>
        <c:tickMarkSkip val="1"/>
        <c:noMultiLvlLbl val="0"/>
      </c:catAx>
      <c:valAx>
        <c:axId val="245901944"/>
        <c:scaling>
          <c:orientation val="minMax"/>
        </c:scaling>
        <c:delete val="1"/>
        <c:axPos val="t"/>
        <c:numFmt formatCode="#,#00%" sourceLinked="1"/>
        <c:majorTickMark val="out"/>
        <c:minorTickMark val="none"/>
        <c:tickLblPos val="none"/>
        <c:crossAx val="2459007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683" footer="0.4921259845000068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v>  September 2026</c:v>
          </c:tx>
          <c:spPr>
            <a:solidFill>
              <a:srgbClr val="30384D"/>
            </a:solidFill>
            <a:ln>
              <a:noFill/>
            </a:ln>
            <a:effectLst/>
          </c:spPr>
          <c:invertIfNegative val="0"/>
          <c:dPt>
            <c:idx val="2"/>
            <c:invertIfNegative val="0"/>
            <c:bubble3D val="0"/>
            <c:spPr>
              <a:solidFill>
                <a:srgbClr val="747C8F"/>
              </a:solidFill>
              <a:ln>
                <a:noFill/>
              </a:ln>
              <a:effectLst/>
            </c:spPr>
            <c:extLst>
              <c:ext xmlns:c16="http://schemas.microsoft.com/office/drawing/2014/chart" uri="{C3380CC4-5D6E-409C-BE32-E72D297353CC}">
                <c16:uniqueId val="{00000001-2CAC-4319-9BE8-F911254515F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GSt Bergen auf Rügen</c:v>
              </c:pt>
              <c:pt idx="1">
                <c:v>GSt Ribnitz-Damgarten</c:v>
              </c:pt>
              <c:pt idx="2">
                <c:v>AA Stralsund</c:v>
              </c:pt>
              <c:pt idx="3">
                <c:v>GSt Grimmen</c:v>
              </c:pt>
              <c:pt idx="4">
                <c:v>GSt Stralsund</c:v>
              </c:pt>
            </c:strLit>
          </c:cat>
          <c:val>
            <c:numLit>
              <c:formatCode>#,#00%</c:formatCode>
              <c:ptCount val="5"/>
              <c:pt idx="0">
                <c:v>6.5000000000000002E-2</c:v>
              </c:pt>
              <c:pt idx="1">
                <c:v>7.2999999999999995E-2</c:v>
              </c:pt>
              <c:pt idx="2">
                <c:v>8.2000000000000003E-2</c:v>
              </c:pt>
              <c:pt idx="3">
                <c:v>8.8999999999999996E-2</c:v>
              </c:pt>
              <c:pt idx="4">
                <c:v>0.10100000000000001</c:v>
              </c:pt>
            </c:numLit>
          </c:val>
          <c:extLst>
            <c:ext xmlns:c16="http://schemas.microsoft.com/office/drawing/2014/chart" uri="{C3380CC4-5D6E-409C-BE32-E72D297353CC}">
              <c16:uniqueId val="{00000002-2CAC-4319-9BE8-F911254515F2}"/>
            </c:ext>
          </c:extLst>
        </c:ser>
        <c:ser>
          <c:idx val="1"/>
          <c:order val="1"/>
          <c:tx>
            <c:v>  September 2025</c:v>
          </c:tx>
          <c:spPr>
            <a:solidFill>
              <a:srgbClr val="B0B0B0"/>
            </a:solidFill>
            <a:ln>
              <a:noFill/>
            </a:ln>
            <a:effectLst/>
          </c:spPr>
          <c:invertIfNegative val="0"/>
          <c:dPt>
            <c:idx val="2"/>
            <c:invertIfNegative val="0"/>
            <c:bubble3D val="0"/>
            <c:spPr>
              <a:solidFill>
                <a:srgbClr val="B8C0D1"/>
              </a:solidFill>
              <a:ln>
                <a:noFill/>
              </a:ln>
              <a:effectLst/>
            </c:spPr>
            <c:extLst>
              <c:ext xmlns:c16="http://schemas.microsoft.com/office/drawing/2014/chart" uri="{C3380CC4-5D6E-409C-BE32-E72D297353CC}">
                <c16:uniqueId val="{00000004-2CAC-4319-9BE8-F911254515F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GSt Bergen auf Rügen</c:v>
              </c:pt>
              <c:pt idx="1">
                <c:v>GSt Ribnitz-Damgarten</c:v>
              </c:pt>
              <c:pt idx="2">
                <c:v>AA Stralsund</c:v>
              </c:pt>
              <c:pt idx="3">
                <c:v>GSt Grimmen</c:v>
              </c:pt>
              <c:pt idx="4">
                <c:v>GSt Stralsund</c:v>
              </c:pt>
            </c:strLit>
          </c:cat>
          <c:val>
            <c:numLit>
              <c:formatCode>#,#00%</c:formatCode>
              <c:ptCount val="5"/>
              <c:pt idx="0">
                <c:v>6.8000000000000005E-2</c:v>
              </c:pt>
              <c:pt idx="1">
                <c:v>7.1999999999999995E-2</c:v>
              </c:pt>
              <c:pt idx="2">
                <c:v>8.5000000000000006E-2</c:v>
              </c:pt>
              <c:pt idx="3">
                <c:v>9.0999999999999998E-2</c:v>
              </c:pt>
              <c:pt idx="4">
                <c:v>0.106</c:v>
              </c:pt>
            </c:numLit>
          </c:val>
          <c:extLst>
            <c:ext xmlns:c16="http://schemas.microsoft.com/office/drawing/2014/chart" uri="{C3380CC4-5D6E-409C-BE32-E72D297353CC}">
              <c16:uniqueId val="{00000005-2CAC-4319-9BE8-F911254515F2}"/>
            </c:ext>
          </c:extLst>
        </c:ser>
        <c:dLbls>
          <c:showLegendKey val="0"/>
          <c:showVal val="0"/>
          <c:showCatName val="0"/>
          <c:showSerName val="0"/>
          <c:showPercent val="0"/>
          <c:showBubbleSize val="0"/>
        </c:dLbls>
        <c:gapWidth val="50"/>
        <c:axId val="248070176"/>
        <c:axId val="248070568"/>
      </c:barChart>
      <c:catAx>
        <c:axId val="248070176"/>
        <c:scaling>
          <c:orientation val="maxMin"/>
        </c:scaling>
        <c:delete val="0"/>
        <c:axPos val="l"/>
        <c:numFmt formatCode="General" sourceLinked="1"/>
        <c:majorTickMark val="none"/>
        <c:minorTickMark val="none"/>
        <c:tickLblPos val="nextTo"/>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crossAx val="248070568"/>
        <c:crosses val="autoZero"/>
        <c:auto val="1"/>
        <c:lblAlgn val="ctr"/>
        <c:lblOffset val="100"/>
        <c:noMultiLvlLbl val="0"/>
      </c:catAx>
      <c:valAx>
        <c:axId val="248070568"/>
        <c:scaling>
          <c:orientation val="minMax"/>
        </c:scaling>
        <c:delete val="1"/>
        <c:axPos val="t"/>
        <c:numFmt formatCode="#,#00%" sourceLinked="1"/>
        <c:majorTickMark val="none"/>
        <c:minorTickMark val="none"/>
        <c:tickLblPos val="nextTo"/>
        <c:crossAx val="24807017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solidFill>
            <a:schemeClr val="tx1">
              <a:lumMod val="75000"/>
              <a:lumOff val="25000"/>
            </a:schemeClr>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image" Target="../media/image6.jpeg"/><Relationship Id="rId4"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CC334975-9E87-4102-9BD8-31FC64C60B1D}"/>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A284F95-E55B-4BB9-A9F2-BBC293D8CF2E}"/>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AA1D6503-660B-49E8-9B08-EC5C5BBB3FC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11D1AD9-076E-49CE-998E-6FD6CCBD864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Agentur für Arbeit Stralsund</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3A8B343-9F6F-41EF-AB4E-328BB10210B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545AA92-997C-452C-BC5C-E6512AC8BC0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006F568E-A4EB-4EF8-9A39-C59DA99CC79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B515E9C-FBD5-46DD-BED6-CF6705700FD5}"/>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AD70558C-0282-4EC5-9C10-A3D52503B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9C635CC0-8F4C-4262-B801-A2ADE615215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AD5E073-212D-4536-B0EC-83CD419384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A6427E8-45A5-76FA-7BE5-6FEAF7F601E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E31C6DD-9F02-472E-BF31-8B15FE1920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AD878D9-1505-2381-3B7F-09E2C02910D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7279B991-66D5-4560-B593-67243F3354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556D632-081F-FC2E-537A-40A6C0BFF1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746239A-26A2-4E26-BD52-932A7E753A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A10E62C5-6C77-45AA-9DC6-688B04F158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13DEB37B-F029-4F40-9490-220295203F4E}"/>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62B97D9D-054A-434F-9779-8008A01D506F}"/>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4A42CBD-BC7D-437D-BD71-33954171A52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3A5E298-C26A-4FB0-BE5B-C5A60EA1091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23DF3875-92B7-4AA7-AA06-65A23868C13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4FF5B8D1-B6F3-4BE5-7D39-533A35B9135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4EB2BDA-8AFC-4C4B-9DC9-2A88199332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61F4E63-A622-C20F-2043-37341949C21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DEAAF2AE-64D2-4197-9342-7DE3161FC4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7BB6CA04-FEC7-45BC-856F-378051833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36561D4-1F72-1F6C-A45B-3FD91EF2A0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1DC8FB7-C849-48A1-8D0E-2B2E6D5139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2EA0259-66CA-4611-9BB1-958A4FAEF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39FC96B-78C2-428B-8108-D1803B2B2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DE3F0FF-2ED1-4990-B68E-D7B51BBADE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9FAEBF2B-7462-4048-B605-3FBA228893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2E9C1A8D-F102-266E-0691-1620A91672E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FE60F99E-D8FA-403B-8830-1479278D07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AB96BDCA-0E7B-4802-B274-E767BF327F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A8D73BF-8ECE-4842-A8F6-2C75C822E07B}"/>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3915BD03-EFE9-4985-B023-BEB65FFF8ACF}"/>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D3806FC-D2F6-41C4-3F57-317ADC86BAC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8BEAE76-49F8-4494-A520-F1B2790CDD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0A9365ED-0D87-4BAA-AD3A-9C8D20CF4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5654484-C044-83EB-479E-6DD894A7EFE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EF7D422-6E49-421A-A5BE-FAFE12A3B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1EB10B8-C858-47CE-8379-1D36A29415B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523919B-F55D-CA8C-27E6-B3D514C781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F519395-C3E6-45A4-BE49-986E940279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744047B-C9B0-4645-B7F3-EA643ED75D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BFA0B89C-4DCD-4ECE-8AAC-A372EFE57E7B}"/>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174007A0-2B53-4305-A347-B7BC466F4906}"/>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951BE72-9E33-9EBB-527F-BE044606D01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A56C763F-4244-40EF-9FD5-6B396E1453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4C2E6BCD-1644-4E75-ADF6-F8A8A5D5F6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DC77E27-6EA5-347C-1AA1-9C640C16B9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F42CBCD-54CC-4BCC-A659-D091D1BF12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4396" cy="390525"/>
        </a:xfrm>
        <a:prstGeom prst="rect">
          <a:avLst/>
        </a:prstGeom>
        <a:noFill/>
      </xdr:spPr>
    </xdr:pic>
    <xdr:clientData/>
  </xdr:twoCellAnchor>
  <xdr:twoCellAnchor>
    <xdr:from>
      <xdr:col>0</xdr:col>
      <xdr:colOff>28574</xdr:colOff>
      <xdr:row>14</xdr:row>
      <xdr:rowOff>0</xdr:rowOff>
    </xdr:from>
    <xdr:to>
      <xdr:col>10</xdr:col>
      <xdr:colOff>485774</xdr:colOff>
      <xdr:row>30</xdr:row>
      <xdr:rowOff>0</xdr:rowOff>
    </xdr:to>
    <xdr:graphicFrame macro="">
      <xdr:nvGraphicFramePr>
        <xdr:cNvPr id="3" name="Diagramm 1">
          <a:extLst>
            <a:ext uri="{FF2B5EF4-FFF2-40B4-BE49-F238E27FC236}">
              <a16:creationId xmlns:a16="http://schemas.microsoft.com/office/drawing/2014/main" id="{A6C4CC9A-D1FB-4825-BF92-06C762DD09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37</xdr:row>
      <xdr:rowOff>0</xdr:rowOff>
    </xdr:from>
    <xdr:to>
      <xdr:col>10</xdr:col>
      <xdr:colOff>504824</xdr:colOff>
      <xdr:row>62</xdr:row>
      <xdr:rowOff>38100</xdr:rowOff>
    </xdr:to>
    <xdr:graphicFrame macro="">
      <xdr:nvGraphicFramePr>
        <xdr:cNvPr id="4" name="Diagramm 2">
          <a:extLst>
            <a:ext uri="{FF2B5EF4-FFF2-40B4-BE49-F238E27FC236}">
              <a16:creationId xmlns:a16="http://schemas.microsoft.com/office/drawing/2014/main" id="{C41C82E0-03CF-41CA-83AD-AACEEFB8CF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426357</xdr:colOff>
      <xdr:row>1</xdr:row>
      <xdr:rowOff>96157</xdr:rowOff>
    </xdr:from>
    <xdr:to>
      <xdr:col>10</xdr:col>
      <xdr:colOff>194129</xdr:colOff>
      <xdr:row>2</xdr:row>
      <xdr:rowOff>132443</xdr:rowOff>
    </xdr:to>
    <xdr:sp macro="" textlink="">
      <xdr:nvSpPr>
        <xdr:cNvPr id="5" name="text_zurueck">
          <a:hlinkClick xmlns:r="http://schemas.openxmlformats.org/officeDocument/2006/relationships" r:id="rId4" tooltip="zum Inhaltsverzeichnis"/>
          <a:extLst>
            <a:ext uri="{FF2B5EF4-FFF2-40B4-BE49-F238E27FC236}">
              <a16:creationId xmlns:a16="http://schemas.microsoft.com/office/drawing/2014/main" id="{CB632879-A5A0-554D-1395-31AF71CBA56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0.1875</cdr:x>
      <cdr:y>0.05485</cdr:y>
    </cdr:from>
    <cdr:to>
      <cdr:x>0.28507</cdr:x>
      <cdr:y>0.12904</cdr:y>
    </cdr:to>
    <cdr:sp macro="" textlink="">
      <cdr:nvSpPr>
        <cdr:cNvPr id="10" name="BM-Label">
          <a:extLst xmlns:a="http://schemas.openxmlformats.org/drawingml/2006/main">
            <a:ext uri="{FF2B5EF4-FFF2-40B4-BE49-F238E27FC236}">
              <a16:creationId xmlns:a16="http://schemas.microsoft.com/office/drawing/2014/main" id="{4E552591-30A9-1718-0BF8-CA6C454AE6EA}"/>
            </a:ext>
          </a:extLst>
        </cdr:cNvPr>
        <cdr:cNvSpPr txBox="1"/>
      </cdr:nvSpPr>
      <cdr:spPr>
        <a:xfrm xmlns:a="http://schemas.openxmlformats.org/drawingml/2006/main">
          <a:off x="1220296" y="211074"/>
          <a:ext cx="635000" cy="285496"/>
        </a:xfrm>
        <a:prstGeom xmlns:a="http://schemas.openxmlformats.org/drawingml/2006/main" prst="rect">
          <a:avLst/>
        </a:prstGeom>
      </cdr:spPr>
      <cdr:txBody>
        <a:bodyPr xmlns:a="http://schemas.openxmlformats.org/drawingml/2006/main" vertOverflow="clip" vert="horz" wrap="none" lIns="36000" rtlCol="0" anchor="ctr"/>
        <a:lstStyle xmlns:a="http://schemas.openxmlformats.org/drawingml/2006/main"/>
        <a:p xmlns:a="http://schemas.openxmlformats.org/drawingml/2006/main">
          <a:r>
            <a:rPr lang="de-DE" sz="800">
              <a:solidFill>
                <a:srgbClr val="FFFFFF"/>
              </a:solidFill>
              <a:latin typeface="Arial" panose="020B0604020202020204" pitchFamily="34" charset="0"/>
            </a:rPr>
            <a:t>  September 2026</a:t>
          </a:r>
        </a:p>
      </cdr:txBody>
    </cdr:sp>
  </cdr:relSizeAnchor>
  <cdr:relSizeAnchor xmlns:cdr="http://schemas.openxmlformats.org/drawingml/2006/chartDrawing">
    <cdr:from>
      <cdr:x>0.1875</cdr:x>
      <cdr:y>0.12904</cdr:y>
    </cdr:from>
    <cdr:to>
      <cdr:x>0.28507</cdr:x>
      <cdr:y>0.20323</cdr:y>
    </cdr:to>
    <cdr:sp macro="" textlink="">
      <cdr:nvSpPr>
        <cdr:cNvPr id="11" name="VJM-Label">
          <a:extLst xmlns:a="http://schemas.openxmlformats.org/drawingml/2006/main">
            <a:ext uri="{FF2B5EF4-FFF2-40B4-BE49-F238E27FC236}">
              <a16:creationId xmlns:a16="http://schemas.microsoft.com/office/drawing/2014/main" id="{230609BD-20CB-DF48-C147-EC227948A031}"/>
            </a:ext>
          </a:extLst>
        </cdr:cNvPr>
        <cdr:cNvSpPr txBox="1"/>
      </cdr:nvSpPr>
      <cdr:spPr>
        <a:xfrm xmlns:a="http://schemas.openxmlformats.org/drawingml/2006/main">
          <a:off x="1220296" y="496570"/>
          <a:ext cx="635000" cy="285496"/>
        </a:xfrm>
        <a:prstGeom xmlns:a="http://schemas.openxmlformats.org/drawingml/2006/main" prst="rect">
          <a:avLst/>
        </a:prstGeom>
      </cdr:spPr>
      <cdr:txBody>
        <a:bodyPr xmlns:a="http://schemas.openxmlformats.org/drawingml/2006/main" vertOverflow="clip" vert="horz" wrap="none" lIns="36000" rtlCol="0" anchor="ctr"/>
        <a:lstStyle xmlns:a="http://schemas.openxmlformats.org/drawingml/2006/main"/>
        <a:p xmlns:a="http://schemas.openxmlformats.org/drawingml/2006/main">
          <a:r>
            <a:rPr lang="de-DE" sz="800">
              <a:solidFill>
                <a:srgbClr val="FFFFFF"/>
              </a:solidFill>
              <a:latin typeface="Arial" panose="020B0604020202020204" pitchFamily="34" charset="0"/>
            </a:rPr>
            <a:t>  September 2025</a:t>
          </a:r>
        </a:p>
      </cdr:txBody>
    </cdr:sp>
  </cdr:relSizeAnchor>
</c:userShapes>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7156DD9B-E397-4CE7-A892-0BED2205E9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44D839B-1117-CDEC-E9A8-E0BC7052F0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A72E8160-BDAF-4256-A5F3-8595890748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9677B0F-74E6-A319-A9C8-622F5D41E2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792F2E01-5765-44E6-8F23-2ACF71BF07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D7B09F9-C62A-C9BF-13A5-A4438BDAFD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D5C9AB9F-433A-4761-9B2A-F6D79C83CC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1DABC58-58B5-CDCE-0B96-CDFDB60AB6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8EA7F0C8-0F4C-4251-8CD4-DE6F68E701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66850CE-2ADC-9513-38B7-521C0EE1F1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427F7557-F518-450F-B9EB-D04D57A2FA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8375E52-A064-1736-EACE-8E8E727B131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E0411208-4719-4B88-A2E7-DAC9C5910C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C36B6D6-6CD1-5A6C-7816-F78ACB5D5F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783BF74E-F929-4D50-9A9E-0137487B94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3477944-F3CF-152F-8B2D-38FBEBC96D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0CDC0856-9335-4313-9955-2270D14658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1D43CC8-731C-1A38-45A9-719A8BC826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AF93C726-24C9-42AB-8285-853915E906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143329</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97A7BBF-CF64-A78D-5BDF-B7179F13C00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802E657A-B110-437F-AB62-BAA7E50243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CEDEC9F-199D-7BD5-E8CD-724B5BBCF78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9525</xdr:colOff>
      <xdr:row>0</xdr:row>
      <xdr:rowOff>390525</xdr:rowOff>
    </xdr:to>
    <xdr:pic>
      <xdr:nvPicPr>
        <xdr:cNvPr id="2" name="BA-Logo" descr="Statistik-4c-100dpi">
          <a:extLst>
            <a:ext uri="{FF2B5EF4-FFF2-40B4-BE49-F238E27FC236}">
              <a16:creationId xmlns:a16="http://schemas.microsoft.com/office/drawing/2014/main" id="{BB03A562-53E0-4D7B-B36B-8886A43FCA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79839" cy="390525"/>
        </a:xfrm>
        <a:prstGeom prst="rect">
          <a:avLst/>
        </a:prstGeom>
        <a:noFill/>
      </xdr:spPr>
    </xdr:pic>
    <xdr:clientData/>
  </xdr:twoCellAnchor>
  <xdr:twoCellAnchor>
    <xdr:from>
      <xdr:col>9</xdr:col>
      <xdr:colOff>186871</xdr:colOff>
      <xdr:row>1</xdr:row>
      <xdr:rowOff>96157</xdr:rowOff>
    </xdr:from>
    <xdr:to>
      <xdr:col>11</xdr:col>
      <xdr:colOff>166914</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1615774-3985-4525-D26F-154410AC5F3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31.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0F5D145-3A56-4AE6-A941-4ED001418FB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1.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2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91603-26F0-42A0-9A11-5AFA2CCF184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CA23C-02AA-4744-9266-E8BF4E935744}">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79CABCB-A2A7-4C24-8853-EACFBA123EFE}"/>
    <hyperlink ref="B39" r:id="rId2" xr:uid="{1EE54BD2-51AC-4263-90D2-824A50CFF60B}"/>
    <hyperlink ref="B40" r:id="rId3" display="https://statistik.arbeitsagentur.de/" xr:uid="{F257C263-3415-4E78-A7EE-CBB70DC588EA}"/>
    <hyperlink ref="B29" r:id="rId4" display="Zentraler-Statistik-Service@arbeitsagentur.de" xr:uid="{7829E897-4504-4D80-80F5-06822D6F2677}"/>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7CF91-6C14-412D-9819-EC307C45F403}">
  <sheetPr codeName="Tabelle7">
    <pageSetUpPr fitToPage="1"/>
  </sheetPr>
  <dimension ref="A1:I29"/>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315</v>
      </c>
      <c r="H26" s="43">
        <v>17</v>
      </c>
    </row>
    <row r="27" spans="2:8" ht="16.5" customHeight="1" x14ac:dyDescent="0.3">
      <c r="B27" t="s">
        <v>316</v>
      </c>
      <c r="H27" s="43">
        <v>20</v>
      </c>
    </row>
    <row r="28" spans="2:8" ht="16.5" customHeight="1" x14ac:dyDescent="0.3">
      <c r="B28" t="s">
        <v>317</v>
      </c>
      <c r="H28" s="43">
        <v>23</v>
      </c>
    </row>
    <row r="29" spans="2:8" ht="16.5" customHeight="1" x14ac:dyDescent="0.3">
      <c r="B29" t="s">
        <v>318</v>
      </c>
      <c r="H29" s="43">
        <v>26</v>
      </c>
    </row>
  </sheetData>
  <hyperlinks>
    <hyperlink ref="H13" location="'Eckwerte AA'!A1" tooltip="zur Seite 4" display="'Eckwerte AA'!A1" xr:uid="{8A367210-22AC-4DF1-BAA4-BAF838C2811E}"/>
    <hyperlink ref="H14" location="'Eckwerte AA SGB III'!A1" tooltip="zur Seite 5" display="'Eckwerte AA SGB III'!A1" xr:uid="{431F5485-180D-4772-94B0-B563C0A31226}"/>
    <hyperlink ref="H15" location="'Eckwerte AA SGB II'!A1" tooltip="zur Seite 6" display="'Eckwerte AA SGB II'!A1" xr:uid="{93DF4FD8-DAB1-407A-B891-83641B9C7C49}"/>
    <hyperlink ref="H16" location="'Unterbeschäftigung'!A1" tooltip="zur Seite 7" display="'Unterbeschäftigung'!A1" xr:uid="{0366B11E-981C-4E8C-BB79-B96FE8622575}"/>
    <hyperlink ref="H17" location="'Unterbeschäftigung_RK'!A1" tooltip="zur Seite 8" display="'Unterbeschäftigung_RK'!A1" xr:uid="{89F03E91-3F3E-40C1-9074-556960118920}"/>
    <hyperlink ref="H18" location="'Alo_Bestand'!A1" tooltip="zur Seite 9" display="'Alo_Bestand'!A1" xr:uid="{AFDA4A84-62ED-4858-8501-D8992E579122}"/>
    <hyperlink ref="H19" location="'Alo_Bestand_Personen'!A1" tooltip="zur Seite 10" display="'Alo_Bestand_Personen'!A1" xr:uid="{EF9281B0-4A90-4D91-B9C3-088639D295A0}"/>
    <hyperlink ref="H20" location="'Alo_Bewegungen'!A1" tooltip="zur Seite 11" display="'Alo_Bewegungen'!A1" xr:uid="{F4EEF09F-076F-43D2-98F7-6CEC0533DAEE}"/>
    <hyperlink ref="H21" location="'Arbeitsstellen'!A1" tooltip="zur Seite 12" display="'Arbeitsstellen'!A1" xr:uid="{E82A20BE-0D90-4474-8782-53DEC48A5BDB}"/>
    <hyperlink ref="H22" location="'Berufe'!A1" tooltip="zur Seite 13" display="'Berufe'!A1" xr:uid="{97A59132-0E47-4A72-A4FC-BB83FD6AE6E9}"/>
    <hyperlink ref="H23" location="'Arbeitsmarktpolitik'!A1" tooltip="zur Seite 14" display="'Arbeitsmarktpolitik'!A1" xr:uid="{C6943A9D-CCB9-4189-9E55-A638D8B5ECB3}"/>
    <hyperlink ref="H24" location="'Beschäftigung'!A1" tooltip="zur Seite 15" display="'Beschäftigung'!A1" xr:uid="{C2067351-2D10-49B5-93C3-4D0810F513CB}"/>
    <hyperlink ref="H25" location="'Uebersicht_Gst'!A1" tooltip="zur Seite 16" display="'Uebersicht_Gst'!A1" xr:uid="{556FA102-B4AD-49D2-8AB1-A2BF7A7CE68C}"/>
    <hyperlink ref="H26" location="'03401 Eckwerte'!A1" tooltip="zur Seite 17" display="'03401 Eckwerte'!A1" xr:uid="{69BBE692-0249-4EB6-8B64-0AE20FD3AABA}"/>
    <hyperlink ref="H27" location="'03409 Eckwerte'!A1" tooltip="zur Seite 20" display="'03409 Eckwerte'!A1" xr:uid="{62029290-4F90-4C8F-9177-BDAF231CC68F}"/>
    <hyperlink ref="H28" location="'03413 Eckwerte'!A1" tooltip="zur Seite 23" display="'03413 Eckwerte'!A1" xr:uid="{558ABAAF-6CEA-4D82-8DDA-291CD1D9D16F}"/>
    <hyperlink ref="H29" location="'03423 Eckwerte'!A1" tooltip="zur Seite 26" display="'03423 Eckwerte'!A1" xr:uid="{54D7BEF2-0807-409F-942D-D3AF9FB7E215}"/>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933D2-84A1-434F-BA61-E0F9256EA42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13681</v>
      </c>
      <c r="E13" s="96">
        <v>13743</v>
      </c>
      <c r="F13" s="96">
        <v>13360</v>
      </c>
      <c r="G13" s="96">
        <v>-62</v>
      </c>
      <c r="H13" s="97">
        <v>-0.45113876155133525</v>
      </c>
      <c r="I13" s="96">
        <v>-227</v>
      </c>
      <c r="J13" s="97">
        <v>-1.6321541558815069</v>
      </c>
      <c r="K13" s="97">
        <v>-1.5473887814313347</v>
      </c>
      <c r="L13" s="98">
        <v>-0.93430223935933554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9215</v>
      </c>
      <c r="E15" s="96">
        <v>9609</v>
      </c>
      <c r="F15" s="96">
        <v>9366</v>
      </c>
      <c r="G15" s="96">
        <v>-394</v>
      </c>
      <c r="H15" s="97">
        <v>-4.1003226142158393</v>
      </c>
      <c r="I15" s="96">
        <v>-312</v>
      </c>
      <c r="J15" s="97">
        <v>-3.2749029075259792</v>
      </c>
      <c r="K15" s="97">
        <v>-3.1838790931989922</v>
      </c>
      <c r="L15" s="98">
        <v>-2.6504521359526039</v>
      </c>
    </row>
    <row r="16" spans="1:12" ht="12" customHeight="1" x14ac:dyDescent="0.3">
      <c r="A16" s="106">
        <v>0.55865436787845901</v>
      </c>
      <c r="B16" s="107" t="s">
        <v>81</v>
      </c>
      <c r="C16" s="94"/>
      <c r="D16" s="95">
        <v>5148</v>
      </c>
      <c r="E16" s="96">
        <v>5298</v>
      </c>
      <c r="F16" s="96">
        <v>5205</v>
      </c>
      <c r="G16" s="96">
        <v>-150</v>
      </c>
      <c r="H16" s="97">
        <v>-2.8312570781426953</v>
      </c>
      <c r="I16" s="96">
        <v>-227</v>
      </c>
      <c r="J16" s="97">
        <v>-4.2232558139534886</v>
      </c>
      <c r="K16" s="97">
        <v>-3.8475499092558985</v>
      </c>
      <c r="L16" s="98">
        <v>-4.4077134986225897</v>
      </c>
    </row>
    <row r="17" spans="1:12" ht="12" customHeight="1" x14ac:dyDescent="0.3">
      <c r="A17" s="106">
        <v>0.44134563212154099</v>
      </c>
      <c r="B17" s="107" t="s">
        <v>82</v>
      </c>
      <c r="C17" s="94"/>
      <c r="D17" s="95">
        <v>4067</v>
      </c>
      <c r="E17" s="96">
        <v>4311</v>
      </c>
      <c r="F17" s="96">
        <v>4161</v>
      </c>
      <c r="G17" s="96">
        <v>-244</v>
      </c>
      <c r="H17" s="97">
        <v>-5.6599396891672464</v>
      </c>
      <c r="I17" s="96">
        <v>-85</v>
      </c>
      <c r="J17" s="97">
        <v>-2.0472061657032756</v>
      </c>
      <c r="K17" s="97">
        <v>-2.3556058890147225</v>
      </c>
      <c r="L17" s="98">
        <v>-0.35919540229885055</v>
      </c>
    </row>
    <row r="18" spans="1:12" ht="12" customHeight="1" x14ac:dyDescent="0.3">
      <c r="A18" s="106">
        <v>0.11850244167118829</v>
      </c>
      <c r="B18" s="107" t="s">
        <v>83</v>
      </c>
      <c r="C18" s="94"/>
      <c r="D18" s="95">
        <v>1092</v>
      </c>
      <c r="E18" s="96">
        <v>1136</v>
      </c>
      <c r="F18" s="96">
        <v>984</v>
      </c>
      <c r="G18" s="96">
        <v>-44</v>
      </c>
      <c r="H18" s="97">
        <v>-3.873239436619718</v>
      </c>
      <c r="I18" s="96">
        <v>-47</v>
      </c>
      <c r="J18" s="97">
        <v>-4.1264266900790165</v>
      </c>
      <c r="K18" s="97">
        <v>-5.6478405315614619</v>
      </c>
      <c r="L18" s="98">
        <v>-1.7964071856287425</v>
      </c>
    </row>
    <row r="19" spans="1:12" ht="12" customHeight="1" x14ac:dyDescent="0.3">
      <c r="A19" s="106">
        <v>4.6988605534454692E-2</v>
      </c>
      <c r="B19" s="107" t="s">
        <v>84</v>
      </c>
      <c r="C19" s="94"/>
      <c r="D19" s="95">
        <v>433</v>
      </c>
      <c r="E19" s="96">
        <v>450</v>
      </c>
      <c r="F19" s="96">
        <v>323</v>
      </c>
      <c r="G19" s="96">
        <v>-17</v>
      </c>
      <c r="H19" s="97">
        <v>-3.7777777777777777</v>
      </c>
      <c r="I19" s="96">
        <v>-31</v>
      </c>
      <c r="J19" s="97">
        <v>-6.6810344827586201</v>
      </c>
      <c r="K19" s="97">
        <v>-8.9068825910931171</v>
      </c>
      <c r="L19" s="98">
        <v>3.8585209003215439</v>
      </c>
    </row>
    <row r="20" spans="1:12" ht="12" customHeight="1" x14ac:dyDescent="0.3">
      <c r="A20" s="106">
        <v>0.37493217580032556</v>
      </c>
      <c r="B20" s="107" t="s">
        <v>85</v>
      </c>
      <c r="C20" s="94"/>
      <c r="D20" s="95">
        <v>3455</v>
      </c>
      <c r="E20" s="96">
        <v>3586</v>
      </c>
      <c r="F20" s="96">
        <v>3527</v>
      </c>
      <c r="G20" s="96">
        <v>-131</v>
      </c>
      <c r="H20" s="97">
        <v>-3.6530953708867817</v>
      </c>
      <c r="I20" s="96">
        <v>-105</v>
      </c>
      <c r="J20" s="97">
        <v>-2.9494382022471908</v>
      </c>
      <c r="K20" s="97">
        <v>-1.9682886823400765</v>
      </c>
      <c r="L20" s="98">
        <v>-3.3698630136986303</v>
      </c>
    </row>
    <row r="21" spans="1:12" ht="12" customHeight="1" x14ac:dyDescent="0.3">
      <c r="A21" s="106">
        <v>0.2963646228974498</v>
      </c>
      <c r="B21" s="107" t="s">
        <v>86</v>
      </c>
      <c r="C21" s="94"/>
      <c r="D21" s="95">
        <v>2731</v>
      </c>
      <c r="E21" s="96">
        <v>2825</v>
      </c>
      <c r="F21" s="96">
        <v>2773</v>
      </c>
      <c r="G21" s="96">
        <v>-94</v>
      </c>
      <c r="H21" s="97">
        <v>-3.3274336283185839</v>
      </c>
      <c r="I21" s="96">
        <v>-81</v>
      </c>
      <c r="J21" s="97">
        <v>-2.8805120910384066</v>
      </c>
      <c r="K21" s="97">
        <v>-2.1475580187045376</v>
      </c>
      <c r="L21" s="98">
        <v>-3.4806822137138878</v>
      </c>
    </row>
    <row r="22" spans="1:12" ht="12" customHeight="1" x14ac:dyDescent="0.3">
      <c r="A22" s="106">
        <v>0.47552902875746067</v>
      </c>
      <c r="B22" s="108" t="s">
        <v>87</v>
      </c>
      <c r="C22" s="94"/>
      <c r="D22" s="95">
        <v>4382</v>
      </c>
      <c r="E22" s="96">
        <v>4394</v>
      </c>
      <c r="F22" s="96">
        <v>4383</v>
      </c>
      <c r="G22" s="96">
        <v>-12</v>
      </c>
      <c r="H22" s="97">
        <v>-0.27309968138370505</v>
      </c>
      <c r="I22" s="96">
        <v>99</v>
      </c>
      <c r="J22" s="97">
        <v>2.3114639271538642</v>
      </c>
      <c r="K22" s="97">
        <v>2.3288309268747089</v>
      </c>
      <c r="L22" s="98">
        <v>2.4065420560747666</v>
      </c>
    </row>
    <row r="23" spans="1:12" ht="12" hidden="1" customHeight="1" x14ac:dyDescent="0.3">
      <c r="A23" s="106">
        <v>0.28269126424308194</v>
      </c>
      <c r="B23" s="107" t="s">
        <v>88</v>
      </c>
      <c r="C23" s="94"/>
      <c r="D23" s="95">
        <v>2605</v>
      </c>
      <c r="E23" s="96">
        <v>2607</v>
      </c>
      <c r="F23" s="96">
        <v>2626</v>
      </c>
      <c r="G23" s="96">
        <v>-2</v>
      </c>
      <c r="H23" s="97">
        <v>-7.6716532412734947E-2</v>
      </c>
      <c r="I23" s="96">
        <v>76</v>
      </c>
      <c r="J23" s="97">
        <v>3.0051403716884142</v>
      </c>
      <c r="K23" s="97">
        <v>3.329369797859691</v>
      </c>
      <c r="L23" s="98">
        <v>3.7534571315685503</v>
      </c>
    </row>
    <row r="24" spans="1:12" ht="12" hidden="1" customHeight="1" x14ac:dyDescent="0.3">
      <c r="A24" s="106">
        <v>0.16646771568095498</v>
      </c>
      <c r="B24" s="107" t="s">
        <v>86</v>
      </c>
      <c r="C24" s="94"/>
      <c r="D24" s="95">
        <v>1534</v>
      </c>
      <c r="E24" s="96">
        <v>1548</v>
      </c>
      <c r="F24" s="96">
        <v>1545</v>
      </c>
      <c r="G24" s="96">
        <v>-14</v>
      </c>
      <c r="H24" s="97">
        <v>-0.90439276485788112</v>
      </c>
      <c r="I24" s="96">
        <v>11</v>
      </c>
      <c r="J24" s="97">
        <v>0.72225869993434011</v>
      </c>
      <c r="K24" s="97">
        <v>1.0443864229765014</v>
      </c>
      <c r="L24" s="98">
        <v>0.52049446974625901</v>
      </c>
    </row>
    <row r="25" spans="1:12" ht="12" customHeight="1" x14ac:dyDescent="0.3">
      <c r="A25" s="106">
        <v>6.0010851871947914E-2</v>
      </c>
      <c r="B25" s="107" t="s">
        <v>89</v>
      </c>
      <c r="C25" s="94"/>
      <c r="D25" s="95">
        <v>553</v>
      </c>
      <c r="E25" s="96">
        <v>573</v>
      </c>
      <c r="F25" s="96">
        <v>560</v>
      </c>
      <c r="G25" s="96">
        <v>-20</v>
      </c>
      <c r="H25" s="97">
        <v>-3.4904013961605584</v>
      </c>
      <c r="I25" s="96">
        <v>0</v>
      </c>
      <c r="J25" s="97">
        <v>0</v>
      </c>
      <c r="K25" s="97">
        <v>2.1390374331550799</v>
      </c>
      <c r="L25" s="98">
        <v>1.0830324909747291</v>
      </c>
    </row>
    <row r="26" spans="1:12" ht="12" customHeight="1" x14ac:dyDescent="0.3">
      <c r="A26" s="106">
        <v>0.15735214324470972</v>
      </c>
      <c r="B26" s="107" t="s">
        <v>90</v>
      </c>
      <c r="C26" s="94"/>
      <c r="D26" s="95">
        <v>1450</v>
      </c>
      <c r="E26" s="96">
        <v>1485</v>
      </c>
      <c r="F26" s="96">
        <v>1422</v>
      </c>
      <c r="G26" s="96">
        <v>-35</v>
      </c>
      <c r="H26" s="97">
        <v>-2.3569023569023568</v>
      </c>
      <c r="I26" s="96">
        <v>6</v>
      </c>
      <c r="J26" s="97">
        <v>0.41551246537396125</v>
      </c>
      <c r="K26" s="97">
        <v>-8.1064356435643568</v>
      </c>
      <c r="L26" s="98">
        <v>-8.7876844130853122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1913</v>
      </c>
      <c r="E28" s="96">
        <v>2018</v>
      </c>
      <c r="F28" s="96">
        <v>2204</v>
      </c>
      <c r="G28" s="96">
        <v>-105</v>
      </c>
      <c r="H28" s="97">
        <v>-5.2031714568880085</v>
      </c>
      <c r="I28" s="96">
        <v>204</v>
      </c>
      <c r="J28" s="97">
        <v>11.936805149210064</v>
      </c>
      <c r="K28" s="97">
        <v>-4.2240151874703367</v>
      </c>
      <c r="L28" s="98">
        <v>12.105798575788402</v>
      </c>
    </row>
    <row r="29" spans="1:12" ht="12" customHeight="1" x14ac:dyDescent="0.3">
      <c r="A29" s="93" t="s">
        <v>93</v>
      </c>
      <c r="B29" s="107"/>
      <c r="C29" s="116"/>
      <c r="D29" s="95">
        <v>650</v>
      </c>
      <c r="E29" s="96">
        <v>641</v>
      </c>
      <c r="F29" s="96">
        <v>764</v>
      </c>
      <c r="G29" s="96">
        <v>9</v>
      </c>
      <c r="H29" s="97">
        <v>1.40405616224649</v>
      </c>
      <c r="I29" s="96">
        <v>13</v>
      </c>
      <c r="J29" s="97">
        <v>2.0408163265306123</v>
      </c>
      <c r="K29" s="97">
        <v>-12.191780821917808</v>
      </c>
      <c r="L29" s="98">
        <v>32.869565217391305</v>
      </c>
    </row>
    <row r="30" spans="1:12" ht="12" customHeight="1" x14ac:dyDescent="0.3">
      <c r="A30" s="93" t="s">
        <v>94</v>
      </c>
      <c r="B30" s="107"/>
      <c r="C30" s="116"/>
      <c r="D30" s="95">
        <v>506</v>
      </c>
      <c r="E30" s="96">
        <v>551</v>
      </c>
      <c r="F30" s="96">
        <v>607</v>
      </c>
      <c r="G30" s="96">
        <v>-45</v>
      </c>
      <c r="H30" s="97">
        <v>-8.1669691470054442</v>
      </c>
      <c r="I30" s="96">
        <v>150</v>
      </c>
      <c r="J30" s="97">
        <v>42.134831460674157</v>
      </c>
      <c r="K30" s="97">
        <v>-2.1314387211367674</v>
      </c>
      <c r="L30" s="98">
        <v>14.312617702448211</v>
      </c>
    </row>
    <row r="31" spans="1:12" ht="12" hidden="1" customHeight="1" x14ac:dyDescent="0.3">
      <c r="A31" s="93" t="s">
        <v>95</v>
      </c>
      <c r="B31" s="107"/>
      <c r="C31" s="116"/>
      <c r="D31" s="95">
        <v>450</v>
      </c>
      <c r="E31" s="96">
        <v>516</v>
      </c>
      <c r="F31" s="96">
        <v>489</v>
      </c>
      <c r="G31" s="96">
        <v>-66</v>
      </c>
      <c r="H31" s="97">
        <v>-12.790697674418606</v>
      </c>
      <c r="I31" s="96">
        <v>40</v>
      </c>
      <c r="J31" s="97">
        <v>9.7560975609756095</v>
      </c>
      <c r="K31" s="97">
        <v>-13.712374581939798</v>
      </c>
      <c r="L31" s="98">
        <v>14.252336448598129</v>
      </c>
    </row>
    <row r="32" spans="1:12" ht="12" hidden="1" customHeight="1" x14ac:dyDescent="0.3">
      <c r="A32" s="93" t="s">
        <v>96</v>
      </c>
      <c r="B32" s="107"/>
      <c r="C32" s="116"/>
      <c r="D32" s="95">
        <v>344</v>
      </c>
      <c r="E32" s="96">
        <v>410</v>
      </c>
      <c r="F32" s="96">
        <v>415</v>
      </c>
      <c r="G32" s="96">
        <v>-66</v>
      </c>
      <c r="H32" s="97">
        <v>-16.097560975609756</v>
      </c>
      <c r="I32" s="96">
        <v>52</v>
      </c>
      <c r="J32" s="97">
        <v>17.80821917808219</v>
      </c>
      <c r="K32" s="97">
        <v>16.147308781869686</v>
      </c>
      <c r="L32" s="98">
        <v>15.598885793871867</v>
      </c>
    </row>
    <row r="33" spans="1:12" ht="12" customHeight="1" x14ac:dyDescent="0.3">
      <c r="A33" s="93" t="s">
        <v>97</v>
      </c>
      <c r="B33" s="107"/>
      <c r="C33" s="116"/>
      <c r="D33" s="95">
        <v>18129</v>
      </c>
      <c r="E33" s="96">
        <v>16216</v>
      </c>
      <c r="F33" s="96">
        <v>14198</v>
      </c>
      <c r="G33" s="96" t="s">
        <v>98</v>
      </c>
      <c r="H33" s="97" t="s">
        <v>98</v>
      </c>
      <c r="I33" s="96">
        <v>701</v>
      </c>
      <c r="J33" s="97">
        <v>4.0222630250172138</v>
      </c>
      <c r="K33" s="97">
        <v>3.1617787391055412</v>
      </c>
      <c r="L33" s="98">
        <v>4.3050249779606231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2319</v>
      </c>
      <c r="E35" s="96">
        <v>1797</v>
      </c>
      <c r="F35" s="96">
        <v>1962</v>
      </c>
      <c r="G35" s="96">
        <v>522</v>
      </c>
      <c r="H35" s="97">
        <v>29.048414023372288</v>
      </c>
      <c r="I35" s="96">
        <v>202</v>
      </c>
      <c r="J35" s="97">
        <v>9.541804440245631</v>
      </c>
      <c r="K35" s="97">
        <v>-1.1007154650522841</v>
      </c>
      <c r="L35" s="98">
        <v>4.9759229534510432</v>
      </c>
    </row>
    <row r="36" spans="1:12" ht="12" customHeight="1" x14ac:dyDescent="0.3">
      <c r="A36" s="93" t="s">
        <v>100</v>
      </c>
      <c r="B36" s="107"/>
      <c r="C36" s="116"/>
      <c r="D36" s="95">
        <v>704</v>
      </c>
      <c r="E36" s="96">
        <v>470</v>
      </c>
      <c r="F36" s="96">
        <v>553</v>
      </c>
      <c r="G36" s="96">
        <v>234</v>
      </c>
      <c r="H36" s="97">
        <v>49.787234042553195</v>
      </c>
      <c r="I36" s="96">
        <v>70</v>
      </c>
      <c r="J36" s="97">
        <v>11.041009463722396</v>
      </c>
      <c r="K36" s="97">
        <v>3.5242290748898681</v>
      </c>
      <c r="L36" s="98">
        <v>8.0078125</v>
      </c>
    </row>
    <row r="37" spans="1:12" ht="12" customHeight="1" x14ac:dyDescent="0.3">
      <c r="A37" s="93" t="s">
        <v>101</v>
      </c>
      <c r="B37" s="107"/>
      <c r="C37" s="116"/>
      <c r="D37" s="95">
        <v>530</v>
      </c>
      <c r="E37" s="96">
        <v>345</v>
      </c>
      <c r="F37" s="96">
        <v>432</v>
      </c>
      <c r="G37" s="96">
        <v>185</v>
      </c>
      <c r="H37" s="97">
        <v>53.623188405797109</v>
      </c>
      <c r="I37" s="96">
        <v>64</v>
      </c>
      <c r="J37" s="97">
        <v>13.733905579399142</v>
      </c>
      <c r="K37" s="97">
        <v>13.861386138613863</v>
      </c>
      <c r="L37" s="98">
        <v>42.574257425742573</v>
      </c>
    </row>
    <row r="38" spans="1:12" ht="12" hidden="1" customHeight="1" x14ac:dyDescent="0.3">
      <c r="A38" s="93" t="s">
        <v>95</v>
      </c>
      <c r="B38" s="107"/>
      <c r="C38" s="116"/>
      <c r="D38" s="95">
        <v>490</v>
      </c>
      <c r="E38" s="96">
        <v>355</v>
      </c>
      <c r="F38" s="96">
        <v>369</v>
      </c>
      <c r="G38" s="96">
        <v>135</v>
      </c>
      <c r="H38" s="97">
        <v>38.028169014084504</v>
      </c>
      <c r="I38" s="96">
        <v>27</v>
      </c>
      <c r="J38" s="97">
        <v>5.8315334773218144</v>
      </c>
      <c r="K38" s="97">
        <v>-6.5789473684210522</v>
      </c>
      <c r="L38" s="98">
        <v>-1.8617021276595744</v>
      </c>
    </row>
    <row r="39" spans="1:12" ht="12" hidden="1" customHeight="1" x14ac:dyDescent="0.3">
      <c r="A39" s="93" t="s">
        <v>96</v>
      </c>
      <c r="B39" s="107"/>
      <c r="C39" s="116"/>
      <c r="D39" s="95">
        <v>457</v>
      </c>
      <c r="E39" s="96">
        <v>376</v>
      </c>
      <c r="F39" s="96">
        <v>395</v>
      </c>
      <c r="G39" s="96">
        <v>81</v>
      </c>
      <c r="H39" s="97">
        <v>21.542553191489361</v>
      </c>
      <c r="I39" s="96">
        <v>73</v>
      </c>
      <c r="J39" s="97">
        <v>19.010416666666664</v>
      </c>
      <c r="K39" s="97">
        <v>4.7353760445682447</v>
      </c>
      <c r="L39" s="98">
        <v>1.5424164524421593</v>
      </c>
    </row>
    <row r="40" spans="1:12" ht="12" customHeight="1" x14ac:dyDescent="0.3">
      <c r="A40" s="93" t="s">
        <v>97</v>
      </c>
      <c r="B40" s="107"/>
      <c r="C40" s="116"/>
      <c r="D40" s="95">
        <v>19885</v>
      </c>
      <c r="E40" s="96">
        <v>17566</v>
      </c>
      <c r="F40" s="96">
        <v>15769</v>
      </c>
      <c r="G40" s="96" t="s">
        <v>98</v>
      </c>
      <c r="H40" s="97" t="s">
        <v>98</v>
      </c>
      <c r="I40" s="96">
        <v>913</v>
      </c>
      <c r="J40" s="97">
        <v>4.8123550495467002</v>
      </c>
      <c r="K40" s="97">
        <v>4.2183328389202019</v>
      </c>
      <c r="L40" s="98">
        <v>4.861018752493683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8.1999999999999993</v>
      </c>
      <c r="E42" s="121">
        <v>8.6</v>
      </c>
      <c r="F42" s="121">
        <v>8.4</v>
      </c>
      <c r="G42" s="121" t="s">
        <v>98</v>
      </c>
      <c r="H42" s="121" t="s">
        <v>98</v>
      </c>
      <c r="I42" s="121" t="s">
        <v>98</v>
      </c>
      <c r="J42" s="121">
        <v>8.5</v>
      </c>
      <c r="K42" s="121">
        <v>8.9</v>
      </c>
      <c r="L42" s="122">
        <v>8.6</v>
      </c>
    </row>
    <row r="43" spans="1:12" ht="12" customHeight="1" x14ac:dyDescent="0.3">
      <c r="A43" s="93" t="s">
        <v>104</v>
      </c>
      <c r="B43" s="107"/>
      <c r="C43" s="116"/>
      <c r="D43" s="120">
        <v>8.9</v>
      </c>
      <c r="E43" s="121">
        <v>9.1999999999999993</v>
      </c>
      <c r="F43" s="121">
        <v>9</v>
      </c>
      <c r="G43" s="121" t="s">
        <v>98</v>
      </c>
      <c r="H43" s="121" t="s">
        <v>98</v>
      </c>
      <c r="I43" s="121" t="s">
        <v>98</v>
      </c>
      <c r="J43" s="121">
        <v>9.3000000000000007</v>
      </c>
      <c r="K43" s="121">
        <v>9.6</v>
      </c>
      <c r="L43" s="122">
        <v>9.5</v>
      </c>
    </row>
    <row r="44" spans="1:12" ht="12" customHeight="1" x14ac:dyDescent="0.3">
      <c r="A44" s="93" t="s">
        <v>105</v>
      </c>
      <c r="B44" s="107"/>
      <c r="C44" s="116"/>
      <c r="D44" s="120">
        <v>7.5</v>
      </c>
      <c r="E44" s="121">
        <v>7.9</v>
      </c>
      <c r="F44" s="121">
        <v>7.7</v>
      </c>
      <c r="G44" s="121" t="s">
        <v>98</v>
      </c>
      <c r="H44" s="121" t="s">
        <v>98</v>
      </c>
      <c r="I44" s="121" t="s">
        <v>98</v>
      </c>
      <c r="J44" s="121">
        <v>7.6</v>
      </c>
      <c r="K44" s="121">
        <v>8.1</v>
      </c>
      <c r="L44" s="122">
        <v>7.7</v>
      </c>
    </row>
    <row r="45" spans="1:12" ht="12" customHeight="1" x14ac:dyDescent="0.3">
      <c r="A45" s="93" t="s">
        <v>95</v>
      </c>
      <c r="B45" s="107"/>
      <c r="C45" s="116"/>
      <c r="D45" s="120">
        <v>9.8000000000000007</v>
      </c>
      <c r="E45" s="121">
        <v>10.199999999999999</v>
      </c>
      <c r="F45" s="121">
        <v>8.8000000000000007</v>
      </c>
      <c r="G45" s="121" t="s">
        <v>98</v>
      </c>
      <c r="H45" s="121" t="s">
        <v>98</v>
      </c>
      <c r="I45" s="121" t="s">
        <v>98</v>
      </c>
      <c r="J45" s="121">
        <v>10.6</v>
      </c>
      <c r="K45" s="121">
        <v>11.2</v>
      </c>
      <c r="L45" s="122">
        <v>9.3000000000000007</v>
      </c>
    </row>
    <row r="46" spans="1:12" ht="12" customHeight="1" x14ac:dyDescent="0.3">
      <c r="A46" s="93" t="s">
        <v>106</v>
      </c>
      <c r="B46" s="107"/>
      <c r="C46" s="116"/>
      <c r="D46" s="120">
        <v>11.3</v>
      </c>
      <c r="E46" s="121">
        <v>11.7</v>
      </c>
      <c r="F46" s="121">
        <v>8.4</v>
      </c>
      <c r="G46" s="121" t="s">
        <v>98</v>
      </c>
      <c r="H46" s="121" t="s">
        <v>98</v>
      </c>
      <c r="I46" s="121" t="s">
        <v>98</v>
      </c>
      <c r="J46" s="121">
        <v>12.5</v>
      </c>
      <c r="K46" s="121">
        <v>13.3</v>
      </c>
      <c r="L46" s="122">
        <v>8.4</v>
      </c>
    </row>
    <row r="47" spans="1:12" ht="12" customHeight="1" x14ac:dyDescent="0.3">
      <c r="A47" s="123" t="s">
        <v>107</v>
      </c>
      <c r="B47" s="1"/>
      <c r="C47" s="94"/>
      <c r="D47" s="120">
        <v>7.8</v>
      </c>
      <c r="E47" s="121">
        <v>8.1999999999999993</v>
      </c>
      <c r="F47" s="121">
        <v>8</v>
      </c>
      <c r="G47" s="121" t="s">
        <v>98</v>
      </c>
      <c r="H47" s="121" t="s">
        <v>98</v>
      </c>
      <c r="I47" s="121" t="s">
        <v>98</v>
      </c>
      <c r="J47" s="121">
        <v>7.9</v>
      </c>
      <c r="K47" s="121">
        <v>8.1999999999999993</v>
      </c>
      <c r="L47" s="122">
        <v>8.1</v>
      </c>
    </row>
    <row r="48" spans="1:12" ht="12" customHeight="1" x14ac:dyDescent="0.3">
      <c r="A48" s="123" t="s">
        <v>108</v>
      </c>
      <c r="B48" s="107"/>
      <c r="C48" s="116"/>
      <c r="D48" s="120">
        <v>8.5</v>
      </c>
      <c r="E48" s="121">
        <v>8.8000000000000007</v>
      </c>
      <c r="F48" s="121">
        <v>8.6</v>
      </c>
      <c r="G48" s="121" t="s">
        <v>98</v>
      </c>
      <c r="H48" s="121" t="s">
        <v>98</v>
      </c>
      <c r="I48" s="121" t="s">
        <v>98</v>
      </c>
      <c r="J48" s="121">
        <v>8.6999999999999993</v>
      </c>
      <c r="K48" s="121">
        <v>8.9</v>
      </c>
      <c r="L48" s="122">
        <v>8.9</v>
      </c>
    </row>
    <row r="49" spans="1:12" ht="12" customHeight="1" x14ac:dyDescent="0.3">
      <c r="A49" s="93" t="s">
        <v>109</v>
      </c>
      <c r="B49" s="107"/>
      <c r="C49" s="116"/>
      <c r="D49" s="120">
        <v>16.3</v>
      </c>
      <c r="E49" s="121">
        <v>16.7</v>
      </c>
      <c r="F49" s="121">
        <v>16</v>
      </c>
      <c r="G49" s="121" t="s">
        <v>98</v>
      </c>
      <c r="H49" s="121" t="s">
        <v>98</v>
      </c>
      <c r="I49" s="121" t="s">
        <v>98</v>
      </c>
      <c r="J49" s="121">
        <v>17.8</v>
      </c>
      <c r="K49" s="121">
        <v>19.899999999999999</v>
      </c>
      <c r="L49" s="122">
        <v>19.2</v>
      </c>
    </row>
    <row r="50" spans="1:12" ht="12" customHeight="1" x14ac:dyDescent="0.3">
      <c r="A50" s="93" t="s">
        <v>110</v>
      </c>
      <c r="B50" s="107"/>
      <c r="C50" s="116"/>
      <c r="D50" s="120">
        <v>8.8000000000000007</v>
      </c>
      <c r="E50" s="121">
        <v>9.1999999999999993</v>
      </c>
      <c r="F50" s="121">
        <v>9</v>
      </c>
      <c r="G50" s="121" t="s">
        <v>98</v>
      </c>
      <c r="H50" s="121" t="s">
        <v>98</v>
      </c>
      <c r="I50" s="121" t="s">
        <v>98</v>
      </c>
      <c r="J50" s="121">
        <v>9.1</v>
      </c>
      <c r="K50" s="121">
        <v>9.5</v>
      </c>
      <c r="L50" s="122">
        <v>9.1999999999999993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9695</v>
      </c>
      <c r="E52" s="96">
        <v>10114</v>
      </c>
      <c r="F52" s="96">
        <v>9892</v>
      </c>
      <c r="G52" s="96">
        <v>-419</v>
      </c>
      <c r="H52" s="97">
        <v>-4.1427723947004154</v>
      </c>
      <c r="I52" s="96">
        <v>-240</v>
      </c>
      <c r="J52" s="97">
        <v>-2.4157020634121791</v>
      </c>
      <c r="K52" s="97">
        <v>-1.5573291804555187</v>
      </c>
      <c r="L52" s="98">
        <v>-0.7624398073836276</v>
      </c>
    </row>
    <row r="53" spans="1:12" ht="12" customHeight="1" x14ac:dyDescent="0.3">
      <c r="A53" s="93" t="s">
        <v>113</v>
      </c>
      <c r="B53" s="107"/>
      <c r="C53" s="116"/>
      <c r="D53" s="95">
        <v>10950</v>
      </c>
      <c r="E53" s="96">
        <v>11321</v>
      </c>
      <c r="F53" s="96">
        <v>11160</v>
      </c>
      <c r="G53" s="96">
        <v>-371</v>
      </c>
      <c r="H53" s="97">
        <v>-3.2770956629273034</v>
      </c>
      <c r="I53" s="96">
        <v>-151</v>
      </c>
      <c r="J53" s="97">
        <v>-1.3602378164129358</v>
      </c>
      <c r="K53" s="97">
        <v>-0.36962069875913051</v>
      </c>
      <c r="L53" s="98">
        <v>0.70384407146724415</v>
      </c>
    </row>
    <row r="54" spans="1:12" ht="12" customHeight="1" x14ac:dyDescent="0.3">
      <c r="A54" s="93" t="s">
        <v>114</v>
      </c>
      <c r="B54" s="107"/>
      <c r="C54" s="116"/>
      <c r="D54" s="95">
        <v>10990</v>
      </c>
      <c r="E54" s="96">
        <v>11366</v>
      </c>
      <c r="F54" s="96">
        <v>11208</v>
      </c>
      <c r="G54" s="96">
        <v>-376</v>
      </c>
      <c r="H54" s="97">
        <v>-3.3081119127221537</v>
      </c>
      <c r="I54" s="96">
        <v>-153</v>
      </c>
      <c r="J54" s="97">
        <v>-1.3730593197523109</v>
      </c>
      <c r="K54" s="97">
        <v>-0.42053618363413353</v>
      </c>
      <c r="L54" s="98">
        <v>0.63751459100296315</v>
      </c>
    </row>
    <row r="55" spans="1:12" ht="12" customHeight="1" x14ac:dyDescent="0.3">
      <c r="A55" s="93" t="s">
        <v>115</v>
      </c>
      <c r="B55" s="107"/>
      <c r="C55" s="116"/>
      <c r="D55" s="120">
        <v>9.6999999999999993</v>
      </c>
      <c r="E55" s="121">
        <v>10</v>
      </c>
      <c r="F55" s="121">
        <v>9.9</v>
      </c>
      <c r="G55" s="121" t="s">
        <v>98</v>
      </c>
      <c r="H55" s="121" t="s">
        <v>98</v>
      </c>
      <c r="I55" s="121" t="s">
        <v>98</v>
      </c>
      <c r="J55" s="121">
        <v>9.8000000000000007</v>
      </c>
      <c r="K55" s="121">
        <v>10</v>
      </c>
      <c r="L55" s="122">
        <v>9.8000000000000007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2772</v>
      </c>
      <c r="E57" s="96">
        <v>2999</v>
      </c>
      <c r="F57" s="96">
        <v>2884</v>
      </c>
      <c r="G57" s="96">
        <v>-227</v>
      </c>
      <c r="H57" s="97">
        <v>-7.5691897299099695</v>
      </c>
      <c r="I57" s="96">
        <v>28</v>
      </c>
      <c r="J57" s="97">
        <v>1.0204081632653061</v>
      </c>
      <c r="K57" s="97">
        <v>3.5208836727649295</v>
      </c>
      <c r="L57" s="98">
        <v>7.9745413702733057</v>
      </c>
    </row>
    <row r="58" spans="1:12" ht="12" customHeight="1" x14ac:dyDescent="0.3">
      <c r="A58" s="93" t="s">
        <v>118</v>
      </c>
      <c r="B58" s="107"/>
      <c r="C58" s="116"/>
      <c r="D58" s="124">
        <v>10501.701175157865</v>
      </c>
      <c r="E58" s="125">
        <v>10728.759585517691</v>
      </c>
      <c r="F58" s="125">
        <v>10845.998723568689</v>
      </c>
      <c r="G58" s="125">
        <v>-227.05841035982667</v>
      </c>
      <c r="H58" s="126">
        <v>-2.1163528602721549</v>
      </c>
      <c r="I58" s="125">
        <v>-566.29882484213522</v>
      </c>
      <c r="J58" s="126">
        <v>-5.1165416050066428</v>
      </c>
      <c r="K58" s="126">
        <v>-4.0017932577157165</v>
      </c>
      <c r="L58" s="127">
        <v>-3.3764033535083344</v>
      </c>
    </row>
    <row r="59" spans="1:12" ht="12" customHeight="1" x14ac:dyDescent="0.3">
      <c r="A59" s="93" t="s">
        <v>119</v>
      </c>
      <c r="B59" s="107"/>
      <c r="C59" s="116"/>
      <c r="D59" s="124">
        <v>3034.921209707376</v>
      </c>
      <c r="E59" s="125">
        <v>3089.9798172628857</v>
      </c>
      <c r="F59" s="125">
        <v>3160.6378245212568</v>
      </c>
      <c r="G59" s="125">
        <v>-55.058607555509752</v>
      </c>
      <c r="H59" s="126">
        <v>-1.7818435980685741</v>
      </c>
      <c r="I59" s="125">
        <v>-202.07879029262403</v>
      </c>
      <c r="J59" s="126">
        <v>-6.2427800522898993</v>
      </c>
      <c r="K59" s="126">
        <v>-5.6206531074256043</v>
      </c>
      <c r="L59" s="127">
        <v>-2.5697341392954134</v>
      </c>
    </row>
    <row r="60" spans="1:12" ht="12" customHeight="1" x14ac:dyDescent="0.3">
      <c r="A60" s="93" t="s">
        <v>120</v>
      </c>
      <c r="B60" s="107"/>
      <c r="C60" s="116"/>
      <c r="D60" s="124">
        <v>8462.0024267143908</v>
      </c>
      <c r="E60" s="125">
        <v>8518.3334461976883</v>
      </c>
      <c r="F60" s="125">
        <v>8806.4139979956381</v>
      </c>
      <c r="G60" s="125">
        <v>-56.331019483297496</v>
      </c>
      <c r="H60" s="126">
        <v>-0.66129155238037629</v>
      </c>
      <c r="I60" s="125">
        <v>-471.99757328560918</v>
      </c>
      <c r="J60" s="126">
        <v>-5.2831606591180789</v>
      </c>
      <c r="K60" s="126">
        <v>-5.5407690596840951</v>
      </c>
      <c r="L60" s="127">
        <v>-2.5300055562187262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396</v>
      </c>
      <c r="E62" s="96">
        <v>334</v>
      </c>
      <c r="F62" s="96">
        <v>298</v>
      </c>
      <c r="G62" s="96">
        <v>62</v>
      </c>
      <c r="H62" s="97">
        <v>18.562874251497004</v>
      </c>
      <c r="I62" s="96">
        <v>-44</v>
      </c>
      <c r="J62" s="97">
        <v>-10</v>
      </c>
      <c r="K62" s="97">
        <v>-21.962616822429908</v>
      </c>
      <c r="L62" s="98">
        <v>-33.777777777777779</v>
      </c>
    </row>
    <row r="63" spans="1:12" ht="12" customHeight="1" x14ac:dyDescent="0.3">
      <c r="A63" s="93" t="s">
        <v>122</v>
      </c>
      <c r="B63" s="107"/>
      <c r="C63" s="116"/>
      <c r="D63" s="95">
        <v>3420</v>
      </c>
      <c r="E63" s="96">
        <v>3024</v>
      </c>
      <c r="F63" s="96">
        <v>2690</v>
      </c>
      <c r="G63" s="96" t="s">
        <v>98</v>
      </c>
      <c r="H63" s="97" t="s">
        <v>98</v>
      </c>
      <c r="I63" s="96">
        <v>-60</v>
      </c>
      <c r="J63" s="97">
        <v>-1.7241379310344827</v>
      </c>
      <c r="K63" s="97">
        <v>-0.52631578947368418</v>
      </c>
      <c r="L63" s="98">
        <v>2.9862174578866769</v>
      </c>
    </row>
    <row r="64" spans="1:12" ht="12" customHeight="1" x14ac:dyDescent="0.3">
      <c r="A64" s="131" t="s">
        <v>123</v>
      </c>
      <c r="B64" s="132"/>
      <c r="C64" s="133"/>
      <c r="D64" s="134">
        <v>1922</v>
      </c>
      <c r="E64" s="135">
        <v>1937</v>
      </c>
      <c r="F64" s="135">
        <v>2026</v>
      </c>
      <c r="G64" s="135">
        <v>-15</v>
      </c>
      <c r="H64" s="136">
        <v>-0.77439339184305633</v>
      </c>
      <c r="I64" s="135">
        <v>62</v>
      </c>
      <c r="J64" s="136">
        <v>3.3333333333333335</v>
      </c>
      <c r="K64" s="136">
        <v>5.4436581382689173</v>
      </c>
      <c r="L64" s="137">
        <v>11.995577667219457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DB6FD-5286-4658-B1B5-FD846E9990E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5080</v>
      </c>
      <c r="E13" s="96">
        <v>4939</v>
      </c>
      <c r="F13" s="96">
        <v>4635</v>
      </c>
      <c r="G13" s="96">
        <v>141</v>
      </c>
      <c r="H13" s="143">
        <v>2.8548289127353716</v>
      </c>
      <c r="I13" s="96">
        <v>139</v>
      </c>
      <c r="J13" s="143">
        <v>2.8131957093705728</v>
      </c>
      <c r="K13" s="143">
        <v>3.0246141009595329</v>
      </c>
      <c r="L13" s="144">
        <v>4.6984413824260223</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2772</v>
      </c>
      <c r="E15" s="96">
        <v>2969</v>
      </c>
      <c r="F15" s="96">
        <v>2884</v>
      </c>
      <c r="G15" s="96">
        <v>-197</v>
      </c>
      <c r="H15" s="97">
        <v>-6.635230717413271</v>
      </c>
      <c r="I15" s="96">
        <v>74</v>
      </c>
      <c r="J15" s="97">
        <v>2.7427724240177911</v>
      </c>
      <c r="K15" s="97">
        <v>4.7266313932980601</v>
      </c>
      <c r="L15" s="98">
        <v>7.2118959107806688</v>
      </c>
    </row>
    <row r="16" spans="1:12" ht="12.55" customHeight="1" x14ac:dyDescent="0.3">
      <c r="A16" s="106">
        <v>0.54329004329004327</v>
      </c>
      <c r="B16" s="107" t="s">
        <v>81</v>
      </c>
      <c r="C16" s="94"/>
      <c r="D16" s="95">
        <v>1506</v>
      </c>
      <c r="E16" s="96">
        <v>1560</v>
      </c>
      <c r="F16" s="96">
        <v>1526</v>
      </c>
      <c r="G16" s="96">
        <v>-54</v>
      </c>
      <c r="H16" s="97">
        <v>-3.4615384615384617</v>
      </c>
      <c r="I16" s="96">
        <v>4</v>
      </c>
      <c r="J16" s="97">
        <v>0.26631158455392812</v>
      </c>
      <c r="K16" s="97">
        <v>2.3622047244094486</v>
      </c>
      <c r="L16" s="98">
        <v>-0.13089005235602094</v>
      </c>
    </row>
    <row r="17" spans="1:12" ht="12.55" customHeight="1" x14ac:dyDescent="0.3">
      <c r="A17" s="106">
        <v>0.45670995670995673</v>
      </c>
      <c r="B17" s="107" t="s">
        <v>82</v>
      </c>
      <c r="C17" s="94"/>
      <c r="D17" s="95">
        <v>1266</v>
      </c>
      <c r="E17" s="96">
        <v>1409</v>
      </c>
      <c r="F17" s="96">
        <v>1358</v>
      </c>
      <c r="G17" s="96">
        <v>-143</v>
      </c>
      <c r="H17" s="97">
        <v>-10.149041873669269</v>
      </c>
      <c r="I17" s="96">
        <v>70</v>
      </c>
      <c r="J17" s="97">
        <v>5.8528428093645486</v>
      </c>
      <c r="K17" s="97">
        <v>7.4752097635392829</v>
      </c>
      <c r="L17" s="98">
        <v>16.867469879518072</v>
      </c>
    </row>
    <row r="18" spans="1:12" ht="12.55" customHeight="1" x14ac:dyDescent="0.3">
      <c r="A18" s="106">
        <v>0.11327561327561328</v>
      </c>
      <c r="B18" s="107" t="s">
        <v>83</v>
      </c>
      <c r="C18" s="94"/>
      <c r="D18" s="95">
        <v>314</v>
      </c>
      <c r="E18" s="96">
        <v>320</v>
      </c>
      <c r="F18" s="96">
        <v>310</v>
      </c>
      <c r="G18" s="96">
        <v>-6</v>
      </c>
      <c r="H18" s="97">
        <v>-1.875</v>
      </c>
      <c r="I18" s="96">
        <v>53</v>
      </c>
      <c r="J18" s="97">
        <v>20.306513409961685</v>
      </c>
      <c r="K18" s="97">
        <v>19.850187265917604</v>
      </c>
      <c r="L18" s="98">
        <v>24.497991967871485</v>
      </c>
    </row>
    <row r="19" spans="1:12" ht="12.55" customHeight="1" x14ac:dyDescent="0.3">
      <c r="A19" s="106">
        <v>3.1385281385281384E-2</v>
      </c>
      <c r="B19" s="107" t="s">
        <v>84</v>
      </c>
      <c r="C19" s="94"/>
      <c r="D19" s="95">
        <v>87</v>
      </c>
      <c r="E19" s="96">
        <v>89</v>
      </c>
      <c r="F19" s="96">
        <v>79</v>
      </c>
      <c r="G19" s="96">
        <v>-2</v>
      </c>
      <c r="H19" s="97">
        <v>-2.2471910112359552</v>
      </c>
      <c r="I19" s="96">
        <v>22</v>
      </c>
      <c r="J19" s="97">
        <v>33.846153846153847</v>
      </c>
      <c r="K19" s="97">
        <v>36.923076923076927</v>
      </c>
      <c r="L19" s="98">
        <v>46.296296296296298</v>
      </c>
    </row>
    <row r="20" spans="1:12" ht="12.55" customHeight="1" x14ac:dyDescent="0.3">
      <c r="A20" s="106">
        <v>0.47546897546897549</v>
      </c>
      <c r="B20" s="107" t="s">
        <v>85</v>
      </c>
      <c r="C20" s="94"/>
      <c r="D20" s="95">
        <v>1318</v>
      </c>
      <c r="E20" s="96">
        <v>1364</v>
      </c>
      <c r="F20" s="96">
        <v>1333</v>
      </c>
      <c r="G20" s="96">
        <v>-46</v>
      </c>
      <c r="H20" s="97">
        <v>-3.3724340175953076</v>
      </c>
      <c r="I20" s="96">
        <v>-17</v>
      </c>
      <c r="J20" s="97">
        <v>-1.2734082397003745</v>
      </c>
      <c r="K20" s="97">
        <v>-1.3024602026049203</v>
      </c>
      <c r="L20" s="98">
        <v>-1.2592592592592593</v>
      </c>
    </row>
    <row r="21" spans="1:12" ht="12.55" customHeight="1" x14ac:dyDescent="0.3">
      <c r="A21" s="106">
        <v>0.40007215007215008</v>
      </c>
      <c r="B21" s="107" t="s">
        <v>86</v>
      </c>
      <c r="C21" s="94"/>
      <c r="D21" s="95">
        <v>1109</v>
      </c>
      <c r="E21" s="96">
        <v>1133</v>
      </c>
      <c r="F21" s="96">
        <v>1104</v>
      </c>
      <c r="G21" s="96">
        <v>-24</v>
      </c>
      <c r="H21" s="97">
        <v>-2.1182700794351281</v>
      </c>
      <c r="I21" s="96">
        <v>-27</v>
      </c>
      <c r="J21" s="97">
        <v>-2.3767605633802815</v>
      </c>
      <c r="K21" s="97">
        <v>-3.6564625850340136</v>
      </c>
      <c r="L21" s="98">
        <v>-3.8327526132404177</v>
      </c>
    </row>
    <row r="22" spans="1:12" ht="12.55" customHeight="1" x14ac:dyDescent="0.3">
      <c r="A22" s="106">
        <v>0.12878787878787878</v>
      </c>
      <c r="B22" s="107" t="s">
        <v>87</v>
      </c>
      <c r="C22" s="94"/>
      <c r="D22" s="95">
        <v>357</v>
      </c>
      <c r="E22" s="96">
        <v>353</v>
      </c>
      <c r="F22" s="96">
        <v>348</v>
      </c>
      <c r="G22" s="96">
        <v>4</v>
      </c>
      <c r="H22" s="97">
        <v>1.1331444759206799</v>
      </c>
      <c r="I22" s="96">
        <v>2</v>
      </c>
      <c r="J22" s="97">
        <v>0.56338028169014087</v>
      </c>
      <c r="K22" s="97">
        <v>-0.2824858757062147</v>
      </c>
      <c r="L22" s="98">
        <v>-3.0640668523676879</v>
      </c>
    </row>
    <row r="23" spans="1:12" ht="12.55" hidden="1" customHeight="1" x14ac:dyDescent="0.3">
      <c r="A23" s="106">
        <v>1.406926406926407E-2</v>
      </c>
      <c r="B23" s="107" t="s">
        <v>88</v>
      </c>
      <c r="C23" s="94"/>
      <c r="D23" s="95">
        <v>39</v>
      </c>
      <c r="E23" s="96">
        <v>32</v>
      </c>
      <c r="F23" s="96">
        <v>33</v>
      </c>
      <c r="G23" s="96">
        <v>7</v>
      </c>
      <c r="H23" s="97">
        <v>21.875</v>
      </c>
      <c r="I23" s="96">
        <v>8</v>
      </c>
      <c r="J23" s="97">
        <v>25.806451612903224</v>
      </c>
      <c r="K23" s="97">
        <v>3.225806451612903</v>
      </c>
      <c r="L23" s="98">
        <v>10</v>
      </c>
    </row>
    <row r="24" spans="1:12" ht="12.55" hidden="1" customHeight="1" x14ac:dyDescent="0.3">
      <c r="A24" s="106">
        <v>0.11255411255411256</v>
      </c>
      <c r="B24" s="107" t="s">
        <v>86</v>
      </c>
      <c r="C24" s="94"/>
      <c r="D24" s="95">
        <v>312</v>
      </c>
      <c r="E24" s="96">
        <v>314</v>
      </c>
      <c r="F24" s="96">
        <v>309</v>
      </c>
      <c r="G24" s="96">
        <v>-2</v>
      </c>
      <c r="H24" s="97">
        <v>-0.63694267515923575</v>
      </c>
      <c r="I24" s="96">
        <v>-7</v>
      </c>
      <c r="J24" s="97">
        <v>-2.1943573667711598</v>
      </c>
      <c r="K24" s="97">
        <v>-1.257861635220126</v>
      </c>
      <c r="L24" s="98">
        <v>-4.9230769230769234</v>
      </c>
    </row>
    <row r="25" spans="1:12" ht="12.55" customHeight="1" x14ac:dyDescent="0.3">
      <c r="A25" s="106">
        <v>8.2611832611832609E-2</v>
      </c>
      <c r="B25" s="107" t="s">
        <v>89</v>
      </c>
      <c r="C25" s="94"/>
      <c r="D25" s="95">
        <v>229</v>
      </c>
      <c r="E25" s="96">
        <v>235</v>
      </c>
      <c r="F25" s="96">
        <v>242</v>
      </c>
      <c r="G25" s="96">
        <v>-6</v>
      </c>
      <c r="H25" s="97">
        <v>-2.5531914893617018</v>
      </c>
      <c r="I25" s="96">
        <v>12</v>
      </c>
      <c r="J25" s="97">
        <v>5.5299539170506913</v>
      </c>
      <c r="K25" s="97">
        <v>7.7981651376146797</v>
      </c>
      <c r="L25" s="98">
        <v>8.5201793721973083</v>
      </c>
    </row>
    <row r="26" spans="1:12" ht="12.55" customHeight="1" x14ac:dyDescent="0.3">
      <c r="A26" s="106">
        <v>6.6017316017316016E-2</v>
      </c>
      <c r="B26" s="108" t="s">
        <v>90</v>
      </c>
      <c r="C26" s="94"/>
      <c r="D26" s="95">
        <v>183</v>
      </c>
      <c r="E26" s="96">
        <v>194</v>
      </c>
      <c r="F26" s="96">
        <v>201</v>
      </c>
      <c r="G26" s="96">
        <v>-11</v>
      </c>
      <c r="H26" s="97">
        <v>-5.6701030927835054</v>
      </c>
      <c r="I26" s="96">
        <v>36</v>
      </c>
      <c r="J26" s="97">
        <v>24.489795918367346</v>
      </c>
      <c r="K26" s="97">
        <v>14.792899408284024</v>
      </c>
      <c r="L26" s="98">
        <v>9.8360655737704921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885</v>
      </c>
      <c r="E28" s="96">
        <v>902</v>
      </c>
      <c r="F28" s="96">
        <v>1150</v>
      </c>
      <c r="G28" s="96">
        <v>-17</v>
      </c>
      <c r="H28" s="97">
        <v>-1.8847006651884701</v>
      </c>
      <c r="I28" s="96">
        <v>118</v>
      </c>
      <c r="J28" s="97">
        <v>15.384615384615385</v>
      </c>
      <c r="K28" s="97">
        <v>-3.5294117647058822</v>
      </c>
      <c r="L28" s="98">
        <v>34.97652582159624</v>
      </c>
    </row>
    <row r="29" spans="1:12" ht="12.55" customHeight="1" x14ac:dyDescent="0.3">
      <c r="A29" s="93" t="s">
        <v>93</v>
      </c>
      <c r="B29" s="107"/>
      <c r="C29" s="116"/>
      <c r="D29" s="95">
        <v>492</v>
      </c>
      <c r="E29" s="96">
        <v>464</v>
      </c>
      <c r="F29" s="96">
        <v>622</v>
      </c>
      <c r="G29" s="96">
        <v>28</v>
      </c>
      <c r="H29" s="97">
        <v>6.0344827586206895</v>
      </c>
      <c r="I29" s="96">
        <v>11</v>
      </c>
      <c r="J29" s="97">
        <v>2.2869022869022873</v>
      </c>
      <c r="K29" s="97">
        <v>-20.954003407155025</v>
      </c>
      <c r="L29" s="98">
        <v>49.879518072289159</v>
      </c>
    </row>
    <row r="30" spans="1:12" ht="12.55" customHeight="1" x14ac:dyDescent="0.3">
      <c r="A30" s="93" t="s">
        <v>94</v>
      </c>
      <c r="B30" s="107"/>
      <c r="C30" s="116"/>
      <c r="D30" s="95">
        <v>229</v>
      </c>
      <c r="E30" s="96">
        <v>253</v>
      </c>
      <c r="F30" s="96">
        <v>337</v>
      </c>
      <c r="G30" s="96">
        <v>-24</v>
      </c>
      <c r="H30" s="97">
        <v>-9.4861660079051369</v>
      </c>
      <c r="I30" s="96">
        <v>75</v>
      </c>
      <c r="J30" s="97">
        <v>48.701298701298704</v>
      </c>
      <c r="K30" s="97">
        <v>39.010989010989015</v>
      </c>
      <c r="L30" s="98">
        <v>36.43724696356275</v>
      </c>
    </row>
    <row r="31" spans="1:12" ht="12.55" hidden="1" customHeight="1" x14ac:dyDescent="0.3">
      <c r="A31" s="93" t="s">
        <v>95</v>
      </c>
      <c r="B31" s="107"/>
      <c r="C31" s="116"/>
      <c r="D31" s="95">
        <v>184</v>
      </c>
      <c r="E31" s="96">
        <v>171</v>
      </c>
      <c r="F31" s="96">
        <v>240</v>
      </c>
      <c r="G31" s="96">
        <v>13</v>
      </c>
      <c r="H31" s="97">
        <v>7.6023391812865491</v>
      </c>
      <c r="I31" s="96">
        <v>38</v>
      </c>
      <c r="J31" s="97">
        <v>26.027397260273972</v>
      </c>
      <c r="K31" s="97">
        <v>-0.58139534883720934</v>
      </c>
      <c r="L31" s="98">
        <v>38.728323699421964</v>
      </c>
    </row>
    <row r="32" spans="1:12" ht="12.55" hidden="1" customHeight="1" x14ac:dyDescent="0.3">
      <c r="A32" s="93" t="s">
        <v>96</v>
      </c>
      <c r="B32" s="107"/>
      <c r="C32" s="116"/>
      <c r="D32" s="95">
        <v>187</v>
      </c>
      <c r="E32" s="96">
        <v>207</v>
      </c>
      <c r="F32" s="96">
        <v>230</v>
      </c>
      <c r="G32" s="96">
        <v>-20</v>
      </c>
      <c r="H32" s="97">
        <v>-9.6618357487922708</v>
      </c>
      <c r="I32" s="96">
        <v>42</v>
      </c>
      <c r="J32" s="97">
        <v>28.965517241379313</v>
      </c>
      <c r="K32" s="97">
        <v>0.48543689320388345</v>
      </c>
      <c r="L32" s="98">
        <v>31.428571428571427</v>
      </c>
    </row>
    <row r="33" spans="1:12" ht="12.55" customHeight="1" x14ac:dyDescent="0.3">
      <c r="A33" s="93" t="s">
        <v>97</v>
      </c>
      <c r="B33" s="107"/>
      <c r="C33" s="116"/>
      <c r="D33" s="95">
        <v>8954</v>
      </c>
      <c r="E33" s="96">
        <v>8069</v>
      </c>
      <c r="F33" s="96">
        <v>7167</v>
      </c>
      <c r="G33" s="96" t="s">
        <v>98</v>
      </c>
      <c r="H33" s="97" t="s">
        <v>98</v>
      </c>
      <c r="I33" s="96">
        <v>461</v>
      </c>
      <c r="J33" s="97">
        <v>5.4279995290239018</v>
      </c>
      <c r="K33" s="97">
        <v>4.4395547501941497</v>
      </c>
      <c r="L33" s="98">
        <v>5.5367398026800174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1071</v>
      </c>
      <c r="E35" s="96">
        <v>781</v>
      </c>
      <c r="F35" s="96">
        <v>849</v>
      </c>
      <c r="G35" s="96">
        <v>290</v>
      </c>
      <c r="H35" s="97">
        <v>37.131882202304737</v>
      </c>
      <c r="I35" s="96">
        <v>185</v>
      </c>
      <c r="J35" s="97">
        <v>20.880361173814897</v>
      </c>
      <c r="K35" s="97">
        <v>3.8563829787234041</v>
      </c>
      <c r="L35" s="98">
        <v>13.502673796791445</v>
      </c>
    </row>
    <row r="36" spans="1:12" ht="12.55" customHeight="1" x14ac:dyDescent="0.3">
      <c r="A36" s="93" t="s">
        <v>100</v>
      </c>
      <c r="B36" s="107"/>
      <c r="C36" s="116"/>
      <c r="D36" s="95">
        <v>531</v>
      </c>
      <c r="E36" s="96">
        <v>310</v>
      </c>
      <c r="F36" s="96">
        <v>347</v>
      </c>
      <c r="G36" s="96">
        <v>221</v>
      </c>
      <c r="H36" s="97">
        <v>71.290322580645153</v>
      </c>
      <c r="I36" s="96">
        <v>57</v>
      </c>
      <c r="J36" s="97">
        <v>12.025316455696203</v>
      </c>
      <c r="K36" s="97">
        <v>5.0847457627118651</v>
      </c>
      <c r="L36" s="98">
        <v>2.359882005899705</v>
      </c>
    </row>
    <row r="37" spans="1:12" ht="12.55" customHeight="1" x14ac:dyDescent="0.3">
      <c r="A37" s="93" t="s">
        <v>101</v>
      </c>
      <c r="B37" s="107"/>
      <c r="C37" s="116"/>
      <c r="D37" s="95">
        <v>262</v>
      </c>
      <c r="E37" s="96">
        <v>184</v>
      </c>
      <c r="F37" s="96">
        <v>211</v>
      </c>
      <c r="G37" s="96">
        <v>78</v>
      </c>
      <c r="H37" s="97">
        <v>42.391304347826086</v>
      </c>
      <c r="I37" s="96">
        <v>98</v>
      </c>
      <c r="J37" s="97">
        <v>59.756097560975604</v>
      </c>
      <c r="K37" s="97">
        <v>40.458015267175576</v>
      </c>
      <c r="L37" s="98">
        <v>43.537414965986393</v>
      </c>
    </row>
    <row r="38" spans="1:12" ht="12.55" hidden="1" customHeight="1" x14ac:dyDescent="0.3">
      <c r="A38" s="93" t="s">
        <v>95</v>
      </c>
      <c r="B38" s="107"/>
      <c r="C38" s="116"/>
      <c r="D38" s="95">
        <v>191</v>
      </c>
      <c r="E38" s="96">
        <v>150</v>
      </c>
      <c r="F38" s="96">
        <v>139</v>
      </c>
      <c r="G38" s="96">
        <v>41</v>
      </c>
      <c r="H38" s="97">
        <v>27.333333333333332</v>
      </c>
      <c r="I38" s="96">
        <v>44</v>
      </c>
      <c r="J38" s="97">
        <v>29.931972789115648</v>
      </c>
      <c r="K38" s="97">
        <v>4.895104895104895</v>
      </c>
      <c r="L38" s="98">
        <v>1.4598540145985401</v>
      </c>
    </row>
    <row r="39" spans="1:12" ht="12.55" hidden="1" customHeight="1" x14ac:dyDescent="0.3">
      <c r="A39" s="93" t="s">
        <v>96</v>
      </c>
      <c r="B39" s="107"/>
      <c r="C39" s="116"/>
      <c r="D39" s="95">
        <v>216</v>
      </c>
      <c r="E39" s="96">
        <v>178</v>
      </c>
      <c r="F39" s="96">
        <v>209</v>
      </c>
      <c r="G39" s="96">
        <v>38</v>
      </c>
      <c r="H39" s="97">
        <v>21.348314606741571</v>
      </c>
      <c r="I39" s="96">
        <v>32</v>
      </c>
      <c r="J39" s="97">
        <v>17.391304347826086</v>
      </c>
      <c r="K39" s="97">
        <v>-0.55865921787709494</v>
      </c>
      <c r="L39" s="98">
        <v>31.446540880503143</v>
      </c>
    </row>
    <row r="40" spans="1:12" ht="12.55" customHeight="1" x14ac:dyDescent="0.3">
      <c r="A40" s="93" t="s">
        <v>97</v>
      </c>
      <c r="B40" s="107"/>
      <c r="C40" s="116"/>
      <c r="D40" s="95">
        <v>9920</v>
      </c>
      <c r="E40" s="96">
        <v>8849</v>
      </c>
      <c r="F40" s="96">
        <v>8068</v>
      </c>
      <c r="G40" s="96" t="s">
        <v>98</v>
      </c>
      <c r="H40" s="97" t="s">
        <v>98</v>
      </c>
      <c r="I40" s="96">
        <v>461</v>
      </c>
      <c r="J40" s="97">
        <v>4.8736652923141977</v>
      </c>
      <c r="K40" s="97">
        <v>3.2194097748746064</v>
      </c>
      <c r="L40" s="98">
        <v>3.1581639176575886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2.7</v>
      </c>
      <c r="F42" s="121">
        <v>2.6</v>
      </c>
      <c r="G42" s="121" t="s">
        <v>98</v>
      </c>
      <c r="H42" s="121" t="s">
        <v>98</v>
      </c>
      <c r="I42" s="121" t="s">
        <v>98</v>
      </c>
      <c r="J42" s="121">
        <v>2.4</v>
      </c>
      <c r="K42" s="121">
        <v>2.5</v>
      </c>
      <c r="L42" s="122">
        <v>2.4</v>
      </c>
    </row>
    <row r="43" spans="1:12" ht="12.55" customHeight="1" x14ac:dyDescent="0.3">
      <c r="A43" s="93" t="s">
        <v>104</v>
      </c>
      <c r="B43" s="107"/>
      <c r="C43" s="116"/>
      <c r="D43" s="120">
        <v>2.6</v>
      </c>
      <c r="E43" s="121">
        <v>2.7</v>
      </c>
      <c r="F43" s="121">
        <v>2.6</v>
      </c>
      <c r="G43" s="121" t="s">
        <v>98</v>
      </c>
      <c r="H43" s="121" t="s">
        <v>98</v>
      </c>
      <c r="I43" s="121" t="s">
        <v>98</v>
      </c>
      <c r="J43" s="121">
        <v>2.6</v>
      </c>
      <c r="K43" s="121">
        <v>2.6</v>
      </c>
      <c r="L43" s="122">
        <v>2.7</v>
      </c>
    </row>
    <row r="44" spans="1:12" ht="12.55" customHeight="1" x14ac:dyDescent="0.3">
      <c r="A44" s="93" t="s">
        <v>105</v>
      </c>
      <c r="B44" s="107"/>
      <c r="C44" s="116"/>
      <c r="D44" s="120">
        <v>2.2999999999999998</v>
      </c>
      <c r="E44" s="121">
        <v>2.6</v>
      </c>
      <c r="F44" s="121">
        <v>2.5</v>
      </c>
      <c r="G44" s="121" t="s">
        <v>98</v>
      </c>
      <c r="H44" s="121" t="s">
        <v>98</v>
      </c>
      <c r="I44" s="121" t="s">
        <v>98</v>
      </c>
      <c r="J44" s="121">
        <v>2.2000000000000002</v>
      </c>
      <c r="K44" s="121">
        <v>2.4</v>
      </c>
      <c r="L44" s="122">
        <v>2.1</v>
      </c>
    </row>
    <row r="45" spans="1:12" ht="12.55" customHeight="1" x14ac:dyDescent="0.3">
      <c r="A45" s="93" t="s">
        <v>95</v>
      </c>
      <c r="B45" s="107"/>
      <c r="C45" s="116"/>
      <c r="D45" s="120">
        <v>2.8</v>
      </c>
      <c r="E45" s="121">
        <v>2.9</v>
      </c>
      <c r="F45" s="121">
        <v>2.8</v>
      </c>
      <c r="G45" s="121" t="s">
        <v>98</v>
      </c>
      <c r="H45" s="121" t="s">
        <v>98</v>
      </c>
      <c r="I45" s="121" t="s">
        <v>98</v>
      </c>
      <c r="J45" s="121">
        <v>2.4</v>
      </c>
      <c r="K45" s="121">
        <v>2.5</v>
      </c>
      <c r="L45" s="122">
        <v>2.2999999999999998</v>
      </c>
    </row>
    <row r="46" spans="1:12" ht="12.55" customHeight="1" x14ac:dyDescent="0.3">
      <c r="A46" s="93" t="s">
        <v>106</v>
      </c>
      <c r="B46" s="107"/>
      <c r="C46" s="116"/>
      <c r="D46" s="120">
        <v>2.2999999999999998</v>
      </c>
      <c r="E46" s="121">
        <v>2.2999999999999998</v>
      </c>
      <c r="F46" s="121">
        <v>2.1</v>
      </c>
      <c r="G46" s="121" t="s">
        <v>98</v>
      </c>
      <c r="H46" s="121" t="s">
        <v>98</v>
      </c>
      <c r="I46" s="121" t="s">
        <v>98</v>
      </c>
      <c r="J46" s="121">
        <v>1.8</v>
      </c>
      <c r="K46" s="121">
        <v>1.8</v>
      </c>
      <c r="L46" s="122">
        <v>1.5</v>
      </c>
    </row>
    <row r="47" spans="1:12" ht="12.55" customHeight="1" x14ac:dyDescent="0.3">
      <c r="A47" s="123" t="s">
        <v>107</v>
      </c>
      <c r="B47" s="1"/>
      <c r="C47" s="94"/>
      <c r="D47" s="120">
        <v>3</v>
      </c>
      <c r="E47" s="121">
        <v>3.1</v>
      </c>
      <c r="F47" s="121">
        <v>3.1</v>
      </c>
      <c r="G47" s="121" t="s">
        <v>98</v>
      </c>
      <c r="H47" s="121" t="s">
        <v>98</v>
      </c>
      <c r="I47" s="121" t="s">
        <v>98</v>
      </c>
      <c r="J47" s="121">
        <v>3</v>
      </c>
      <c r="K47" s="121">
        <v>3.1</v>
      </c>
      <c r="L47" s="122">
        <v>3</v>
      </c>
    </row>
    <row r="48" spans="1:12" ht="12.55" customHeight="1" x14ac:dyDescent="0.3">
      <c r="A48" s="123" t="s">
        <v>108</v>
      </c>
      <c r="B48" s="107"/>
      <c r="C48" s="116"/>
      <c r="D48" s="120">
        <v>3.5</v>
      </c>
      <c r="E48" s="121">
        <v>3.6</v>
      </c>
      <c r="F48" s="121">
        <v>3.5</v>
      </c>
      <c r="G48" s="121" t="s">
        <v>98</v>
      </c>
      <c r="H48" s="121" t="s">
        <v>98</v>
      </c>
      <c r="I48" s="121" t="s">
        <v>98</v>
      </c>
      <c r="J48" s="121">
        <v>3.5</v>
      </c>
      <c r="K48" s="121">
        <v>3.7</v>
      </c>
      <c r="L48" s="122">
        <v>3.6</v>
      </c>
    </row>
    <row r="49" spans="1:12" ht="12.55" customHeight="1" x14ac:dyDescent="0.3">
      <c r="A49" s="93" t="s">
        <v>109</v>
      </c>
      <c r="B49" s="107"/>
      <c r="C49" s="116"/>
      <c r="D49" s="120">
        <v>2.1</v>
      </c>
      <c r="E49" s="121">
        <v>2.2000000000000002</v>
      </c>
      <c r="F49" s="121">
        <v>2.2999999999999998</v>
      </c>
      <c r="G49" s="121" t="s">
        <v>98</v>
      </c>
      <c r="H49" s="121" t="s">
        <v>98</v>
      </c>
      <c r="I49" s="121" t="s">
        <v>98</v>
      </c>
      <c r="J49" s="121">
        <v>1.8</v>
      </c>
      <c r="K49" s="121">
        <v>2.1</v>
      </c>
      <c r="L49" s="122">
        <v>2.2999999999999998</v>
      </c>
    </row>
    <row r="50" spans="1:12" ht="12.55" customHeight="1" x14ac:dyDescent="0.3">
      <c r="A50" s="93" t="s">
        <v>110</v>
      </c>
      <c r="B50" s="107"/>
      <c r="C50" s="116"/>
      <c r="D50" s="120">
        <v>2.7</v>
      </c>
      <c r="E50" s="121">
        <v>2.8</v>
      </c>
      <c r="F50" s="121">
        <v>2.8</v>
      </c>
      <c r="G50" s="121" t="s">
        <v>98</v>
      </c>
      <c r="H50" s="121" t="s">
        <v>98</v>
      </c>
      <c r="I50" s="121" t="s">
        <v>98</v>
      </c>
      <c r="J50" s="121">
        <v>2.6</v>
      </c>
      <c r="K50" s="121">
        <v>2.7</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2860</v>
      </c>
      <c r="E52" s="96">
        <v>3057</v>
      </c>
      <c r="F52" s="96">
        <v>2984</v>
      </c>
      <c r="G52" s="96">
        <v>-197</v>
      </c>
      <c r="H52" s="97">
        <v>-6.4442263657180243</v>
      </c>
      <c r="I52" s="96">
        <v>84</v>
      </c>
      <c r="J52" s="97">
        <v>3.0259365994236309</v>
      </c>
      <c r="K52" s="97">
        <v>4.9073438572409058</v>
      </c>
      <c r="L52" s="98">
        <v>7.5702956020187449</v>
      </c>
    </row>
    <row r="53" spans="1:12" ht="12.55" customHeight="1" x14ac:dyDescent="0.3">
      <c r="A53" s="93" t="s">
        <v>113</v>
      </c>
      <c r="B53" s="107"/>
      <c r="C53" s="116"/>
      <c r="D53" s="95">
        <v>3258</v>
      </c>
      <c r="E53" s="96">
        <v>3444</v>
      </c>
      <c r="F53" s="96">
        <v>3395</v>
      </c>
      <c r="G53" s="96">
        <v>-186</v>
      </c>
      <c r="H53" s="97">
        <v>-5.4006968641114987</v>
      </c>
      <c r="I53" s="96">
        <v>132</v>
      </c>
      <c r="J53" s="97">
        <v>4.2226487523992322</v>
      </c>
      <c r="K53" s="97">
        <v>5.9366348815748999</v>
      </c>
      <c r="L53" s="98">
        <v>8.3971902937420175</v>
      </c>
    </row>
    <row r="54" spans="1:12" ht="12.55" customHeight="1" x14ac:dyDescent="0.3">
      <c r="A54" s="93" t="s">
        <v>114</v>
      </c>
      <c r="B54" s="107"/>
      <c r="C54" s="116"/>
      <c r="D54" s="95">
        <v>3298</v>
      </c>
      <c r="E54" s="96">
        <v>3489</v>
      </c>
      <c r="F54" s="96">
        <v>3443</v>
      </c>
      <c r="G54" s="96">
        <v>-191</v>
      </c>
      <c r="H54" s="97">
        <v>-5.4743479507022066</v>
      </c>
      <c r="I54" s="96">
        <v>130</v>
      </c>
      <c r="J54" s="97">
        <v>4.1035353535353538</v>
      </c>
      <c r="K54" s="97">
        <v>5.6632344033918836</v>
      </c>
      <c r="L54" s="98">
        <v>8.0665411173885744</v>
      </c>
    </row>
    <row r="55" spans="1:12" ht="12.55" customHeight="1" x14ac:dyDescent="0.3">
      <c r="A55" s="93" t="s">
        <v>115</v>
      </c>
      <c r="B55" s="107"/>
      <c r="C55" s="116"/>
      <c r="D55" s="120">
        <v>2.9</v>
      </c>
      <c r="E55" s="121">
        <v>3.1</v>
      </c>
      <c r="F55" s="121">
        <v>3</v>
      </c>
      <c r="G55" s="121" t="s">
        <v>98</v>
      </c>
      <c r="H55" s="121" t="s">
        <v>98</v>
      </c>
      <c r="I55" s="121" t="s">
        <v>98</v>
      </c>
      <c r="J55" s="121">
        <v>2.8</v>
      </c>
      <c r="K55" s="121">
        <v>2.9</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2772</v>
      </c>
      <c r="E57" s="135">
        <v>2999</v>
      </c>
      <c r="F57" s="135">
        <v>2884</v>
      </c>
      <c r="G57" s="135">
        <v>-227</v>
      </c>
      <c r="H57" s="136">
        <v>-7.5691897299099695</v>
      </c>
      <c r="I57" s="135">
        <v>28</v>
      </c>
      <c r="J57" s="136">
        <v>1.0204081632653061</v>
      </c>
      <c r="K57" s="136">
        <v>3.5208836727649295</v>
      </c>
      <c r="L57" s="137">
        <v>7.9745413702733057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9826-1001-4358-A9BC-3FE05F504A6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8601</v>
      </c>
      <c r="E13" s="96">
        <v>8804</v>
      </c>
      <c r="F13" s="96">
        <v>8725</v>
      </c>
      <c r="G13" s="96">
        <v>-203</v>
      </c>
      <c r="H13" s="143">
        <v>-2.3057701044979555</v>
      </c>
      <c r="I13" s="96">
        <v>-366</v>
      </c>
      <c r="J13" s="143">
        <v>-4.0816326530612246</v>
      </c>
      <c r="K13" s="143">
        <v>-3.9388979814511726</v>
      </c>
      <c r="L13" s="144">
        <v>-3.6869411634838283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6443</v>
      </c>
      <c r="E15" s="96">
        <v>6640</v>
      </c>
      <c r="F15" s="96">
        <v>6482</v>
      </c>
      <c r="G15" s="96">
        <v>-197</v>
      </c>
      <c r="H15" s="97">
        <v>-2.9668674698795181</v>
      </c>
      <c r="I15" s="96">
        <v>-386</v>
      </c>
      <c r="J15" s="97">
        <v>-5.6523649143359203</v>
      </c>
      <c r="K15" s="97">
        <v>-6.3469675599435824</v>
      </c>
      <c r="L15" s="98">
        <v>-6.4781416822969273</v>
      </c>
    </row>
    <row r="16" spans="1:12" ht="12.55" customHeight="1" x14ac:dyDescent="0.3">
      <c r="A16" s="106">
        <v>0.56526462827875212</v>
      </c>
      <c r="B16" s="108" t="s">
        <v>81</v>
      </c>
      <c r="C16" s="94"/>
      <c r="D16" s="95">
        <v>3642</v>
      </c>
      <c r="E16" s="96">
        <v>3738</v>
      </c>
      <c r="F16" s="96">
        <v>3679</v>
      </c>
      <c r="G16" s="96">
        <v>-96</v>
      </c>
      <c r="H16" s="97">
        <v>-2.5682182985553772</v>
      </c>
      <c r="I16" s="96">
        <v>-231</v>
      </c>
      <c r="J16" s="97">
        <v>-5.9643687064291244</v>
      </c>
      <c r="K16" s="97">
        <v>-6.2217762167586548</v>
      </c>
      <c r="L16" s="98">
        <v>-6.0760786316058208</v>
      </c>
    </row>
    <row r="17" spans="1:12" ht="12.55" customHeight="1" x14ac:dyDescent="0.3">
      <c r="A17" s="106">
        <v>0.43473537172124788</v>
      </c>
      <c r="B17" s="108" t="s">
        <v>82</v>
      </c>
      <c r="C17" s="94"/>
      <c r="D17" s="95">
        <v>2801</v>
      </c>
      <c r="E17" s="96">
        <v>2902</v>
      </c>
      <c r="F17" s="96">
        <v>2803</v>
      </c>
      <c r="G17" s="96">
        <v>-101</v>
      </c>
      <c r="H17" s="97">
        <v>-3.480358373535493</v>
      </c>
      <c r="I17" s="96">
        <v>-155</v>
      </c>
      <c r="J17" s="97">
        <v>-5.2435723951285516</v>
      </c>
      <c r="K17" s="97">
        <v>-6.5077319587628875</v>
      </c>
      <c r="L17" s="98">
        <v>-7.000663570006636</v>
      </c>
    </row>
    <row r="18" spans="1:12" ht="12.55" customHeight="1" x14ac:dyDescent="0.3">
      <c r="A18" s="106">
        <v>0.12075120285581251</v>
      </c>
      <c r="B18" s="108" t="s">
        <v>83</v>
      </c>
      <c r="C18" s="94"/>
      <c r="D18" s="95">
        <v>778</v>
      </c>
      <c r="E18" s="96">
        <v>816</v>
      </c>
      <c r="F18" s="96">
        <v>674</v>
      </c>
      <c r="G18" s="96">
        <v>-38</v>
      </c>
      <c r="H18" s="97">
        <v>-4.6568627450980395</v>
      </c>
      <c r="I18" s="96">
        <v>-100</v>
      </c>
      <c r="J18" s="97">
        <v>-11.389521640091116</v>
      </c>
      <c r="K18" s="97">
        <v>-12.913553895410887</v>
      </c>
      <c r="L18" s="98">
        <v>-10.49136786188579</v>
      </c>
    </row>
    <row r="19" spans="1:12" ht="12.55" customHeight="1" x14ac:dyDescent="0.3">
      <c r="A19" s="106">
        <v>5.3701691758497594E-2</v>
      </c>
      <c r="B19" s="108" t="s">
        <v>84</v>
      </c>
      <c r="C19" s="94"/>
      <c r="D19" s="95">
        <v>346</v>
      </c>
      <c r="E19" s="96">
        <v>361</v>
      </c>
      <c r="F19" s="96">
        <v>244</v>
      </c>
      <c r="G19" s="96">
        <v>-15</v>
      </c>
      <c r="H19" s="97">
        <v>-4.1551246537396125</v>
      </c>
      <c r="I19" s="96">
        <v>-53</v>
      </c>
      <c r="J19" s="97">
        <v>-13.283208020050125</v>
      </c>
      <c r="K19" s="97">
        <v>-15.850815850815851</v>
      </c>
      <c r="L19" s="98">
        <v>-5.0583657587548636</v>
      </c>
    </row>
    <row r="20" spans="1:12" ht="12.55" customHeight="1" x14ac:dyDescent="0.3">
      <c r="A20" s="106">
        <v>0.33167778984944901</v>
      </c>
      <c r="B20" s="108" t="s">
        <v>85</v>
      </c>
      <c r="C20" s="94"/>
      <c r="D20" s="95">
        <v>2137</v>
      </c>
      <c r="E20" s="96">
        <v>2222</v>
      </c>
      <c r="F20" s="96">
        <v>2194</v>
      </c>
      <c r="G20" s="96">
        <v>-85</v>
      </c>
      <c r="H20" s="97">
        <v>-3.8253825382538258</v>
      </c>
      <c r="I20" s="96">
        <v>-88</v>
      </c>
      <c r="J20" s="97">
        <v>-3.9550561797752808</v>
      </c>
      <c r="K20" s="97">
        <v>-2.3725834797891037</v>
      </c>
      <c r="L20" s="98">
        <v>-4.6086956521739131</v>
      </c>
    </row>
    <row r="21" spans="1:12" ht="12.55" customHeight="1" x14ac:dyDescent="0.3">
      <c r="A21" s="106">
        <v>0.25174608101815926</v>
      </c>
      <c r="B21" s="108" t="s">
        <v>86</v>
      </c>
      <c r="C21" s="94"/>
      <c r="D21" s="95">
        <v>1622</v>
      </c>
      <c r="E21" s="96">
        <v>1692</v>
      </c>
      <c r="F21" s="96">
        <v>1669</v>
      </c>
      <c r="G21" s="96">
        <v>-70</v>
      </c>
      <c r="H21" s="97">
        <v>-4.1371158392434983</v>
      </c>
      <c r="I21" s="96">
        <v>-54</v>
      </c>
      <c r="J21" s="97">
        <v>-3.2219570405727929</v>
      </c>
      <c r="K21" s="97">
        <v>-1.1104617182933958</v>
      </c>
      <c r="L21" s="98">
        <v>-3.2463768115942031</v>
      </c>
    </row>
    <row r="22" spans="1:12" ht="12.55" customHeight="1" x14ac:dyDescent="0.3">
      <c r="A22" s="106">
        <v>0.62470898649697348</v>
      </c>
      <c r="B22" s="108" t="s">
        <v>87</v>
      </c>
      <c r="C22" s="94"/>
      <c r="D22" s="95">
        <v>4025</v>
      </c>
      <c r="E22" s="96">
        <v>4041</v>
      </c>
      <c r="F22" s="96">
        <v>4035</v>
      </c>
      <c r="G22" s="96">
        <v>-16</v>
      </c>
      <c r="H22" s="97">
        <v>-0.39594159861420442</v>
      </c>
      <c r="I22" s="96">
        <v>97</v>
      </c>
      <c r="J22" s="97">
        <v>2.4694501018329937</v>
      </c>
      <c r="K22" s="97">
        <v>2.563451776649746</v>
      </c>
      <c r="L22" s="98">
        <v>2.9074215761285385</v>
      </c>
    </row>
    <row r="23" spans="1:12" ht="12.55" hidden="1" customHeight="1" x14ac:dyDescent="0.3">
      <c r="A23" s="106">
        <v>0.39826167934192147</v>
      </c>
      <c r="B23" s="108" t="s">
        <v>88</v>
      </c>
      <c r="C23" s="94"/>
      <c r="D23" s="95">
        <v>2566</v>
      </c>
      <c r="E23" s="96">
        <v>2575</v>
      </c>
      <c r="F23" s="96">
        <v>2593</v>
      </c>
      <c r="G23" s="96">
        <v>-9</v>
      </c>
      <c r="H23" s="97">
        <v>-0.34951456310679613</v>
      </c>
      <c r="I23" s="96">
        <v>68</v>
      </c>
      <c r="J23" s="97">
        <v>2.7221777421937552</v>
      </c>
      <c r="K23" s="97">
        <v>3.3306581059390048</v>
      </c>
      <c r="L23" s="98">
        <v>3.6785285885645744</v>
      </c>
    </row>
    <row r="24" spans="1:12" ht="12.55" hidden="1" customHeight="1" x14ac:dyDescent="0.3">
      <c r="A24" s="106">
        <v>0.18966320037249729</v>
      </c>
      <c r="B24" s="108" t="s">
        <v>86</v>
      </c>
      <c r="C24" s="94"/>
      <c r="D24" s="95">
        <v>1222</v>
      </c>
      <c r="E24" s="96">
        <v>1234</v>
      </c>
      <c r="F24" s="96">
        <v>1236</v>
      </c>
      <c r="G24" s="96">
        <v>-12</v>
      </c>
      <c r="H24" s="97">
        <v>-0.97244732576985426</v>
      </c>
      <c r="I24" s="96">
        <v>18</v>
      </c>
      <c r="J24" s="97">
        <v>1.4950166112956811</v>
      </c>
      <c r="K24" s="97">
        <v>1.6474464579901154</v>
      </c>
      <c r="L24" s="98">
        <v>1.9801980198019802</v>
      </c>
    </row>
    <row r="25" spans="1:12" ht="12.55" customHeight="1" x14ac:dyDescent="0.3">
      <c r="A25" s="106">
        <v>5.0287133322986184E-2</v>
      </c>
      <c r="B25" s="108" t="s">
        <v>89</v>
      </c>
      <c r="C25" s="94"/>
      <c r="D25" s="95">
        <v>324</v>
      </c>
      <c r="E25" s="96">
        <v>338</v>
      </c>
      <c r="F25" s="96">
        <v>318</v>
      </c>
      <c r="G25" s="96">
        <v>-14</v>
      </c>
      <c r="H25" s="97">
        <v>-4.1420118343195274</v>
      </c>
      <c r="I25" s="96">
        <v>-12</v>
      </c>
      <c r="J25" s="97">
        <v>-3.5714285714285712</v>
      </c>
      <c r="K25" s="97">
        <v>-1.4577259475218658</v>
      </c>
      <c r="L25" s="98">
        <v>-3.9274924471299091</v>
      </c>
    </row>
    <row r="26" spans="1:12" ht="12.55" customHeight="1" x14ac:dyDescent="0.3">
      <c r="A26" s="106">
        <v>0.19664752444513425</v>
      </c>
      <c r="B26" s="108" t="s">
        <v>90</v>
      </c>
      <c r="C26" s="94"/>
      <c r="D26" s="95">
        <v>1267</v>
      </c>
      <c r="E26" s="96">
        <v>1291</v>
      </c>
      <c r="F26" s="96">
        <v>1221</v>
      </c>
      <c r="G26" s="96">
        <v>-24</v>
      </c>
      <c r="H26" s="97">
        <v>-1.8590240123934934</v>
      </c>
      <c r="I26" s="96">
        <v>-30</v>
      </c>
      <c r="J26" s="97">
        <v>-2.3130300693909018</v>
      </c>
      <c r="K26" s="97">
        <v>-10.780926053904629</v>
      </c>
      <c r="L26" s="98">
        <v>-11.26453488372093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1028</v>
      </c>
      <c r="E28" s="96">
        <v>1116</v>
      </c>
      <c r="F28" s="96">
        <v>1054</v>
      </c>
      <c r="G28" s="96">
        <v>-88</v>
      </c>
      <c r="H28" s="97">
        <v>-7.8853046594982077</v>
      </c>
      <c r="I28" s="96">
        <v>86</v>
      </c>
      <c r="J28" s="97">
        <v>9.1295116772823768</v>
      </c>
      <c r="K28" s="97">
        <v>-4.7781569965870307</v>
      </c>
      <c r="L28" s="98">
        <v>-5.3859964093357267</v>
      </c>
    </row>
    <row r="29" spans="1:12" ht="12.55" customHeight="1" x14ac:dyDescent="0.3">
      <c r="A29" s="93" t="s">
        <v>93</v>
      </c>
      <c r="B29" s="107"/>
      <c r="C29" s="116"/>
      <c r="D29" s="95">
        <v>158</v>
      </c>
      <c r="E29" s="96">
        <v>177</v>
      </c>
      <c r="F29" s="96">
        <v>142</v>
      </c>
      <c r="G29" s="96">
        <v>-19</v>
      </c>
      <c r="H29" s="97">
        <v>-10.734463276836157</v>
      </c>
      <c r="I29" s="96">
        <v>2</v>
      </c>
      <c r="J29" s="97">
        <v>1.2820512820512819</v>
      </c>
      <c r="K29" s="97">
        <v>23.776223776223777</v>
      </c>
      <c r="L29" s="98">
        <v>-11.25</v>
      </c>
    </row>
    <row r="30" spans="1:12" ht="12.55" customHeight="1" x14ac:dyDescent="0.3">
      <c r="A30" s="93" t="s">
        <v>94</v>
      </c>
      <c r="B30" s="107"/>
      <c r="C30" s="116"/>
      <c r="D30" s="95">
        <v>277</v>
      </c>
      <c r="E30" s="96">
        <v>298</v>
      </c>
      <c r="F30" s="96">
        <v>270</v>
      </c>
      <c r="G30" s="96">
        <v>-21</v>
      </c>
      <c r="H30" s="97">
        <v>-7.0469798657718119</v>
      </c>
      <c r="I30" s="96">
        <v>75</v>
      </c>
      <c r="J30" s="97">
        <v>37.128712871287128</v>
      </c>
      <c r="K30" s="97">
        <v>-21.784776902887142</v>
      </c>
      <c r="L30" s="98">
        <v>-4.929577464788732</v>
      </c>
    </row>
    <row r="31" spans="1:12" ht="12.55" hidden="1" customHeight="1" x14ac:dyDescent="0.3">
      <c r="A31" s="93" t="s">
        <v>95</v>
      </c>
      <c r="B31" s="107"/>
      <c r="C31" s="116"/>
      <c r="D31" s="95">
        <v>266</v>
      </c>
      <c r="E31" s="96">
        <v>345</v>
      </c>
      <c r="F31" s="96">
        <v>249</v>
      </c>
      <c r="G31" s="96">
        <v>-79</v>
      </c>
      <c r="H31" s="97">
        <v>-22.89855072463768</v>
      </c>
      <c r="I31" s="96">
        <v>2</v>
      </c>
      <c r="J31" s="97">
        <v>0.75757575757575757</v>
      </c>
      <c r="K31" s="97">
        <v>-19.014084507042252</v>
      </c>
      <c r="L31" s="98">
        <v>-2.3529411764705883</v>
      </c>
    </row>
    <row r="32" spans="1:12" ht="12.55" hidden="1" customHeight="1" x14ac:dyDescent="0.3">
      <c r="A32" s="93" t="s">
        <v>96</v>
      </c>
      <c r="B32" s="107"/>
      <c r="C32" s="116"/>
      <c r="D32" s="95">
        <v>157</v>
      </c>
      <c r="E32" s="96">
        <v>203</v>
      </c>
      <c r="F32" s="96">
        <v>185</v>
      </c>
      <c r="G32" s="96">
        <v>-46</v>
      </c>
      <c r="H32" s="97">
        <v>-22.660098522167488</v>
      </c>
      <c r="I32" s="96">
        <v>10</v>
      </c>
      <c r="J32" s="97">
        <v>6.8027210884353746</v>
      </c>
      <c r="K32" s="97">
        <v>38.095238095238095</v>
      </c>
      <c r="L32" s="98">
        <v>0.54347826086956519</v>
      </c>
    </row>
    <row r="33" spans="1:12" ht="12.55" customHeight="1" x14ac:dyDescent="0.3">
      <c r="A33" s="93" t="s">
        <v>97</v>
      </c>
      <c r="B33" s="107"/>
      <c r="C33" s="116"/>
      <c r="D33" s="95">
        <v>9175</v>
      </c>
      <c r="E33" s="96">
        <v>8147</v>
      </c>
      <c r="F33" s="96">
        <v>7031</v>
      </c>
      <c r="G33" s="96" t="s">
        <v>98</v>
      </c>
      <c r="H33" s="97" t="s">
        <v>98</v>
      </c>
      <c r="I33" s="96">
        <v>240</v>
      </c>
      <c r="J33" s="97">
        <v>2.6860660324566314</v>
      </c>
      <c r="K33" s="97">
        <v>1.926685850118854</v>
      </c>
      <c r="L33" s="98">
        <v>3.0787274593168155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1248</v>
      </c>
      <c r="E35" s="96">
        <v>1016</v>
      </c>
      <c r="F35" s="96">
        <v>1113</v>
      </c>
      <c r="G35" s="96">
        <v>232</v>
      </c>
      <c r="H35" s="97">
        <v>22.834645669291341</v>
      </c>
      <c r="I35" s="96">
        <v>17</v>
      </c>
      <c r="J35" s="97">
        <v>1.380991064175467</v>
      </c>
      <c r="K35" s="97">
        <v>-4.6009389671361509</v>
      </c>
      <c r="L35" s="98">
        <v>-0.71364852809991086</v>
      </c>
    </row>
    <row r="36" spans="1:12" ht="12.55" customHeight="1" x14ac:dyDescent="0.3">
      <c r="A36" s="93" t="s">
        <v>100</v>
      </c>
      <c r="B36" s="107"/>
      <c r="C36" s="116"/>
      <c r="D36" s="95">
        <v>173</v>
      </c>
      <c r="E36" s="96">
        <v>160</v>
      </c>
      <c r="F36" s="96">
        <v>206</v>
      </c>
      <c r="G36" s="96">
        <v>13</v>
      </c>
      <c r="H36" s="97">
        <v>8.125</v>
      </c>
      <c r="I36" s="96">
        <v>13</v>
      </c>
      <c r="J36" s="97">
        <v>8.125</v>
      </c>
      <c r="K36" s="97">
        <v>0.62893081761006298</v>
      </c>
      <c r="L36" s="98">
        <v>19.075144508670519</v>
      </c>
    </row>
    <row r="37" spans="1:12" ht="12.55" customHeight="1" x14ac:dyDescent="0.3">
      <c r="A37" s="93" t="s">
        <v>101</v>
      </c>
      <c r="B37" s="107"/>
      <c r="C37" s="116"/>
      <c r="D37" s="95">
        <v>268</v>
      </c>
      <c r="E37" s="96">
        <v>161</v>
      </c>
      <c r="F37" s="96">
        <v>221</v>
      </c>
      <c r="G37" s="96">
        <v>107</v>
      </c>
      <c r="H37" s="97">
        <v>66.459627329192557</v>
      </c>
      <c r="I37" s="96">
        <v>-34</v>
      </c>
      <c r="J37" s="97">
        <v>-11.258278145695364</v>
      </c>
      <c r="K37" s="97">
        <v>-6.395348837209303</v>
      </c>
      <c r="L37" s="98">
        <v>41.666666666666671</v>
      </c>
    </row>
    <row r="38" spans="1:12" ht="12.55" hidden="1" customHeight="1" x14ac:dyDescent="0.3">
      <c r="A38" s="93" t="s">
        <v>95</v>
      </c>
      <c r="B38" s="107"/>
      <c r="C38" s="116"/>
      <c r="D38" s="95">
        <v>299</v>
      </c>
      <c r="E38" s="96">
        <v>205</v>
      </c>
      <c r="F38" s="96">
        <v>230</v>
      </c>
      <c r="G38" s="96">
        <v>94</v>
      </c>
      <c r="H38" s="97">
        <v>45.853658536585371</v>
      </c>
      <c r="I38" s="96">
        <v>-17</v>
      </c>
      <c r="J38" s="97">
        <v>-5.3797468354430382</v>
      </c>
      <c r="K38" s="97">
        <v>-13.502109704641349</v>
      </c>
      <c r="L38" s="98">
        <v>-3.7656903765690379</v>
      </c>
    </row>
    <row r="39" spans="1:12" ht="12.55" hidden="1" customHeight="1" x14ac:dyDescent="0.3">
      <c r="A39" s="93" t="s">
        <v>96</v>
      </c>
      <c r="B39" s="107"/>
      <c r="C39" s="116"/>
      <c r="D39" s="95">
        <v>241</v>
      </c>
      <c r="E39" s="96">
        <v>198</v>
      </c>
      <c r="F39" s="96">
        <v>186</v>
      </c>
      <c r="G39" s="96">
        <v>43</v>
      </c>
      <c r="H39" s="97">
        <v>21.71717171717172</v>
      </c>
      <c r="I39" s="96">
        <v>41</v>
      </c>
      <c r="J39" s="97">
        <v>20.5</v>
      </c>
      <c r="K39" s="97">
        <v>10</v>
      </c>
      <c r="L39" s="98">
        <v>-19.130434782608695</v>
      </c>
    </row>
    <row r="40" spans="1:12" ht="12.55" customHeight="1" x14ac:dyDescent="0.3">
      <c r="A40" s="93" t="s">
        <v>97</v>
      </c>
      <c r="B40" s="107"/>
      <c r="C40" s="116"/>
      <c r="D40" s="95">
        <v>9965</v>
      </c>
      <c r="E40" s="96">
        <v>8717</v>
      </c>
      <c r="F40" s="96">
        <v>7701</v>
      </c>
      <c r="G40" s="96" t="s">
        <v>98</v>
      </c>
      <c r="H40" s="97" t="s">
        <v>98</v>
      </c>
      <c r="I40" s="96">
        <v>452</v>
      </c>
      <c r="J40" s="97">
        <v>4.75139283086303</v>
      </c>
      <c r="K40" s="97">
        <v>5.2523545037430575</v>
      </c>
      <c r="L40" s="98">
        <v>6.7063876957184423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5.8</v>
      </c>
      <c r="E42" s="121">
        <v>5.9</v>
      </c>
      <c r="F42" s="121">
        <v>5.8</v>
      </c>
      <c r="G42" s="121" t="s">
        <v>98</v>
      </c>
      <c r="H42" s="121" t="s">
        <v>98</v>
      </c>
      <c r="I42" s="121" t="s">
        <v>98</v>
      </c>
      <c r="J42" s="121">
        <v>6.1</v>
      </c>
      <c r="K42" s="121">
        <v>6.3</v>
      </c>
      <c r="L42" s="122">
        <v>6.2</v>
      </c>
    </row>
    <row r="43" spans="1:12" ht="12.55" customHeight="1" x14ac:dyDescent="0.3">
      <c r="A43" s="93" t="s">
        <v>104</v>
      </c>
      <c r="B43" s="107"/>
      <c r="C43" s="116"/>
      <c r="D43" s="120">
        <v>6.3</v>
      </c>
      <c r="E43" s="121">
        <v>6.5</v>
      </c>
      <c r="F43" s="121">
        <v>6.4</v>
      </c>
      <c r="G43" s="121" t="s">
        <v>98</v>
      </c>
      <c r="H43" s="121" t="s">
        <v>98</v>
      </c>
      <c r="I43" s="121" t="s">
        <v>98</v>
      </c>
      <c r="J43" s="121">
        <v>6.7</v>
      </c>
      <c r="K43" s="121">
        <v>6.9</v>
      </c>
      <c r="L43" s="122">
        <v>6.8</v>
      </c>
    </row>
    <row r="44" spans="1:12" ht="12.55" customHeight="1" x14ac:dyDescent="0.3">
      <c r="A44" s="93" t="s">
        <v>105</v>
      </c>
      <c r="B44" s="107"/>
      <c r="C44" s="116"/>
      <c r="D44" s="120">
        <v>5.2</v>
      </c>
      <c r="E44" s="121">
        <v>5.3</v>
      </c>
      <c r="F44" s="121">
        <v>5.2</v>
      </c>
      <c r="G44" s="121" t="s">
        <v>98</v>
      </c>
      <c r="H44" s="121" t="s">
        <v>98</v>
      </c>
      <c r="I44" s="121" t="s">
        <v>98</v>
      </c>
      <c r="J44" s="121">
        <v>5.4</v>
      </c>
      <c r="K44" s="121">
        <v>5.7</v>
      </c>
      <c r="L44" s="122">
        <v>5.5</v>
      </c>
    </row>
    <row r="45" spans="1:12" ht="12.55" customHeight="1" x14ac:dyDescent="0.3">
      <c r="A45" s="152" t="s">
        <v>95</v>
      </c>
      <c r="B45" s="107"/>
      <c r="C45" s="116"/>
      <c r="D45" s="120">
        <v>7</v>
      </c>
      <c r="E45" s="121">
        <v>7.3</v>
      </c>
      <c r="F45" s="121">
        <v>6</v>
      </c>
      <c r="G45" s="121" t="s">
        <v>98</v>
      </c>
      <c r="H45" s="121" t="s">
        <v>98</v>
      </c>
      <c r="I45" s="121" t="s">
        <v>98</v>
      </c>
      <c r="J45" s="121">
        <v>8.1999999999999993</v>
      </c>
      <c r="K45" s="121">
        <v>8.6999999999999993</v>
      </c>
      <c r="L45" s="122">
        <v>7</v>
      </c>
    </row>
    <row r="46" spans="1:12" ht="12.55" customHeight="1" x14ac:dyDescent="0.3">
      <c r="A46" s="152" t="s">
        <v>106</v>
      </c>
      <c r="B46" s="107"/>
      <c r="C46" s="116"/>
      <c r="D46" s="120">
        <v>9</v>
      </c>
      <c r="E46" s="121">
        <v>9.4</v>
      </c>
      <c r="F46" s="121">
        <v>6.3</v>
      </c>
      <c r="G46" s="121" t="s">
        <v>98</v>
      </c>
      <c r="H46" s="121" t="s">
        <v>98</v>
      </c>
      <c r="I46" s="121" t="s">
        <v>98</v>
      </c>
      <c r="J46" s="121">
        <v>10.8</v>
      </c>
      <c r="K46" s="121">
        <v>11.6</v>
      </c>
      <c r="L46" s="122">
        <v>6.9</v>
      </c>
    </row>
    <row r="47" spans="1:12" ht="12.55" customHeight="1" x14ac:dyDescent="0.3">
      <c r="A47" s="123" t="s">
        <v>107</v>
      </c>
      <c r="B47" s="1"/>
      <c r="C47" s="94"/>
      <c r="D47" s="120">
        <v>4.8</v>
      </c>
      <c r="E47" s="121">
        <v>5</v>
      </c>
      <c r="F47" s="121">
        <v>4.9000000000000004</v>
      </c>
      <c r="G47" s="121" t="s">
        <v>98</v>
      </c>
      <c r="H47" s="121" t="s">
        <v>98</v>
      </c>
      <c r="I47" s="121" t="s">
        <v>98</v>
      </c>
      <c r="J47" s="121">
        <v>4.9000000000000004</v>
      </c>
      <c r="K47" s="121">
        <v>5.0999999999999996</v>
      </c>
      <c r="L47" s="122">
        <v>5.0999999999999996</v>
      </c>
    </row>
    <row r="48" spans="1:12" ht="12.55" customHeight="1" x14ac:dyDescent="0.3">
      <c r="A48" s="123" t="s">
        <v>108</v>
      </c>
      <c r="B48" s="107"/>
      <c r="C48" s="116"/>
      <c r="D48" s="120">
        <v>4.9000000000000004</v>
      </c>
      <c r="E48" s="121">
        <v>5.2</v>
      </c>
      <c r="F48" s="121">
        <v>5.0999999999999996</v>
      </c>
      <c r="G48" s="121" t="s">
        <v>98</v>
      </c>
      <c r="H48" s="121" t="s">
        <v>98</v>
      </c>
      <c r="I48" s="121" t="s">
        <v>98</v>
      </c>
      <c r="J48" s="121">
        <v>5.0999999999999996</v>
      </c>
      <c r="K48" s="121">
        <v>5.2</v>
      </c>
      <c r="L48" s="122">
        <v>5.3</v>
      </c>
    </row>
    <row r="49" spans="1:12" ht="12.55" customHeight="1" x14ac:dyDescent="0.3">
      <c r="A49" s="93" t="s">
        <v>109</v>
      </c>
      <c r="B49" s="107"/>
      <c r="C49" s="116"/>
      <c r="D49" s="120">
        <v>14.3</v>
      </c>
      <c r="E49" s="121">
        <v>14.5</v>
      </c>
      <c r="F49" s="121">
        <v>13.8</v>
      </c>
      <c r="G49" s="121" t="s">
        <v>98</v>
      </c>
      <c r="H49" s="121" t="s">
        <v>98</v>
      </c>
      <c r="I49" s="121" t="s">
        <v>98</v>
      </c>
      <c r="J49" s="121">
        <v>16</v>
      </c>
      <c r="K49" s="121">
        <v>17.8</v>
      </c>
      <c r="L49" s="122">
        <v>17</v>
      </c>
    </row>
    <row r="50" spans="1:12" ht="12.55" customHeight="1" x14ac:dyDescent="0.3">
      <c r="A50" s="93" t="s">
        <v>110</v>
      </c>
      <c r="B50" s="107"/>
      <c r="C50" s="116"/>
      <c r="D50" s="120">
        <v>6.2</v>
      </c>
      <c r="E50" s="121">
        <v>6.4</v>
      </c>
      <c r="F50" s="121">
        <v>6.2</v>
      </c>
      <c r="G50" s="121" t="s">
        <v>98</v>
      </c>
      <c r="H50" s="121" t="s">
        <v>98</v>
      </c>
      <c r="I50" s="121" t="s">
        <v>98</v>
      </c>
      <c r="J50" s="121">
        <v>6.5</v>
      </c>
      <c r="K50" s="121">
        <v>6.8</v>
      </c>
      <c r="L50" s="122">
        <v>6.6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6835</v>
      </c>
      <c r="E52" s="96">
        <v>7057</v>
      </c>
      <c r="F52" s="96">
        <v>6908</v>
      </c>
      <c r="G52" s="96">
        <v>-222</v>
      </c>
      <c r="H52" s="97">
        <v>-3.1458126682726371</v>
      </c>
      <c r="I52" s="96">
        <v>-324</v>
      </c>
      <c r="J52" s="97">
        <v>-4.52577175583182</v>
      </c>
      <c r="K52" s="97">
        <v>-4.1168478260869561</v>
      </c>
      <c r="L52" s="98">
        <v>-3.9755351681957185</v>
      </c>
    </row>
    <row r="53" spans="1:12" ht="12.55" customHeight="1" x14ac:dyDescent="0.3">
      <c r="A53" s="153" t="s">
        <v>113</v>
      </c>
      <c r="B53" s="142"/>
      <c r="C53" s="154"/>
      <c r="D53" s="95">
        <v>7692</v>
      </c>
      <c r="E53" s="96">
        <v>7877</v>
      </c>
      <c r="F53" s="96">
        <v>7765</v>
      </c>
      <c r="G53" s="96">
        <v>-185</v>
      </c>
      <c r="H53" s="97">
        <v>-2.3486098768566714</v>
      </c>
      <c r="I53" s="96">
        <v>-283</v>
      </c>
      <c r="J53" s="97">
        <v>-3.5485893416927898</v>
      </c>
      <c r="K53" s="97">
        <v>-2.8969428007889544</v>
      </c>
      <c r="L53" s="98">
        <v>-2.3270440251572326</v>
      </c>
    </row>
    <row r="54" spans="1:12" ht="12.55" customHeight="1" x14ac:dyDescent="0.3">
      <c r="A54" s="153" t="s">
        <v>114</v>
      </c>
      <c r="B54" s="142"/>
      <c r="C54" s="154"/>
      <c r="D54" s="95">
        <v>7692</v>
      </c>
      <c r="E54" s="96">
        <v>7877</v>
      </c>
      <c r="F54" s="96">
        <v>7765</v>
      </c>
      <c r="G54" s="96">
        <v>-185</v>
      </c>
      <c r="H54" s="97">
        <v>-2.3486098768566714</v>
      </c>
      <c r="I54" s="96">
        <v>-283</v>
      </c>
      <c r="J54" s="97">
        <v>-3.5485893416927898</v>
      </c>
      <c r="K54" s="97">
        <v>-2.8969428007889544</v>
      </c>
      <c r="L54" s="98">
        <v>-2.3393283863664949</v>
      </c>
    </row>
    <row r="55" spans="1:12" ht="12.55" customHeight="1" x14ac:dyDescent="0.3">
      <c r="A55" s="153" t="s">
        <v>115</v>
      </c>
      <c r="B55" s="142"/>
      <c r="C55" s="154"/>
      <c r="D55" s="120">
        <v>6.8</v>
      </c>
      <c r="E55" s="121">
        <v>7</v>
      </c>
      <c r="F55" s="121">
        <v>6.9</v>
      </c>
      <c r="G55" s="121" t="s">
        <v>98</v>
      </c>
      <c r="H55" s="121" t="s">
        <v>98</v>
      </c>
      <c r="I55" s="121" t="s">
        <v>98</v>
      </c>
      <c r="J55" s="121">
        <v>7</v>
      </c>
      <c r="K55" s="121">
        <v>7.1</v>
      </c>
      <c r="L55" s="122">
        <v>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10501.701175157865</v>
      </c>
      <c r="E57" s="125">
        <v>10728.759585517691</v>
      </c>
      <c r="F57" s="125">
        <v>10845.998723568689</v>
      </c>
      <c r="G57" s="125">
        <v>-227.05841035982667</v>
      </c>
      <c r="H57" s="126">
        <v>-2.1163528602721549</v>
      </c>
      <c r="I57" s="125">
        <v>-566.29882484213522</v>
      </c>
      <c r="J57" s="126">
        <v>-5.1165416050066428</v>
      </c>
      <c r="K57" s="126">
        <v>-4.0017932577157165</v>
      </c>
      <c r="L57" s="127">
        <v>-3.3764033535083344</v>
      </c>
    </row>
    <row r="58" spans="1:12" ht="12.55" customHeight="1" x14ac:dyDescent="0.3">
      <c r="A58" s="153" t="s">
        <v>119</v>
      </c>
      <c r="B58" s="142"/>
      <c r="C58" s="154"/>
      <c r="D58" s="124">
        <v>3034.921209707376</v>
      </c>
      <c r="E58" s="125">
        <v>3089.9798172628857</v>
      </c>
      <c r="F58" s="125">
        <v>3160.6378245212568</v>
      </c>
      <c r="G58" s="125">
        <v>-55.058607555509752</v>
      </c>
      <c r="H58" s="126">
        <v>-1.7818435980685741</v>
      </c>
      <c r="I58" s="125">
        <v>-202.07879029262403</v>
      </c>
      <c r="J58" s="126">
        <v>-6.2427800522898993</v>
      </c>
      <c r="K58" s="126">
        <v>-5.6206531074256043</v>
      </c>
      <c r="L58" s="127">
        <v>-2.5697341392954134</v>
      </c>
    </row>
    <row r="59" spans="1:12" ht="12.55" customHeight="1" x14ac:dyDescent="0.3">
      <c r="A59" s="155" t="s">
        <v>120</v>
      </c>
      <c r="B59" s="156"/>
      <c r="C59" s="157"/>
      <c r="D59" s="124">
        <v>8462.0024267143908</v>
      </c>
      <c r="E59" s="125">
        <v>8518.3334461976883</v>
      </c>
      <c r="F59" s="125">
        <v>8806.4139979956381</v>
      </c>
      <c r="G59" s="125">
        <v>-56.331019483297496</v>
      </c>
      <c r="H59" s="126">
        <v>-0.66129155238037629</v>
      </c>
      <c r="I59" s="125">
        <v>-471.99757328560918</v>
      </c>
      <c r="J59" s="126">
        <v>-5.2831606591180789</v>
      </c>
      <c r="K59" s="126">
        <v>-5.5407690596840951</v>
      </c>
      <c r="L59" s="127">
        <v>-2.5300055562187262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F516-FFFE-4D98-A17D-9E69026368D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9215</v>
      </c>
      <c r="C41" s="191">
        <v>9609</v>
      </c>
      <c r="D41" s="191">
        <v>-394</v>
      </c>
      <c r="E41" s="192">
        <v>-4.1003226142158393</v>
      </c>
      <c r="F41" s="191">
        <v>-312</v>
      </c>
      <c r="G41" s="192">
        <v>-3.2749029075259792</v>
      </c>
      <c r="H41" s="192">
        <v>-3.1838790931989922</v>
      </c>
      <c r="I41" s="193">
        <v>-2.6504521359526039</v>
      </c>
    </row>
    <row r="42" spans="1:9" ht="12.75" customHeight="1" x14ac:dyDescent="0.3">
      <c r="A42" s="194" t="s">
        <v>140</v>
      </c>
      <c r="B42" s="195">
        <v>480</v>
      </c>
      <c r="C42" s="196">
        <v>505</v>
      </c>
      <c r="D42" s="196">
        <v>-25</v>
      </c>
      <c r="E42" s="197">
        <v>-4.9504950495049505</v>
      </c>
      <c r="F42" s="196">
        <v>72</v>
      </c>
      <c r="G42" s="197">
        <v>17.647058823529413</v>
      </c>
      <c r="H42" s="197">
        <v>44.699140401146131</v>
      </c>
      <c r="I42" s="198">
        <v>51.585014409221898</v>
      </c>
    </row>
    <row r="43" spans="1:9" ht="12.75" customHeight="1" x14ac:dyDescent="0.3">
      <c r="A43" s="199" t="s">
        <v>141</v>
      </c>
      <c r="B43" s="195">
        <v>419</v>
      </c>
      <c r="C43" s="196">
        <v>441</v>
      </c>
      <c r="D43" s="196">
        <v>-22</v>
      </c>
      <c r="E43" s="197">
        <v>-4.9886621315192743</v>
      </c>
      <c r="F43" s="196">
        <v>125</v>
      </c>
      <c r="G43" s="197">
        <v>42.517006802721085</v>
      </c>
      <c r="H43" s="197">
        <v>91.739130434782609</v>
      </c>
      <c r="I43" s="198">
        <v>104.8888888888889</v>
      </c>
    </row>
    <row r="44" spans="1:9" ht="12.75" customHeight="1" x14ac:dyDescent="0.3">
      <c r="A44" s="199" t="s">
        <v>142</v>
      </c>
      <c r="B44" s="195">
        <v>61</v>
      </c>
      <c r="C44" s="196">
        <v>64</v>
      </c>
      <c r="D44" s="196">
        <v>-3</v>
      </c>
      <c r="E44" s="197">
        <v>-4.6875</v>
      </c>
      <c r="F44" s="196">
        <v>-53</v>
      </c>
      <c r="G44" s="197">
        <v>-46.491228070175438</v>
      </c>
      <c r="H44" s="197">
        <v>-46.218487394957982</v>
      </c>
      <c r="I44" s="198">
        <v>-46.721311475409841</v>
      </c>
    </row>
    <row r="45" spans="1:9" ht="12.75" customHeight="1" x14ac:dyDescent="0.3">
      <c r="A45" s="200" t="s">
        <v>143</v>
      </c>
      <c r="B45" s="190">
        <v>9695</v>
      </c>
      <c r="C45" s="191">
        <v>10114</v>
      </c>
      <c r="D45" s="191">
        <v>-419</v>
      </c>
      <c r="E45" s="192">
        <v>-4.1427723947004154</v>
      </c>
      <c r="F45" s="191">
        <v>-240</v>
      </c>
      <c r="G45" s="192">
        <v>-2.4157020634121791</v>
      </c>
      <c r="H45" s="192">
        <v>-1.5573291804555187</v>
      </c>
      <c r="I45" s="193">
        <v>-0.7624398073836276</v>
      </c>
    </row>
    <row r="46" spans="1:9" ht="12.75" customHeight="1" x14ac:dyDescent="0.3">
      <c r="A46" s="194" t="s">
        <v>144</v>
      </c>
      <c r="B46" s="195">
        <v>1255</v>
      </c>
      <c r="C46" s="196">
        <v>1207</v>
      </c>
      <c r="D46" s="196">
        <v>48</v>
      </c>
      <c r="E46" s="197">
        <v>3.9768019884009944</v>
      </c>
      <c r="F46" s="196">
        <v>89</v>
      </c>
      <c r="G46" s="197">
        <v>7.6329331046312179</v>
      </c>
      <c r="H46" s="197">
        <v>10.835629017447198</v>
      </c>
      <c r="I46" s="198">
        <v>13.824057450628366</v>
      </c>
    </row>
    <row r="47" spans="1:9" ht="21" customHeight="1" x14ac:dyDescent="0.3">
      <c r="A47" s="201" t="s">
        <v>145</v>
      </c>
      <c r="B47" s="195">
        <v>374</v>
      </c>
      <c r="C47" s="196">
        <v>355</v>
      </c>
      <c r="D47" s="196">
        <v>19</v>
      </c>
      <c r="E47" s="197">
        <v>5.352112676056338</v>
      </c>
      <c r="F47" s="196">
        <v>65</v>
      </c>
      <c r="G47" s="197">
        <v>21.035598705501616</v>
      </c>
      <c r="H47" s="197">
        <v>18.729096989966553</v>
      </c>
      <c r="I47" s="198">
        <v>5.3672316384180787</v>
      </c>
    </row>
    <row r="48" spans="1:9" ht="12.75" customHeight="1" x14ac:dyDescent="0.3">
      <c r="A48" s="199" t="s">
        <v>146</v>
      </c>
      <c r="B48" s="195">
        <v>224</v>
      </c>
      <c r="C48" s="196">
        <v>213</v>
      </c>
      <c r="D48" s="196">
        <v>11</v>
      </c>
      <c r="E48" s="197">
        <v>5.164319248826291</v>
      </c>
      <c r="F48" s="196">
        <v>-9</v>
      </c>
      <c r="G48" s="197">
        <v>-3.8626609442060089</v>
      </c>
      <c r="H48" s="197">
        <v>-5.3333333333333339</v>
      </c>
      <c r="I48" s="198">
        <v>11</v>
      </c>
    </row>
    <row r="49" spans="1:9" ht="12.75" customHeight="1" x14ac:dyDescent="0.3">
      <c r="A49" s="202" t="s">
        <v>147</v>
      </c>
      <c r="B49" s="195">
        <v>396</v>
      </c>
      <c r="C49" s="196">
        <v>412</v>
      </c>
      <c r="D49" s="196">
        <v>-16</v>
      </c>
      <c r="E49" s="197">
        <v>-3.8834951456310676</v>
      </c>
      <c r="F49" s="196">
        <v>18</v>
      </c>
      <c r="G49" s="197">
        <v>4.7619047619047619</v>
      </c>
      <c r="H49" s="197">
        <v>29.153605015673982</v>
      </c>
      <c r="I49" s="198">
        <v>35.185185185185183</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32</v>
      </c>
      <c r="C51" s="196">
        <v>33</v>
      </c>
      <c r="D51" s="196">
        <v>-1</v>
      </c>
      <c r="E51" s="197">
        <v>-3.0303030303030303</v>
      </c>
      <c r="F51" s="196">
        <v>-27</v>
      </c>
      <c r="G51" s="197">
        <v>-45.762711864406782</v>
      </c>
      <c r="H51" s="197">
        <v>-43.103448275862064</v>
      </c>
      <c r="I51" s="198">
        <v>-45.901639344262293</v>
      </c>
    </row>
    <row r="52" spans="1:9" ht="12.75" customHeight="1" x14ac:dyDescent="0.3">
      <c r="A52" s="202" t="s">
        <v>150</v>
      </c>
      <c r="B52" s="195">
        <v>229</v>
      </c>
      <c r="C52" s="196">
        <v>194</v>
      </c>
      <c r="D52" s="196">
        <v>35</v>
      </c>
      <c r="E52" s="197">
        <v>18.041237113402062</v>
      </c>
      <c r="F52" s="196">
        <v>42</v>
      </c>
      <c r="G52" s="197">
        <v>22.459893048128343</v>
      </c>
      <c r="H52" s="197">
        <v>3.1914893617021276</v>
      </c>
      <c r="I52" s="198">
        <v>15.428571428571427</v>
      </c>
    </row>
    <row r="53" spans="1:9" ht="12.75" customHeight="1" x14ac:dyDescent="0.3">
      <c r="A53" s="200" t="s">
        <v>151</v>
      </c>
      <c r="B53" s="190">
        <v>10950</v>
      </c>
      <c r="C53" s="191">
        <v>11321</v>
      </c>
      <c r="D53" s="191">
        <v>-371</v>
      </c>
      <c r="E53" s="192">
        <v>-3.2770956629273034</v>
      </c>
      <c r="F53" s="191">
        <v>-151</v>
      </c>
      <c r="G53" s="192">
        <v>-1.3602378164129358</v>
      </c>
      <c r="H53" s="192">
        <v>-0.36962069875913051</v>
      </c>
      <c r="I53" s="193">
        <v>0.70384407146724415</v>
      </c>
    </row>
    <row r="54" spans="1:9" ht="21.75" customHeight="1" x14ac:dyDescent="0.3">
      <c r="A54" s="194" t="s">
        <v>152</v>
      </c>
      <c r="B54" s="195">
        <v>40</v>
      </c>
      <c r="C54" s="196">
        <v>45</v>
      </c>
      <c r="D54" s="196">
        <v>-5</v>
      </c>
      <c r="E54" s="197">
        <v>-11.111111111111111</v>
      </c>
      <c r="F54" s="196">
        <v>-2</v>
      </c>
      <c r="G54" s="197">
        <v>-4.7619047619047619</v>
      </c>
      <c r="H54" s="197">
        <v>-11.76470588235294</v>
      </c>
      <c r="I54" s="198">
        <v>-12.727272727272727</v>
      </c>
    </row>
    <row r="55" spans="1:9" ht="12.75" customHeight="1" x14ac:dyDescent="0.3">
      <c r="A55" s="199" t="s">
        <v>153</v>
      </c>
      <c r="B55" s="195">
        <v>40</v>
      </c>
      <c r="C55" s="196">
        <v>45</v>
      </c>
      <c r="D55" s="196">
        <v>-5</v>
      </c>
      <c r="E55" s="197">
        <v>-11.111111111111111</v>
      </c>
      <c r="F55" s="196">
        <v>-2</v>
      </c>
      <c r="G55" s="197">
        <v>-4.7619047619047619</v>
      </c>
      <c r="H55" s="197">
        <v>-11.76470588235294</v>
      </c>
      <c r="I55" s="198">
        <v>-11.111111111111111</v>
      </c>
    </row>
    <row r="56" spans="1:9" ht="12.75" customHeight="1" x14ac:dyDescent="0.3">
      <c r="A56" s="199" t="s">
        <v>154</v>
      </c>
      <c r="B56" s="195">
        <v>0</v>
      </c>
      <c r="C56" s="196">
        <v>0</v>
      </c>
      <c r="D56" s="196">
        <v>0</v>
      </c>
      <c r="E56" s="197" t="s">
        <v>98</v>
      </c>
      <c r="F56" s="196">
        <v>0</v>
      </c>
      <c r="G56" s="197" t="s">
        <v>98</v>
      </c>
      <c r="H56" s="197" t="s">
        <v>98</v>
      </c>
      <c r="I56" s="198" t="s">
        <v>155</v>
      </c>
    </row>
    <row r="57" spans="1:9" ht="12.75" customHeight="1" x14ac:dyDescent="0.3">
      <c r="A57" s="203" t="s">
        <v>156</v>
      </c>
      <c r="B57" s="195">
        <v>10990</v>
      </c>
      <c r="C57" s="196">
        <v>11366</v>
      </c>
      <c r="D57" s="196">
        <v>-376</v>
      </c>
      <c r="E57" s="197">
        <v>-3.3081119127221537</v>
      </c>
      <c r="F57" s="196">
        <v>-153</v>
      </c>
      <c r="G57" s="197">
        <v>-1.3730593197523109</v>
      </c>
      <c r="H57" s="197">
        <v>-0.42053618363413353</v>
      </c>
      <c r="I57" s="198">
        <v>0.63751459100296315</v>
      </c>
    </row>
    <row r="58" spans="1:9" ht="12.75" customHeight="1" x14ac:dyDescent="0.3">
      <c r="A58" s="204" t="s">
        <v>157</v>
      </c>
      <c r="B58" s="205">
        <v>9.6999999999999993</v>
      </c>
      <c r="C58" s="192">
        <v>10</v>
      </c>
      <c r="D58" s="191" t="s">
        <v>98</v>
      </c>
      <c r="E58" s="192" t="s">
        <v>98</v>
      </c>
      <c r="F58" s="191" t="s">
        <v>98</v>
      </c>
      <c r="G58" s="192">
        <v>9.8000000000000007</v>
      </c>
      <c r="H58" s="192">
        <v>10</v>
      </c>
      <c r="I58" s="193">
        <v>9.8000000000000007</v>
      </c>
    </row>
    <row r="59" spans="1:9" ht="12.75" customHeight="1" x14ac:dyDescent="0.3">
      <c r="A59" s="206" t="s">
        <v>158</v>
      </c>
      <c r="B59" s="205">
        <v>83.848953594176521</v>
      </c>
      <c r="C59" s="192">
        <v>84.541615344008449</v>
      </c>
      <c r="D59" s="191" t="s">
        <v>98</v>
      </c>
      <c r="E59" s="192" t="s">
        <v>98</v>
      </c>
      <c r="F59" s="191" t="s">
        <v>98</v>
      </c>
      <c r="G59" s="192">
        <v>85.497621825361207</v>
      </c>
      <c r="H59" s="192">
        <v>86.954617136849492</v>
      </c>
      <c r="I59" s="193">
        <v>86.387716620274759</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5FFA0-ABF1-45E2-9136-A86A3B80FEC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2772</v>
      </c>
      <c r="C13" s="218">
        <v>2969</v>
      </c>
      <c r="D13" s="218">
        <v>-197</v>
      </c>
      <c r="E13" s="219">
        <v>-6.635230717413271</v>
      </c>
      <c r="F13" s="218">
        <v>74</v>
      </c>
      <c r="G13" s="219">
        <v>2.7427724240177911</v>
      </c>
      <c r="H13" s="219">
        <v>4.7266313932980601</v>
      </c>
      <c r="I13" s="220">
        <v>7.2118959107806688</v>
      </c>
    </row>
    <row r="14" spans="1:9" ht="12.75" customHeight="1" x14ac:dyDescent="0.3">
      <c r="A14" s="194" t="s">
        <v>140</v>
      </c>
      <c r="B14" s="195">
        <v>88</v>
      </c>
      <c r="C14" s="196">
        <v>88</v>
      </c>
      <c r="D14" s="196">
        <v>0</v>
      </c>
      <c r="E14" s="197">
        <v>0</v>
      </c>
      <c r="F14" s="196">
        <v>10</v>
      </c>
      <c r="G14" s="197">
        <v>12.820512820512819</v>
      </c>
      <c r="H14" s="197">
        <v>11.39240506329114</v>
      </c>
      <c r="I14" s="198">
        <v>19.047619047619047</v>
      </c>
    </row>
    <row r="15" spans="1:9" ht="12.75" customHeight="1" x14ac:dyDescent="0.3">
      <c r="A15" s="199" t="s">
        <v>141</v>
      </c>
      <c r="B15" s="195">
        <v>88</v>
      </c>
      <c r="C15" s="196">
        <v>88</v>
      </c>
      <c r="D15" s="196">
        <v>0</v>
      </c>
      <c r="E15" s="197">
        <v>0</v>
      </c>
      <c r="F15" s="196">
        <v>10</v>
      </c>
      <c r="G15" s="197">
        <v>12.820512820512819</v>
      </c>
      <c r="H15" s="197">
        <v>11.39240506329114</v>
      </c>
      <c r="I15" s="198">
        <v>19.047619047619047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2860</v>
      </c>
      <c r="C17" s="191">
        <v>3057</v>
      </c>
      <c r="D17" s="191">
        <v>-197</v>
      </c>
      <c r="E17" s="192">
        <v>-6.4442263657180243</v>
      </c>
      <c r="F17" s="191">
        <v>84</v>
      </c>
      <c r="G17" s="192">
        <v>3.0259365994236309</v>
      </c>
      <c r="H17" s="192">
        <v>4.9073438572409058</v>
      </c>
      <c r="I17" s="193">
        <v>7.5702956020187449</v>
      </c>
    </row>
    <row r="18" spans="1:9" ht="12.75" customHeight="1" x14ac:dyDescent="0.3">
      <c r="A18" s="194" t="s">
        <v>144</v>
      </c>
      <c r="B18" s="195">
        <v>398</v>
      </c>
      <c r="C18" s="196">
        <v>387</v>
      </c>
      <c r="D18" s="196">
        <v>11</v>
      </c>
      <c r="E18" s="197">
        <v>2.842377260981912</v>
      </c>
      <c r="F18" s="196">
        <v>48</v>
      </c>
      <c r="G18" s="197">
        <v>13.714285714285715</v>
      </c>
      <c r="H18" s="197">
        <v>14.836795252225517</v>
      </c>
      <c r="I18" s="198">
        <v>14.804469273743019</v>
      </c>
    </row>
    <row r="19" spans="1:9" ht="21" customHeight="1" x14ac:dyDescent="0.3">
      <c r="A19" s="201" t="s">
        <v>145</v>
      </c>
      <c r="B19" s="195">
        <v>273</v>
      </c>
      <c r="C19" s="196">
        <v>261</v>
      </c>
      <c r="D19" s="196">
        <v>12</v>
      </c>
      <c r="E19" s="197">
        <v>4.5977011494252871</v>
      </c>
      <c r="F19" s="196">
        <v>48</v>
      </c>
      <c r="G19" s="197">
        <v>21.333333333333336</v>
      </c>
      <c r="H19" s="197">
        <v>22.535211267605636</v>
      </c>
      <c r="I19" s="198">
        <v>8.235294117647058</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32</v>
      </c>
      <c r="C21" s="196">
        <v>36</v>
      </c>
      <c r="D21" s="196">
        <v>-4</v>
      </c>
      <c r="E21" s="197">
        <v>-11.111111111111111</v>
      </c>
      <c r="F21" s="196">
        <v>-9</v>
      </c>
      <c r="G21" s="197">
        <v>-21.951219512195124</v>
      </c>
      <c r="H21" s="197">
        <v>2.8571428571428572</v>
      </c>
      <c r="I21" s="198">
        <v>2.4390243902439024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93</v>
      </c>
      <c r="C24" s="196">
        <v>90</v>
      </c>
      <c r="D24" s="196">
        <v>3</v>
      </c>
      <c r="E24" s="197">
        <v>3.3333333333333335</v>
      </c>
      <c r="F24" s="196">
        <v>9</v>
      </c>
      <c r="G24" s="197">
        <v>10.714285714285714</v>
      </c>
      <c r="H24" s="197">
        <v>1.1235955056179776</v>
      </c>
      <c r="I24" s="198">
        <v>50</v>
      </c>
    </row>
    <row r="25" spans="1:9" ht="12.75" customHeight="1" x14ac:dyDescent="0.3">
      <c r="A25" s="200" t="s">
        <v>151</v>
      </c>
      <c r="B25" s="190">
        <v>3258</v>
      </c>
      <c r="C25" s="191">
        <v>3444</v>
      </c>
      <c r="D25" s="191">
        <v>-186</v>
      </c>
      <c r="E25" s="192">
        <v>-5.4006968641114987</v>
      </c>
      <c r="F25" s="191">
        <v>132</v>
      </c>
      <c r="G25" s="192">
        <v>4.2226487523992322</v>
      </c>
      <c r="H25" s="192">
        <v>5.9366348815748999</v>
      </c>
      <c r="I25" s="193">
        <v>8.3971902937420175</v>
      </c>
    </row>
    <row r="26" spans="1:9" ht="21.75" customHeight="1" x14ac:dyDescent="0.3">
      <c r="A26" s="194" t="s">
        <v>152</v>
      </c>
      <c r="B26" s="195">
        <v>40</v>
      </c>
      <c r="C26" s="196">
        <v>45</v>
      </c>
      <c r="D26" s="196">
        <v>-5</v>
      </c>
      <c r="E26" s="197">
        <v>-11.111111111111111</v>
      </c>
      <c r="F26" s="196">
        <v>-2</v>
      </c>
      <c r="G26" s="197">
        <v>-4.7619047619047619</v>
      </c>
      <c r="H26" s="197">
        <v>-11.76470588235294</v>
      </c>
      <c r="I26" s="198">
        <v>-11.111111111111111</v>
      </c>
    </row>
    <row r="27" spans="1:9" ht="12.75" customHeight="1" x14ac:dyDescent="0.3">
      <c r="A27" s="199" t="s">
        <v>153</v>
      </c>
      <c r="B27" s="195">
        <v>40</v>
      </c>
      <c r="C27" s="196">
        <v>45</v>
      </c>
      <c r="D27" s="196">
        <v>-5</v>
      </c>
      <c r="E27" s="197">
        <v>-11.111111111111111</v>
      </c>
      <c r="F27" s="196">
        <v>-2</v>
      </c>
      <c r="G27" s="197">
        <v>-4.7619047619047619</v>
      </c>
      <c r="H27" s="197">
        <v>-11.76470588235294</v>
      </c>
      <c r="I27" s="198">
        <v>-11.111111111111111</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3298</v>
      </c>
      <c r="C29" s="196">
        <v>3489</v>
      </c>
      <c r="D29" s="196">
        <v>-191</v>
      </c>
      <c r="E29" s="197">
        <v>-5.4743479507022066</v>
      </c>
      <c r="F29" s="196">
        <v>130</v>
      </c>
      <c r="G29" s="197">
        <v>4.1035353535353538</v>
      </c>
      <c r="H29" s="197">
        <v>5.6632344033918836</v>
      </c>
      <c r="I29" s="198">
        <v>8.0665411173885744</v>
      </c>
    </row>
    <row r="30" spans="1:9" ht="12.75" customHeight="1" x14ac:dyDescent="0.3">
      <c r="A30" s="204" t="s">
        <v>157</v>
      </c>
      <c r="B30" s="205">
        <v>2.9</v>
      </c>
      <c r="C30" s="192">
        <v>3.1</v>
      </c>
      <c r="D30" s="191" t="s">
        <v>98</v>
      </c>
      <c r="E30" s="192" t="s">
        <v>98</v>
      </c>
      <c r="F30" s="191" t="s">
        <v>98</v>
      </c>
      <c r="G30" s="192">
        <v>2.8</v>
      </c>
      <c r="H30" s="192">
        <v>2.9</v>
      </c>
      <c r="I30" s="193">
        <v>2.8</v>
      </c>
    </row>
    <row r="31" spans="1:9" ht="12.75" customHeight="1" x14ac:dyDescent="0.3">
      <c r="A31" s="206" t="s">
        <v>158</v>
      </c>
      <c r="B31" s="205">
        <v>84.050939963614312</v>
      </c>
      <c r="C31" s="192">
        <v>85.096016050444263</v>
      </c>
      <c r="D31" s="191" t="s">
        <v>98</v>
      </c>
      <c r="E31" s="192" t="s">
        <v>98</v>
      </c>
      <c r="F31" s="191" t="s">
        <v>98</v>
      </c>
      <c r="G31" s="192">
        <v>85.164141414141412</v>
      </c>
      <c r="H31" s="192">
        <v>85.857056329497269</v>
      </c>
      <c r="I31" s="193">
        <v>84.43188951663528</v>
      </c>
    </row>
    <row r="32" spans="1:9" ht="15" customHeight="1" x14ac:dyDescent="0.3">
      <c r="A32" s="212" t="s">
        <v>164</v>
      </c>
      <c r="B32" s="221"/>
      <c r="C32" s="222"/>
      <c r="D32" s="222"/>
      <c r="E32" s="223"/>
      <c r="F32" s="222"/>
      <c r="G32" s="223"/>
      <c r="H32" s="223"/>
      <c r="I32" s="224"/>
    </row>
    <row r="33" spans="1:9" ht="12.75" customHeight="1" x14ac:dyDescent="0.3">
      <c r="A33" s="189" t="s">
        <v>139</v>
      </c>
      <c r="B33" s="217">
        <v>6443</v>
      </c>
      <c r="C33" s="218">
        <v>6640</v>
      </c>
      <c r="D33" s="218">
        <v>-197</v>
      </c>
      <c r="E33" s="219">
        <v>-2.9668674698795181</v>
      </c>
      <c r="F33" s="218">
        <v>-386</v>
      </c>
      <c r="G33" s="219">
        <v>-5.6523649143359203</v>
      </c>
      <c r="H33" s="219">
        <v>-6.3469675599435824</v>
      </c>
      <c r="I33" s="220">
        <v>-6.4781416822969273</v>
      </c>
    </row>
    <row r="34" spans="1:9" ht="12.75" customHeight="1" x14ac:dyDescent="0.3">
      <c r="A34" s="194" t="s">
        <v>140</v>
      </c>
      <c r="B34" s="195">
        <v>392</v>
      </c>
      <c r="C34" s="196">
        <v>417</v>
      </c>
      <c r="D34" s="196">
        <v>-25</v>
      </c>
      <c r="E34" s="197">
        <v>-5.9952038369304557</v>
      </c>
      <c r="F34" s="196">
        <v>62</v>
      </c>
      <c r="G34" s="197">
        <v>18.787878787878785</v>
      </c>
      <c r="H34" s="197">
        <v>54.444444444444443</v>
      </c>
      <c r="I34" s="198">
        <v>61.977186311787072</v>
      </c>
    </row>
    <row r="35" spans="1:9" ht="12.75" customHeight="1" x14ac:dyDescent="0.3">
      <c r="A35" s="199" t="s">
        <v>141</v>
      </c>
      <c r="B35" s="195">
        <v>331</v>
      </c>
      <c r="C35" s="196">
        <v>353</v>
      </c>
      <c r="D35" s="196">
        <v>-22</v>
      </c>
      <c r="E35" s="197">
        <v>-6.2322946175637393</v>
      </c>
      <c r="F35" s="196">
        <v>115</v>
      </c>
      <c r="G35" s="197">
        <v>53.240740740740748</v>
      </c>
      <c r="H35" s="197">
        <v>133.7748344370861</v>
      </c>
      <c r="I35" s="198">
        <v>156.02836879432624</v>
      </c>
    </row>
    <row r="36" spans="1:9" ht="12.75" customHeight="1" x14ac:dyDescent="0.3">
      <c r="A36" s="199" t="s">
        <v>142</v>
      </c>
      <c r="B36" s="195">
        <v>61</v>
      </c>
      <c r="C36" s="196">
        <v>64</v>
      </c>
      <c r="D36" s="196">
        <v>-3</v>
      </c>
      <c r="E36" s="197">
        <v>-4.6875</v>
      </c>
      <c r="F36" s="196">
        <v>-53</v>
      </c>
      <c r="G36" s="197">
        <v>-46.491228070175438</v>
      </c>
      <c r="H36" s="197">
        <v>-46.218487394957982</v>
      </c>
      <c r="I36" s="198">
        <v>-46.721311475409841</v>
      </c>
    </row>
    <row r="37" spans="1:9" ht="12.75" customHeight="1" x14ac:dyDescent="0.3">
      <c r="A37" s="200" t="s">
        <v>143</v>
      </c>
      <c r="B37" s="190">
        <v>6835</v>
      </c>
      <c r="C37" s="191">
        <v>7057</v>
      </c>
      <c r="D37" s="191">
        <v>-222</v>
      </c>
      <c r="E37" s="192">
        <v>-3.1458126682726371</v>
      </c>
      <c r="F37" s="191">
        <v>-324</v>
      </c>
      <c r="G37" s="192">
        <v>-4.52577175583182</v>
      </c>
      <c r="H37" s="192">
        <v>-4.1168478260869561</v>
      </c>
      <c r="I37" s="193">
        <v>-3.9755351681957185</v>
      </c>
    </row>
    <row r="38" spans="1:9" ht="12.75" customHeight="1" x14ac:dyDescent="0.3">
      <c r="A38" s="194" t="s">
        <v>144</v>
      </c>
      <c r="B38" s="195">
        <v>857</v>
      </c>
      <c r="C38" s="196">
        <v>820</v>
      </c>
      <c r="D38" s="196">
        <v>37</v>
      </c>
      <c r="E38" s="197">
        <v>4.5121951219512191</v>
      </c>
      <c r="F38" s="196">
        <v>41</v>
      </c>
      <c r="G38" s="197">
        <v>5.0245098039215685</v>
      </c>
      <c r="H38" s="197">
        <v>9.0425531914893629</v>
      </c>
      <c r="I38" s="198">
        <v>13.359788359788361</v>
      </c>
    </row>
    <row r="39" spans="1:9" ht="21" customHeight="1" x14ac:dyDescent="0.3">
      <c r="A39" s="201" t="s">
        <v>145</v>
      </c>
      <c r="B39" s="195">
        <v>101</v>
      </c>
      <c r="C39" s="196">
        <v>94</v>
      </c>
      <c r="D39" s="196">
        <v>7</v>
      </c>
      <c r="E39" s="197">
        <v>7.4468085106382977</v>
      </c>
      <c r="F39" s="196">
        <v>17</v>
      </c>
      <c r="G39" s="197">
        <v>20.238095238095237</v>
      </c>
      <c r="H39" s="197">
        <v>9.3023255813953494</v>
      </c>
      <c r="I39" s="198">
        <v>-2.0202020202020203</v>
      </c>
    </row>
    <row r="40" spans="1:9" ht="12.75" customHeight="1" x14ac:dyDescent="0.3">
      <c r="A40" s="199" t="s">
        <v>146</v>
      </c>
      <c r="B40" s="195">
        <v>224</v>
      </c>
      <c r="C40" s="196">
        <v>213</v>
      </c>
      <c r="D40" s="196">
        <v>11</v>
      </c>
      <c r="E40" s="197">
        <v>5.164319248826291</v>
      </c>
      <c r="F40" s="196">
        <v>-9</v>
      </c>
      <c r="G40" s="197">
        <v>-3.8626609442060089</v>
      </c>
      <c r="H40" s="197">
        <v>-5.3333333333333339</v>
      </c>
      <c r="I40" s="198">
        <v>11</v>
      </c>
    </row>
    <row r="41" spans="1:9" ht="12.75" customHeight="1" x14ac:dyDescent="0.3">
      <c r="A41" s="202" t="s">
        <v>147</v>
      </c>
      <c r="B41" s="195">
        <v>364</v>
      </c>
      <c r="C41" s="196">
        <v>376</v>
      </c>
      <c r="D41" s="196">
        <v>-12</v>
      </c>
      <c r="E41" s="197">
        <v>-3.1914893617021276</v>
      </c>
      <c r="F41" s="196">
        <v>27</v>
      </c>
      <c r="G41" s="197">
        <v>8.0118694362017813</v>
      </c>
      <c r="H41" s="197">
        <v>32.394366197183103</v>
      </c>
      <c r="I41" s="198">
        <v>39.929328621908127</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32</v>
      </c>
      <c r="C43" s="196">
        <v>33</v>
      </c>
      <c r="D43" s="196">
        <v>-1</v>
      </c>
      <c r="E43" s="197">
        <v>-3.0303030303030303</v>
      </c>
      <c r="F43" s="196">
        <v>-27</v>
      </c>
      <c r="G43" s="197">
        <v>-45.762711864406782</v>
      </c>
      <c r="H43" s="197">
        <v>-43.103448275862064</v>
      </c>
      <c r="I43" s="198">
        <v>-45.901639344262293</v>
      </c>
    </row>
    <row r="44" spans="1:9" ht="12.75" customHeight="1" x14ac:dyDescent="0.3">
      <c r="A44" s="202" t="s">
        <v>150</v>
      </c>
      <c r="B44" s="195">
        <v>136</v>
      </c>
      <c r="C44" s="196">
        <v>104</v>
      </c>
      <c r="D44" s="196">
        <v>32</v>
      </c>
      <c r="E44" s="197">
        <v>30.76923076923077</v>
      </c>
      <c r="F44" s="196">
        <v>33</v>
      </c>
      <c r="G44" s="197">
        <v>32.038834951456316</v>
      </c>
      <c r="H44" s="197">
        <v>5.0505050505050502</v>
      </c>
      <c r="I44" s="198">
        <v>-3.5398230088495577</v>
      </c>
    </row>
    <row r="45" spans="1:9" ht="12.75" customHeight="1" x14ac:dyDescent="0.3">
      <c r="A45" s="200" t="s">
        <v>151</v>
      </c>
      <c r="B45" s="190">
        <v>7692</v>
      </c>
      <c r="C45" s="191">
        <v>7877</v>
      </c>
      <c r="D45" s="191">
        <v>-185</v>
      </c>
      <c r="E45" s="192">
        <v>-2.3486098768566714</v>
      </c>
      <c r="F45" s="191">
        <v>-283</v>
      </c>
      <c r="G45" s="192">
        <v>-3.5485893416927898</v>
      </c>
      <c r="H45" s="192">
        <v>-2.8969428007889544</v>
      </c>
      <c r="I45" s="193">
        <v>-2.3270440251572326</v>
      </c>
    </row>
    <row r="46" spans="1:9" ht="21.75" customHeight="1" x14ac:dyDescent="0.3">
      <c r="A46" s="194" t="s">
        <v>152</v>
      </c>
      <c r="B46" s="195">
        <v>0</v>
      </c>
      <c r="C46" s="196">
        <v>0</v>
      </c>
      <c r="D46" s="196">
        <v>0</v>
      </c>
      <c r="E46" s="197" t="s">
        <v>98</v>
      </c>
      <c r="F46" s="196">
        <v>0</v>
      </c>
      <c r="G46" s="197" t="s">
        <v>98</v>
      </c>
      <c r="H46" s="197" t="s">
        <v>98</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155</v>
      </c>
    </row>
    <row r="49" spans="1:9" ht="12.75" customHeight="1" x14ac:dyDescent="0.3">
      <c r="A49" s="203" t="s">
        <v>156</v>
      </c>
      <c r="B49" s="195">
        <v>7692</v>
      </c>
      <c r="C49" s="196">
        <v>7877</v>
      </c>
      <c r="D49" s="196">
        <v>-185</v>
      </c>
      <c r="E49" s="197">
        <v>-2.3486098768566714</v>
      </c>
      <c r="F49" s="196">
        <v>-283</v>
      </c>
      <c r="G49" s="197">
        <v>-3.5485893416927898</v>
      </c>
      <c r="H49" s="197">
        <v>-2.8969428007889544</v>
      </c>
      <c r="I49" s="198">
        <v>-2.3393283863664949</v>
      </c>
    </row>
    <row r="50" spans="1:9" ht="12.75" customHeight="1" x14ac:dyDescent="0.3">
      <c r="A50" s="204" t="s">
        <v>157</v>
      </c>
      <c r="B50" s="205">
        <v>6.8</v>
      </c>
      <c r="C50" s="192">
        <v>7</v>
      </c>
      <c r="D50" s="191" t="s">
        <v>98</v>
      </c>
      <c r="E50" s="192" t="s">
        <v>98</v>
      </c>
      <c r="F50" s="191" t="s">
        <v>98</v>
      </c>
      <c r="G50" s="192">
        <v>7</v>
      </c>
      <c r="H50" s="192">
        <v>7.1</v>
      </c>
      <c r="I50" s="193">
        <v>7</v>
      </c>
    </row>
    <row r="51" spans="1:9" ht="12.75" customHeight="1" x14ac:dyDescent="0.3">
      <c r="A51" s="206" t="s">
        <v>158</v>
      </c>
      <c r="B51" s="205">
        <v>83.762350494019771</v>
      </c>
      <c r="C51" s="192">
        <v>84.29605179636917</v>
      </c>
      <c r="D51" s="191" t="s">
        <v>98</v>
      </c>
      <c r="E51" s="192" t="s">
        <v>98</v>
      </c>
      <c r="F51" s="191" t="s">
        <v>98</v>
      </c>
      <c r="G51" s="192">
        <v>85.630094043887155</v>
      </c>
      <c r="H51" s="192">
        <v>87.401380670611445</v>
      </c>
      <c r="I51" s="193">
        <v>87.171424977990185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4EA1E-B023-40D1-B0FE-2FC4BE4756C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9215</v>
      </c>
      <c r="F37" s="267">
        <v>-394</v>
      </c>
      <c r="G37" s="268">
        <v>-4.1003226142158393</v>
      </c>
      <c r="H37" s="267">
        <v>-312</v>
      </c>
      <c r="I37" s="268">
        <v>-3.2749029075259792</v>
      </c>
      <c r="J37" s="269">
        <v>8.1999999999999993</v>
      </c>
      <c r="K37" s="270">
        <v>8.6</v>
      </c>
      <c r="L37" s="271">
        <v>8.5</v>
      </c>
    </row>
    <row r="38" spans="1:12" ht="12" customHeight="1" x14ac:dyDescent="0.3">
      <c r="A38" s="123"/>
      <c r="B38" s="272" t="s">
        <v>172</v>
      </c>
      <c r="C38" s="272"/>
      <c r="D38" s="273"/>
      <c r="E38" s="96">
        <v>5148</v>
      </c>
      <c r="F38" s="96">
        <v>-150</v>
      </c>
      <c r="G38" s="97">
        <v>-2.8312570781426953</v>
      </c>
      <c r="H38" s="96">
        <v>-227</v>
      </c>
      <c r="I38" s="97">
        <v>-4.2232558139534886</v>
      </c>
      <c r="J38" s="274">
        <v>8.9</v>
      </c>
      <c r="K38" s="275">
        <v>9.1999999999999993</v>
      </c>
      <c r="L38" s="276">
        <v>9.3000000000000007</v>
      </c>
    </row>
    <row r="39" spans="1:12" ht="12" customHeight="1" x14ac:dyDescent="0.3">
      <c r="A39" s="277"/>
      <c r="B39" s="272" t="s">
        <v>173</v>
      </c>
      <c r="C39" s="272"/>
      <c r="D39" s="273"/>
      <c r="E39" s="96">
        <v>4067</v>
      </c>
      <c r="F39" s="96">
        <v>-244</v>
      </c>
      <c r="G39" s="97">
        <v>-5.6599396891672464</v>
      </c>
      <c r="H39" s="96">
        <v>-85</v>
      </c>
      <c r="I39" s="97">
        <v>-2.0472061657032756</v>
      </c>
      <c r="J39" s="274">
        <v>7.5</v>
      </c>
      <c r="K39" s="275">
        <v>7.9</v>
      </c>
      <c r="L39" s="276">
        <v>7.6</v>
      </c>
    </row>
    <row r="40" spans="1:12" ht="12" customHeight="1" x14ac:dyDescent="0.3">
      <c r="A40" s="277"/>
      <c r="B40" s="278" t="s">
        <v>174</v>
      </c>
      <c r="C40" s="279"/>
      <c r="D40" s="280"/>
      <c r="E40" s="96">
        <v>1092</v>
      </c>
      <c r="F40" s="96">
        <v>-44</v>
      </c>
      <c r="G40" s="97">
        <v>-3.873239436619718</v>
      </c>
      <c r="H40" s="96">
        <v>-47</v>
      </c>
      <c r="I40" s="97">
        <v>-4.1264266900790165</v>
      </c>
      <c r="J40" s="274">
        <v>9.8000000000000007</v>
      </c>
      <c r="K40" s="275">
        <v>10.199999999999999</v>
      </c>
      <c r="L40" s="276">
        <v>10.6</v>
      </c>
    </row>
    <row r="41" spans="1:12" ht="12" customHeight="1" x14ac:dyDescent="0.3">
      <c r="A41" s="277"/>
      <c r="B41" s="278" t="s">
        <v>175</v>
      </c>
      <c r="C41" s="279"/>
      <c r="D41" s="280"/>
      <c r="E41" s="96">
        <v>433</v>
      </c>
      <c r="F41" s="96">
        <v>-17</v>
      </c>
      <c r="G41" s="97">
        <v>-3.7777777777777777</v>
      </c>
      <c r="H41" s="96">
        <v>-31</v>
      </c>
      <c r="I41" s="97">
        <v>-6.6810344827586201</v>
      </c>
      <c r="J41" s="274">
        <v>11.3</v>
      </c>
      <c r="K41" s="275">
        <v>11.7</v>
      </c>
      <c r="L41" s="276">
        <v>12.5</v>
      </c>
    </row>
    <row r="42" spans="1:12" ht="12" customHeight="1" x14ac:dyDescent="0.3">
      <c r="A42" s="277"/>
      <c r="B42" s="278" t="s">
        <v>176</v>
      </c>
      <c r="C42" s="279"/>
      <c r="D42" s="280"/>
      <c r="E42" s="96">
        <v>3455</v>
      </c>
      <c r="F42" s="96">
        <v>-131</v>
      </c>
      <c r="G42" s="97">
        <v>-3.6530953708867817</v>
      </c>
      <c r="H42" s="96">
        <v>-105</v>
      </c>
      <c r="I42" s="97">
        <v>-2.9494382022471908</v>
      </c>
      <c r="J42" s="274">
        <v>7.8</v>
      </c>
      <c r="K42" s="275">
        <v>8.1999999999999993</v>
      </c>
      <c r="L42" s="276">
        <v>7.9</v>
      </c>
    </row>
    <row r="43" spans="1:12" ht="12" customHeight="1" x14ac:dyDescent="0.3">
      <c r="A43" s="277"/>
      <c r="B43" s="278" t="s">
        <v>177</v>
      </c>
      <c r="C43" s="279"/>
      <c r="D43" s="280"/>
      <c r="E43" s="96">
        <v>2731</v>
      </c>
      <c r="F43" s="96">
        <v>-94</v>
      </c>
      <c r="G43" s="97">
        <v>-3.3274336283185839</v>
      </c>
      <c r="H43" s="96">
        <v>-81</v>
      </c>
      <c r="I43" s="97">
        <v>-2.8805120910384066</v>
      </c>
      <c r="J43" s="274">
        <v>8.5</v>
      </c>
      <c r="K43" s="275">
        <v>8.8000000000000007</v>
      </c>
      <c r="L43" s="276">
        <v>8.6999999999999993</v>
      </c>
    </row>
    <row r="44" spans="1:12" ht="12" customHeight="1" x14ac:dyDescent="0.3">
      <c r="A44" s="277"/>
      <c r="B44" s="278" t="s">
        <v>178</v>
      </c>
      <c r="C44" s="279"/>
      <c r="D44" s="280"/>
      <c r="E44" s="96">
        <v>7765</v>
      </c>
      <c r="F44" s="96">
        <v>-359</v>
      </c>
      <c r="G44" s="97">
        <v>-4.4190054160512062</v>
      </c>
      <c r="H44" s="96">
        <v>-318</v>
      </c>
      <c r="I44" s="97">
        <v>-3.9341828529011504</v>
      </c>
      <c r="J44" s="274">
        <v>7.5</v>
      </c>
      <c r="K44" s="275">
        <v>7.9</v>
      </c>
      <c r="L44" s="276">
        <v>7.8</v>
      </c>
    </row>
    <row r="45" spans="1:12" ht="12" customHeight="1" x14ac:dyDescent="0.3">
      <c r="A45" s="277"/>
      <c r="B45" s="278" t="s">
        <v>179</v>
      </c>
      <c r="C45" s="279"/>
      <c r="D45" s="280"/>
      <c r="E45" s="96">
        <v>1450</v>
      </c>
      <c r="F45" s="96">
        <v>-35</v>
      </c>
      <c r="G45" s="97">
        <v>-2.3569023569023568</v>
      </c>
      <c r="H45" s="96">
        <v>6</v>
      </c>
      <c r="I45" s="97">
        <v>0.41551246537396125</v>
      </c>
      <c r="J45" s="274">
        <v>16.3</v>
      </c>
      <c r="K45" s="275">
        <v>16.7</v>
      </c>
      <c r="L45" s="276">
        <v>17.8</v>
      </c>
    </row>
    <row r="46" spans="1:12" s="92" customFormat="1" ht="13" customHeight="1" x14ac:dyDescent="0.3">
      <c r="A46" s="109" t="s">
        <v>163</v>
      </c>
      <c r="B46" s="281"/>
      <c r="C46" s="281"/>
      <c r="D46" s="282"/>
      <c r="E46" s="283">
        <v>2772</v>
      </c>
      <c r="F46" s="283">
        <v>-197</v>
      </c>
      <c r="G46" s="284">
        <v>-6.635230717413271</v>
      </c>
      <c r="H46" s="283">
        <v>74</v>
      </c>
      <c r="I46" s="284">
        <v>2.7427724240177911</v>
      </c>
      <c r="J46" s="285">
        <v>2.5</v>
      </c>
      <c r="K46" s="286">
        <v>2.7</v>
      </c>
      <c r="L46" s="287">
        <v>2.4</v>
      </c>
    </row>
    <row r="47" spans="1:12" ht="12" customHeight="1" x14ac:dyDescent="0.3">
      <c r="A47" s="123"/>
      <c r="B47" s="272" t="s">
        <v>172</v>
      </c>
      <c r="C47" s="272"/>
      <c r="D47" s="273"/>
      <c r="E47" s="96">
        <v>1506</v>
      </c>
      <c r="F47" s="96">
        <v>-54</v>
      </c>
      <c r="G47" s="97">
        <v>-3.4615384615384617</v>
      </c>
      <c r="H47" s="96">
        <v>4</v>
      </c>
      <c r="I47" s="97">
        <v>0.26631158455392812</v>
      </c>
      <c r="J47" s="274">
        <v>2.6</v>
      </c>
      <c r="K47" s="275">
        <v>2.7</v>
      </c>
      <c r="L47" s="276">
        <v>2.6</v>
      </c>
    </row>
    <row r="48" spans="1:12" ht="12" customHeight="1" x14ac:dyDescent="0.3">
      <c r="A48" s="277"/>
      <c r="B48" s="272" t="s">
        <v>173</v>
      </c>
      <c r="C48" s="272"/>
      <c r="D48" s="273"/>
      <c r="E48" s="96">
        <v>1266</v>
      </c>
      <c r="F48" s="96">
        <v>-143</v>
      </c>
      <c r="G48" s="97">
        <v>-10.149041873669269</v>
      </c>
      <c r="H48" s="96">
        <v>70</v>
      </c>
      <c r="I48" s="97">
        <v>5.8528428093645486</v>
      </c>
      <c r="J48" s="274">
        <v>2.2999999999999998</v>
      </c>
      <c r="K48" s="275">
        <v>2.6</v>
      </c>
      <c r="L48" s="276">
        <v>2.2000000000000002</v>
      </c>
    </row>
    <row r="49" spans="1:12" ht="12" customHeight="1" x14ac:dyDescent="0.3">
      <c r="A49" s="277"/>
      <c r="B49" s="278" t="s">
        <v>174</v>
      </c>
      <c r="C49" s="279"/>
      <c r="D49" s="280"/>
      <c r="E49" s="96">
        <v>314</v>
      </c>
      <c r="F49" s="96">
        <v>-6</v>
      </c>
      <c r="G49" s="97">
        <v>-1.875</v>
      </c>
      <c r="H49" s="96">
        <v>53</v>
      </c>
      <c r="I49" s="97">
        <v>20.306513409961685</v>
      </c>
      <c r="J49" s="274">
        <v>2.8</v>
      </c>
      <c r="K49" s="275">
        <v>2.9</v>
      </c>
      <c r="L49" s="276">
        <v>2.4</v>
      </c>
    </row>
    <row r="50" spans="1:12" ht="12" customHeight="1" x14ac:dyDescent="0.3">
      <c r="A50" s="277"/>
      <c r="B50" s="278" t="s">
        <v>175</v>
      </c>
      <c r="C50" s="279"/>
      <c r="D50" s="280"/>
      <c r="E50" s="96">
        <v>87</v>
      </c>
      <c r="F50" s="96">
        <v>-2</v>
      </c>
      <c r="G50" s="97">
        <v>-2.2471910112359552</v>
      </c>
      <c r="H50" s="96">
        <v>22</v>
      </c>
      <c r="I50" s="97">
        <v>33.846153846153847</v>
      </c>
      <c r="J50" s="274">
        <v>2.2999999999999998</v>
      </c>
      <c r="K50" s="275">
        <v>2.2999999999999998</v>
      </c>
      <c r="L50" s="276">
        <v>1.8</v>
      </c>
    </row>
    <row r="51" spans="1:12" ht="12" customHeight="1" x14ac:dyDescent="0.3">
      <c r="A51" s="277"/>
      <c r="B51" s="278" t="s">
        <v>176</v>
      </c>
      <c r="C51" s="279"/>
      <c r="D51" s="280"/>
      <c r="E51" s="96">
        <v>1318</v>
      </c>
      <c r="F51" s="96">
        <v>-46</v>
      </c>
      <c r="G51" s="97">
        <v>-3.3724340175953076</v>
      </c>
      <c r="H51" s="96">
        <v>-17</v>
      </c>
      <c r="I51" s="97">
        <v>-1.2734082397003745</v>
      </c>
      <c r="J51" s="274">
        <v>3</v>
      </c>
      <c r="K51" s="275">
        <v>3.1</v>
      </c>
      <c r="L51" s="276">
        <v>3</v>
      </c>
    </row>
    <row r="52" spans="1:12" ht="12" customHeight="1" x14ac:dyDescent="0.3">
      <c r="A52" s="277"/>
      <c r="B52" s="278" t="s">
        <v>177</v>
      </c>
      <c r="C52" s="279"/>
      <c r="D52" s="280"/>
      <c r="E52" s="96">
        <v>1109</v>
      </c>
      <c r="F52" s="96">
        <v>-24</v>
      </c>
      <c r="G52" s="97">
        <v>-2.1182700794351281</v>
      </c>
      <c r="H52" s="96">
        <v>-27</v>
      </c>
      <c r="I52" s="97">
        <v>-2.3767605633802815</v>
      </c>
      <c r="J52" s="274">
        <v>3.5</v>
      </c>
      <c r="K52" s="275">
        <v>3.6</v>
      </c>
      <c r="L52" s="276">
        <v>3.5</v>
      </c>
    </row>
    <row r="53" spans="1:12" ht="12" customHeight="1" x14ac:dyDescent="0.3">
      <c r="A53" s="277"/>
      <c r="B53" s="278" t="s">
        <v>178</v>
      </c>
      <c r="C53" s="279"/>
      <c r="D53" s="280"/>
      <c r="E53" s="96">
        <v>2589</v>
      </c>
      <c r="F53" s="96">
        <v>-186</v>
      </c>
      <c r="G53" s="97">
        <v>-6.7027027027027026</v>
      </c>
      <c r="H53" s="96">
        <v>38</v>
      </c>
      <c r="I53" s="97">
        <v>1.4896119168953352</v>
      </c>
      <c r="J53" s="274">
        <v>2.5</v>
      </c>
      <c r="K53" s="275">
        <v>2.7</v>
      </c>
      <c r="L53" s="276">
        <v>2.5</v>
      </c>
    </row>
    <row r="54" spans="1:12" ht="12" customHeight="1" x14ac:dyDescent="0.3">
      <c r="A54" s="277"/>
      <c r="B54" s="278" t="s">
        <v>179</v>
      </c>
      <c r="C54" s="279"/>
      <c r="D54" s="280"/>
      <c r="E54" s="96">
        <v>183</v>
      </c>
      <c r="F54" s="96">
        <v>-11</v>
      </c>
      <c r="G54" s="97">
        <v>-5.6701030927835054</v>
      </c>
      <c r="H54" s="96">
        <v>36</v>
      </c>
      <c r="I54" s="97">
        <v>24.489795918367346</v>
      </c>
      <c r="J54" s="274">
        <v>2.1</v>
      </c>
      <c r="K54" s="275">
        <v>2.2000000000000002</v>
      </c>
      <c r="L54" s="276">
        <v>1.8</v>
      </c>
    </row>
    <row r="55" spans="1:12" s="92" customFormat="1" ht="13" customHeight="1" x14ac:dyDescent="0.3">
      <c r="A55" s="109" t="s">
        <v>164</v>
      </c>
      <c r="B55" s="281"/>
      <c r="C55" s="281"/>
      <c r="D55" s="282"/>
      <c r="E55" s="283">
        <v>6443</v>
      </c>
      <c r="F55" s="283">
        <v>-197</v>
      </c>
      <c r="G55" s="284">
        <v>-2.9668674698795181</v>
      </c>
      <c r="H55" s="283">
        <v>-386</v>
      </c>
      <c r="I55" s="284">
        <v>-5.6523649143359203</v>
      </c>
      <c r="J55" s="285">
        <v>5.8</v>
      </c>
      <c r="K55" s="286">
        <v>5.9</v>
      </c>
      <c r="L55" s="287">
        <v>6.1</v>
      </c>
    </row>
    <row r="56" spans="1:12" ht="12" customHeight="1" x14ac:dyDescent="0.3">
      <c r="A56" s="123"/>
      <c r="B56" s="272" t="s">
        <v>172</v>
      </c>
      <c r="C56" s="272"/>
      <c r="D56" s="273"/>
      <c r="E56" s="96">
        <v>3642</v>
      </c>
      <c r="F56" s="96">
        <v>-96</v>
      </c>
      <c r="G56" s="97">
        <v>-2.5682182985553772</v>
      </c>
      <c r="H56" s="96">
        <v>-231</v>
      </c>
      <c r="I56" s="97">
        <v>-5.9643687064291244</v>
      </c>
      <c r="J56" s="274">
        <v>6.3</v>
      </c>
      <c r="K56" s="275">
        <v>6.5</v>
      </c>
      <c r="L56" s="276">
        <v>6.7</v>
      </c>
    </row>
    <row r="57" spans="1:12" ht="12" customHeight="1" x14ac:dyDescent="0.3">
      <c r="A57" s="277"/>
      <c r="B57" s="272" t="s">
        <v>173</v>
      </c>
      <c r="C57" s="272"/>
      <c r="D57" s="273"/>
      <c r="E57" s="96">
        <v>2801</v>
      </c>
      <c r="F57" s="96">
        <v>-101</v>
      </c>
      <c r="G57" s="97">
        <v>-3.480358373535493</v>
      </c>
      <c r="H57" s="96">
        <v>-155</v>
      </c>
      <c r="I57" s="97">
        <v>-5.2435723951285516</v>
      </c>
      <c r="J57" s="274">
        <v>5.2</v>
      </c>
      <c r="K57" s="275">
        <v>5.3</v>
      </c>
      <c r="L57" s="276">
        <v>5.4</v>
      </c>
    </row>
    <row r="58" spans="1:12" ht="12" customHeight="1" x14ac:dyDescent="0.3">
      <c r="A58" s="277"/>
      <c r="B58" s="278" t="s">
        <v>174</v>
      </c>
      <c r="C58" s="279"/>
      <c r="D58" s="280"/>
      <c r="E58" s="96">
        <v>778</v>
      </c>
      <c r="F58" s="96">
        <v>-38</v>
      </c>
      <c r="G58" s="97">
        <v>-4.6568627450980395</v>
      </c>
      <c r="H58" s="96">
        <v>-100</v>
      </c>
      <c r="I58" s="97">
        <v>-11.389521640091116</v>
      </c>
      <c r="J58" s="274">
        <v>7</v>
      </c>
      <c r="K58" s="275">
        <v>7.3</v>
      </c>
      <c r="L58" s="276">
        <v>8.1999999999999993</v>
      </c>
    </row>
    <row r="59" spans="1:12" ht="12" customHeight="1" x14ac:dyDescent="0.3">
      <c r="A59" s="277"/>
      <c r="B59" s="278" t="s">
        <v>175</v>
      </c>
      <c r="C59" s="279"/>
      <c r="D59" s="280"/>
      <c r="E59" s="96">
        <v>346</v>
      </c>
      <c r="F59" s="96">
        <v>-15</v>
      </c>
      <c r="G59" s="97">
        <v>-4.1551246537396125</v>
      </c>
      <c r="H59" s="96">
        <v>-53</v>
      </c>
      <c r="I59" s="97">
        <v>-13.283208020050125</v>
      </c>
      <c r="J59" s="274">
        <v>9</v>
      </c>
      <c r="K59" s="275">
        <v>9.4</v>
      </c>
      <c r="L59" s="276">
        <v>10.8</v>
      </c>
    </row>
    <row r="60" spans="1:12" ht="12" customHeight="1" x14ac:dyDescent="0.3">
      <c r="A60" s="277"/>
      <c r="B60" s="278" t="s">
        <v>176</v>
      </c>
      <c r="C60" s="279"/>
      <c r="D60" s="280"/>
      <c r="E60" s="96">
        <v>2137</v>
      </c>
      <c r="F60" s="96">
        <v>-85</v>
      </c>
      <c r="G60" s="97">
        <v>-3.8253825382538258</v>
      </c>
      <c r="H60" s="96">
        <v>-88</v>
      </c>
      <c r="I60" s="97">
        <v>-3.9550561797752808</v>
      </c>
      <c r="J60" s="274">
        <v>4.8</v>
      </c>
      <c r="K60" s="275">
        <v>5</v>
      </c>
      <c r="L60" s="276">
        <v>4.9000000000000004</v>
      </c>
    </row>
    <row r="61" spans="1:12" ht="12" customHeight="1" x14ac:dyDescent="0.3">
      <c r="A61" s="277"/>
      <c r="B61" s="278" t="s">
        <v>177</v>
      </c>
      <c r="C61" s="279"/>
      <c r="D61" s="280"/>
      <c r="E61" s="96">
        <v>1622</v>
      </c>
      <c r="F61" s="96">
        <v>-70</v>
      </c>
      <c r="G61" s="97">
        <v>-4.1371158392434983</v>
      </c>
      <c r="H61" s="96">
        <v>-54</v>
      </c>
      <c r="I61" s="97">
        <v>-3.2219570405727929</v>
      </c>
      <c r="J61" s="274">
        <v>4.9000000000000004</v>
      </c>
      <c r="K61" s="275">
        <v>5.2</v>
      </c>
      <c r="L61" s="276">
        <v>5.0999999999999996</v>
      </c>
    </row>
    <row r="62" spans="1:12" ht="12" customHeight="1" x14ac:dyDescent="0.3">
      <c r="A62" s="277"/>
      <c r="B62" s="278" t="s">
        <v>178</v>
      </c>
      <c r="C62" s="279"/>
      <c r="D62" s="280"/>
      <c r="E62" s="96">
        <v>5176</v>
      </c>
      <c r="F62" s="96">
        <v>-173</v>
      </c>
      <c r="G62" s="97">
        <v>-3.2342493924097964</v>
      </c>
      <c r="H62" s="96">
        <v>-356</v>
      </c>
      <c r="I62" s="97">
        <v>-6.4352856109905998</v>
      </c>
      <c r="J62" s="274">
        <v>5</v>
      </c>
      <c r="K62" s="275">
        <v>5.2</v>
      </c>
      <c r="L62" s="276">
        <v>5.3</v>
      </c>
    </row>
    <row r="63" spans="1:12" ht="12" customHeight="1" x14ac:dyDescent="0.3">
      <c r="A63" s="288"/>
      <c r="B63" s="289" t="s">
        <v>179</v>
      </c>
      <c r="C63" s="290"/>
      <c r="D63" s="291"/>
      <c r="E63" s="292">
        <v>1267</v>
      </c>
      <c r="F63" s="292">
        <v>-24</v>
      </c>
      <c r="G63" s="293">
        <v>-1.8590240123934934</v>
      </c>
      <c r="H63" s="292">
        <v>-30</v>
      </c>
      <c r="I63" s="293">
        <v>-2.3130300693909018</v>
      </c>
      <c r="J63" s="294">
        <v>14.3</v>
      </c>
      <c r="K63" s="295">
        <v>14.5</v>
      </c>
      <c r="L63" s="296">
        <v>16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12"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9049-F639-47FA-A408-1766B4BDEF77}">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01352-07D3-4E44-87E8-C58A07A4E67E}">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1913</v>
      </c>
      <c r="F41" s="283">
        <v>-105</v>
      </c>
      <c r="G41" s="284">
        <v>-5.2031714568880085</v>
      </c>
      <c r="H41" s="283">
        <v>204</v>
      </c>
      <c r="I41" s="284">
        <v>11.936805149210064</v>
      </c>
      <c r="J41" s="316">
        <v>18129</v>
      </c>
      <c r="K41" s="283">
        <v>701</v>
      </c>
      <c r="L41" s="317">
        <v>4.0222630250172138</v>
      </c>
    </row>
    <row r="42" spans="1:12" ht="12.75" customHeight="1" x14ac:dyDescent="0.3">
      <c r="A42" s="318"/>
      <c r="B42" s="272" t="s">
        <v>195</v>
      </c>
      <c r="C42" s="272"/>
      <c r="D42" s="272"/>
      <c r="E42" s="319">
        <v>650</v>
      </c>
      <c r="F42" s="96">
        <v>9</v>
      </c>
      <c r="G42" s="97">
        <v>1.40405616224649</v>
      </c>
      <c r="H42" s="96">
        <v>13</v>
      </c>
      <c r="I42" s="97">
        <v>2.0408163265306123</v>
      </c>
      <c r="J42" s="319">
        <v>6742</v>
      </c>
      <c r="K42" s="96">
        <v>267</v>
      </c>
      <c r="L42" s="320">
        <v>4.1235521235521242</v>
      </c>
    </row>
    <row r="43" spans="1:12" ht="12.75" customHeight="1" x14ac:dyDescent="0.3">
      <c r="A43" s="321"/>
      <c r="B43" s="322" t="s">
        <v>196</v>
      </c>
      <c r="C43" s="272" t="s">
        <v>197</v>
      </c>
      <c r="D43" s="272"/>
      <c r="E43" s="319">
        <v>568</v>
      </c>
      <c r="F43" s="96">
        <v>12</v>
      </c>
      <c r="G43" s="97">
        <v>2.1582733812949639</v>
      </c>
      <c r="H43" s="96">
        <v>1</v>
      </c>
      <c r="I43" s="97">
        <v>0.17636684303350969</v>
      </c>
      <c r="J43" s="319">
        <v>6120</v>
      </c>
      <c r="K43" s="96">
        <v>179</v>
      </c>
      <c r="L43" s="320">
        <v>3.0129607810132972</v>
      </c>
    </row>
    <row r="44" spans="1:12" ht="12.75" customHeight="1" x14ac:dyDescent="0.3">
      <c r="A44" s="277"/>
      <c r="B44" s="322"/>
      <c r="C44" s="272" t="s">
        <v>198</v>
      </c>
      <c r="D44" s="272"/>
      <c r="E44" s="319">
        <v>40</v>
      </c>
      <c r="F44" s="96">
        <v>-18</v>
      </c>
      <c r="G44" s="97">
        <v>-31.03448275862069</v>
      </c>
      <c r="H44" s="96">
        <v>5</v>
      </c>
      <c r="I44" s="97">
        <v>14.285714285714285</v>
      </c>
      <c r="J44" s="319">
        <v>411</v>
      </c>
      <c r="K44" s="96">
        <v>67</v>
      </c>
      <c r="L44" s="320">
        <v>19.476744186046513</v>
      </c>
    </row>
    <row r="45" spans="1:12" ht="12.75" customHeight="1" x14ac:dyDescent="0.3">
      <c r="A45" s="277"/>
      <c r="B45" s="322"/>
      <c r="C45" s="272" t="s">
        <v>199</v>
      </c>
      <c r="D45" s="272"/>
      <c r="E45" s="319">
        <v>21</v>
      </c>
      <c r="F45" s="96">
        <v>9</v>
      </c>
      <c r="G45" s="97">
        <v>75</v>
      </c>
      <c r="H45" s="96">
        <v>10</v>
      </c>
      <c r="I45" s="97">
        <v>90.909090909090907</v>
      </c>
      <c r="J45" s="319">
        <v>128</v>
      </c>
      <c r="K45" s="96">
        <v>16</v>
      </c>
      <c r="L45" s="320">
        <v>14.285714285714285</v>
      </c>
    </row>
    <row r="46" spans="1:12" ht="12.75" customHeight="1" x14ac:dyDescent="0.3">
      <c r="A46" s="321"/>
      <c r="B46" s="323" t="s">
        <v>200</v>
      </c>
      <c r="C46" s="323"/>
      <c r="D46" s="323"/>
      <c r="E46" s="319">
        <v>506</v>
      </c>
      <c r="F46" s="96">
        <v>-45</v>
      </c>
      <c r="G46" s="97">
        <v>-8.1669691470054442</v>
      </c>
      <c r="H46" s="96">
        <v>150</v>
      </c>
      <c r="I46" s="97">
        <v>42.134831460674157</v>
      </c>
      <c r="J46" s="319">
        <v>3896</v>
      </c>
      <c r="K46" s="96">
        <v>31</v>
      </c>
      <c r="L46" s="320">
        <v>0.80206985769728334</v>
      </c>
    </row>
    <row r="47" spans="1:12" ht="12.75" customHeight="1" x14ac:dyDescent="0.3">
      <c r="A47" s="321"/>
      <c r="B47" s="272" t="s">
        <v>201</v>
      </c>
      <c r="C47" s="272"/>
      <c r="D47" s="272"/>
      <c r="E47" s="319">
        <v>451</v>
      </c>
      <c r="F47" s="96">
        <v>-97</v>
      </c>
      <c r="G47" s="97">
        <v>-17.700729927007298</v>
      </c>
      <c r="H47" s="96">
        <v>84</v>
      </c>
      <c r="I47" s="97">
        <v>22.888283378746593</v>
      </c>
      <c r="J47" s="319">
        <v>4680</v>
      </c>
      <c r="K47" s="96">
        <v>626</v>
      </c>
      <c r="L47" s="320">
        <v>15.441539220522941</v>
      </c>
    </row>
    <row r="48" spans="1:12" ht="12.75" customHeight="1" x14ac:dyDescent="0.3">
      <c r="A48" s="321"/>
      <c r="B48" s="322" t="s">
        <v>196</v>
      </c>
      <c r="C48" s="272" t="s">
        <v>202</v>
      </c>
      <c r="D48" s="272"/>
      <c r="E48" s="319">
        <v>357</v>
      </c>
      <c r="F48" s="96">
        <v>-86</v>
      </c>
      <c r="G48" s="97">
        <v>-19.413092550790068</v>
      </c>
      <c r="H48" s="96">
        <v>67</v>
      </c>
      <c r="I48" s="97">
        <v>23.103448275862068</v>
      </c>
      <c r="J48" s="319">
        <v>3775</v>
      </c>
      <c r="K48" s="96">
        <v>638</v>
      </c>
      <c r="L48" s="320">
        <v>20.337902454574433</v>
      </c>
    </row>
    <row r="49" spans="1:12" ht="12.75" customHeight="1" x14ac:dyDescent="0.3">
      <c r="A49" s="277"/>
      <c r="B49" s="322"/>
      <c r="C49" s="323" t="s">
        <v>203</v>
      </c>
      <c r="D49" s="323"/>
      <c r="E49" s="319">
        <v>55</v>
      </c>
      <c r="F49" s="96">
        <v>-3</v>
      </c>
      <c r="G49" s="97">
        <v>-5.1724137931034484</v>
      </c>
      <c r="H49" s="96">
        <v>-6</v>
      </c>
      <c r="I49" s="97">
        <v>-9.8360655737704921</v>
      </c>
      <c r="J49" s="319">
        <v>610</v>
      </c>
      <c r="K49" s="96">
        <v>-187</v>
      </c>
      <c r="L49" s="320">
        <v>-23.462986198243414</v>
      </c>
    </row>
    <row r="50" spans="1:12" ht="12.75" customHeight="1" x14ac:dyDescent="0.3">
      <c r="A50" s="277"/>
      <c r="B50" s="107" t="s">
        <v>204</v>
      </c>
      <c r="C50" s="279"/>
      <c r="D50" s="279"/>
      <c r="E50" s="319">
        <v>306</v>
      </c>
      <c r="F50" s="96">
        <v>28</v>
      </c>
      <c r="G50" s="97">
        <v>10.071942446043165</v>
      </c>
      <c r="H50" s="96">
        <v>-43</v>
      </c>
      <c r="I50" s="97">
        <v>-12.320916905444127</v>
      </c>
      <c r="J50" s="319">
        <v>2811</v>
      </c>
      <c r="K50" s="96">
        <v>-223</v>
      </c>
      <c r="L50" s="320">
        <v>-7.3500329597890577</v>
      </c>
    </row>
    <row r="51" spans="1:12" ht="13.5" customHeight="1" x14ac:dyDescent="0.3">
      <c r="A51" s="109" t="s">
        <v>205</v>
      </c>
      <c r="B51" s="281"/>
      <c r="C51" s="281"/>
      <c r="D51" s="281"/>
      <c r="E51" s="316">
        <v>2319</v>
      </c>
      <c r="F51" s="283">
        <v>522</v>
      </c>
      <c r="G51" s="284">
        <v>29.048414023372288</v>
      </c>
      <c r="H51" s="283">
        <v>202</v>
      </c>
      <c r="I51" s="284">
        <v>9.541804440245631</v>
      </c>
      <c r="J51" s="316">
        <v>19885</v>
      </c>
      <c r="K51" s="283">
        <v>913</v>
      </c>
      <c r="L51" s="324">
        <v>4.8123550495467002</v>
      </c>
    </row>
    <row r="52" spans="1:12" ht="12.75" customHeight="1" x14ac:dyDescent="0.3">
      <c r="A52" s="318"/>
      <c r="B52" s="272" t="s">
        <v>195</v>
      </c>
      <c r="C52" s="272"/>
      <c r="D52" s="272"/>
      <c r="E52" s="319">
        <v>704</v>
      </c>
      <c r="F52" s="96">
        <v>234</v>
      </c>
      <c r="G52" s="97">
        <v>49.787234042553195</v>
      </c>
      <c r="H52" s="96">
        <v>70</v>
      </c>
      <c r="I52" s="97">
        <v>11.041009463722396</v>
      </c>
      <c r="J52" s="319">
        <v>6932</v>
      </c>
      <c r="K52" s="96">
        <v>73</v>
      </c>
      <c r="L52" s="320">
        <v>1.0642950867473393</v>
      </c>
    </row>
    <row r="53" spans="1:12" ht="12.75" customHeight="1" x14ac:dyDescent="0.3">
      <c r="A53" s="318"/>
      <c r="B53" s="322" t="s">
        <v>196</v>
      </c>
      <c r="C53" s="272" t="s">
        <v>197</v>
      </c>
      <c r="D53" s="272"/>
      <c r="E53" s="319">
        <v>614</v>
      </c>
      <c r="F53" s="96">
        <v>215</v>
      </c>
      <c r="G53" s="97">
        <v>53.884711779448622</v>
      </c>
      <c r="H53" s="96">
        <v>33</v>
      </c>
      <c r="I53" s="97">
        <v>5.6798623063683307</v>
      </c>
      <c r="J53" s="319">
        <v>6236</v>
      </c>
      <c r="K53" s="96">
        <v>-8</v>
      </c>
      <c r="L53" s="320">
        <v>-0.12812299807815503</v>
      </c>
    </row>
    <row r="54" spans="1:12" ht="12.75" customHeight="1" x14ac:dyDescent="0.3">
      <c r="A54" s="318"/>
      <c r="B54" s="322"/>
      <c r="C54" s="272" t="s">
        <v>198</v>
      </c>
      <c r="D54" s="272"/>
      <c r="E54" s="319">
        <v>39</v>
      </c>
      <c r="F54" s="96">
        <v>-8</v>
      </c>
      <c r="G54" s="97">
        <v>-17.021276595744681</v>
      </c>
      <c r="H54" s="96">
        <v>5</v>
      </c>
      <c r="I54" s="97">
        <v>14.705882352941178</v>
      </c>
      <c r="J54" s="319">
        <v>429</v>
      </c>
      <c r="K54" s="96">
        <v>69</v>
      </c>
      <c r="L54" s="320">
        <v>19.166666666666668</v>
      </c>
    </row>
    <row r="55" spans="1:12" ht="12.75" customHeight="1" x14ac:dyDescent="0.3">
      <c r="A55" s="321"/>
      <c r="B55" s="322"/>
      <c r="C55" s="272" t="s">
        <v>199</v>
      </c>
      <c r="D55" s="272"/>
      <c r="E55" s="319">
        <v>30</v>
      </c>
      <c r="F55" s="96">
        <v>10</v>
      </c>
      <c r="G55" s="97">
        <v>50</v>
      </c>
      <c r="H55" s="96">
        <v>20</v>
      </c>
      <c r="I55" s="97">
        <v>200</v>
      </c>
      <c r="J55" s="319">
        <v>196</v>
      </c>
      <c r="K55" s="96">
        <v>-1</v>
      </c>
      <c r="L55" s="320">
        <v>-0.50761421319796951</v>
      </c>
    </row>
    <row r="56" spans="1:12" ht="12.75" customHeight="1" x14ac:dyDescent="0.3">
      <c r="A56" s="321"/>
      <c r="B56" s="323" t="s">
        <v>200</v>
      </c>
      <c r="C56" s="323"/>
      <c r="D56" s="323"/>
      <c r="E56" s="319">
        <v>530</v>
      </c>
      <c r="F56" s="96">
        <v>185</v>
      </c>
      <c r="G56" s="97">
        <v>53.623188405797109</v>
      </c>
      <c r="H56" s="96">
        <v>64</v>
      </c>
      <c r="I56" s="97">
        <v>13.733905579399142</v>
      </c>
      <c r="J56" s="319">
        <v>3540</v>
      </c>
      <c r="K56" s="96">
        <v>499</v>
      </c>
      <c r="L56" s="320">
        <v>16.409075961854651</v>
      </c>
    </row>
    <row r="57" spans="1:12" ht="12.75" customHeight="1" x14ac:dyDescent="0.3">
      <c r="A57" s="321"/>
      <c r="B57" s="272" t="s">
        <v>201</v>
      </c>
      <c r="C57" s="272"/>
      <c r="D57" s="272"/>
      <c r="E57" s="319">
        <v>628</v>
      </c>
      <c r="F57" s="96">
        <v>68</v>
      </c>
      <c r="G57" s="97">
        <v>12.142857142857142</v>
      </c>
      <c r="H57" s="96">
        <v>170</v>
      </c>
      <c r="I57" s="97">
        <v>37.117903930131</v>
      </c>
      <c r="J57" s="319">
        <v>5442</v>
      </c>
      <c r="K57" s="96">
        <v>621</v>
      </c>
      <c r="L57" s="320">
        <v>12.881144990665838</v>
      </c>
    </row>
    <row r="58" spans="1:12" ht="12.75" customHeight="1" x14ac:dyDescent="0.3">
      <c r="A58" s="321"/>
      <c r="B58" s="322" t="s">
        <v>196</v>
      </c>
      <c r="C58" s="272" t="s">
        <v>202</v>
      </c>
      <c r="D58" s="272"/>
      <c r="E58" s="319">
        <v>488</v>
      </c>
      <c r="F58" s="96">
        <v>92</v>
      </c>
      <c r="G58" s="97">
        <v>23.232323232323232</v>
      </c>
      <c r="H58" s="96">
        <v>164</v>
      </c>
      <c r="I58" s="97">
        <v>50.617283950617285</v>
      </c>
      <c r="J58" s="319">
        <v>4012</v>
      </c>
      <c r="K58" s="96">
        <v>678</v>
      </c>
      <c r="L58" s="320">
        <v>20.335932813437314</v>
      </c>
    </row>
    <row r="59" spans="1:12" ht="12.75" customHeight="1" x14ac:dyDescent="0.3">
      <c r="A59" s="277"/>
      <c r="B59" s="322"/>
      <c r="C59" s="323" t="s">
        <v>203</v>
      </c>
      <c r="D59" s="323"/>
      <c r="E59" s="319">
        <v>99</v>
      </c>
      <c r="F59" s="96">
        <v>-20</v>
      </c>
      <c r="G59" s="97">
        <v>-16.806722689075631</v>
      </c>
      <c r="H59" s="96">
        <v>-5</v>
      </c>
      <c r="I59" s="97">
        <v>-4.8076923076923084</v>
      </c>
      <c r="J59" s="319">
        <v>1024</v>
      </c>
      <c r="K59" s="96">
        <v>-52</v>
      </c>
      <c r="L59" s="320">
        <v>-4.8327137546468402</v>
      </c>
    </row>
    <row r="60" spans="1:12" ht="12.75" customHeight="1" x14ac:dyDescent="0.3">
      <c r="A60" s="288"/>
      <c r="B60" s="325" t="s">
        <v>204</v>
      </c>
      <c r="C60" s="290"/>
      <c r="D60" s="290"/>
      <c r="E60" s="326">
        <v>457</v>
      </c>
      <c r="F60" s="292">
        <v>35</v>
      </c>
      <c r="G60" s="293">
        <v>8.293838862559241</v>
      </c>
      <c r="H60" s="292">
        <v>-102</v>
      </c>
      <c r="I60" s="293">
        <v>-18.246869409660107</v>
      </c>
      <c r="J60" s="326">
        <v>3971</v>
      </c>
      <c r="K60" s="292">
        <v>-280</v>
      </c>
      <c r="L60" s="327">
        <v>-6.5866854857680543</v>
      </c>
    </row>
    <row r="61" spans="1:12" ht="12.75" customHeight="1" x14ac:dyDescent="0.3">
      <c r="A61" s="141"/>
      <c r="B61" s="141"/>
      <c r="C61" s="141"/>
      <c r="D61" s="141"/>
      <c r="L61" s="140" t="s">
        <v>24</v>
      </c>
    </row>
    <row r="62" spans="1:12" ht="10.5" customHeight="1" x14ac:dyDescent="0.3">
      <c r="A62" s="141"/>
    </row>
    <row r="63" spans="1:12" ht="10.5" customHeight="1" x14ac:dyDescent="0.3">
      <c r="A63" s="141"/>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CA92-F67C-4D54-9AF5-71951137018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396</v>
      </c>
      <c r="F47" s="283">
        <v>62</v>
      </c>
      <c r="G47" s="284">
        <v>18.562874251497004</v>
      </c>
      <c r="H47" s="283">
        <v>-44</v>
      </c>
      <c r="I47" s="324">
        <v>-10</v>
      </c>
      <c r="J47" s="316">
        <v>3420</v>
      </c>
      <c r="K47" s="283">
        <v>-60</v>
      </c>
      <c r="L47" s="324">
        <v>-1.7241379310344827</v>
      </c>
    </row>
    <row r="48" spans="1:12" ht="12.75" customHeight="1" x14ac:dyDescent="0.3">
      <c r="A48" s="123" t="s">
        <v>196</v>
      </c>
      <c r="B48" s="278" t="s">
        <v>210</v>
      </c>
      <c r="D48" s="279"/>
      <c r="E48" s="319">
        <v>341</v>
      </c>
      <c r="F48" s="96">
        <v>81</v>
      </c>
      <c r="G48" s="97">
        <v>31.153846153846153</v>
      </c>
      <c r="H48" s="96">
        <v>-2</v>
      </c>
      <c r="I48" s="320">
        <v>-0.58309037900874638</v>
      </c>
      <c r="J48" s="319">
        <v>2711</v>
      </c>
      <c r="K48" s="96">
        <v>189</v>
      </c>
      <c r="L48" s="320">
        <v>7.4940523394131642</v>
      </c>
    </row>
    <row r="49" spans="1:12" ht="12.75" customHeight="1" x14ac:dyDescent="0.3">
      <c r="A49" s="123"/>
      <c r="B49" s="272" t="s">
        <v>211</v>
      </c>
      <c r="C49" s="272"/>
      <c r="D49" s="272"/>
      <c r="E49" s="319">
        <v>376</v>
      </c>
      <c r="F49" s="96">
        <v>52</v>
      </c>
      <c r="G49" s="97">
        <v>16.049382716049383</v>
      </c>
      <c r="H49" s="96">
        <v>-54</v>
      </c>
      <c r="I49" s="320">
        <v>-12.558139534883722</v>
      </c>
      <c r="J49" s="319">
        <v>3298</v>
      </c>
      <c r="K49" s="96">
        <v>-117</v>
      </c>
      <c r="L49" s="320">
        <v>-3.4260614934114204</v>
      </c>
    </row>
    <row r="50" spans="1:12" ht="12.75" customHeight="1" x14ac:dyDescent="0.3">
      <c r="A50" s="123"/>
      <c r="B50" s="279" t="s">
        <v>196</v>
      </c>
      <c r="C50" s="278" t="s">
        <v>210</v>
      </c>
      <c r="D50" s="279"/>
      <c r="E50" s="319">
        <v>326</v>
      </c>
      <c r="F50" s="96">
        <v>75</v>
      </c>
      <c r="G50" s="97">
        <v>29.880478087649404</v>
      </c>
      <c r="H50" s="96">
        <v>-11</v>
      </c>
      <c r="I50" s="320">
        <v>-3.2640949554896146</v>
      </c>
      <c r="J50" s="319">
        <v>2612</v>
      </c>
      <c r="K50" s="96">
        <v>142</v>
      </c>
      <c r="L50" s="320">
        <v>5.7489878542510118</v>
      </c>
    </row>
    <row r="51" spans="1:12" s="92" customFormat="1" ht="13.5" customHeight="1" x14ac:dyDescent="0.3">
      <c r="A51" s="109" t="s">
        <v>212</v>
      </c>
      <c r="B51" s="281"/>
      <c r="C51" s="281"/>
      <c r="D51" s="281"/>
      <c r="E51" s="316">
        <v>1922</v>
      </c>
      <c r="F51" s="283">
        <v>-15</v>
      </c>
      <c r="G51" s="284">
        <v>-0.77439339184305633</v>
      </c>
      <c r="H51" s="283">
        <v>62</v>
      </c>
      <c r="I51" s="324">
        <v>3.3333333333333335</v>
      </c>
      <c r="J51" s="316">
        <v>2018.2222222222222</v>
      </c>
      <c r="K51" s="283">
        <v>164.55555555555554</v>
      </c>
      <c r="L51" s="324">
        <v>8.877300245759157</v>
      </c>
    </row>
    <row r="52" spans="1:12" ht="12.75" customHeight="1" x14ac:dyDescent="0.3">
      <c r="A52" s="123" t="s">
        <v>196</v>
      </c>
      <c r="B52" s="278" t="s">
        <v>210</v>
      </c>
      <c r="D52" s="279"/>
      <c r="E52" s="319">
        <v>1855</v>
      </c>
      <c r="F52" s="96">
        <v>4</v>
      </c>
      <c r="G52" s="97">
        <v>0.21609940572663425</v>
      </c>
      <c r="H52" s="96">
        <v>96</v>
      </c>
      <c r="I52" s="320">
        <v>5.4576463899943146</v>
      </c>
      <c r="J52" s="319">
        <v>1901.3333333333333</v>
      </c>
      <c r="K52" s="96">
        <v>161.77777777777777</v>
      </c>
      <c r="L52" s="320">
        <v>9.2999489013796612</v>
      </c>
    </row>
    <row r="53" spans="1:12" ht="12.75" customHeight="1" x14ac:dyDescent="0.3">
      <c r="A53" s="123"/>
      <c r="B53" s="272" t="s">
        <v>211</v>
      </c>
      <c r="C53" s="272"/>
      <c r="D53" s="272"/>
      <c r="E53" s="319">
        <v>1861</v>
      </c>
      <c r="F53" s="96">
        <v>-14</v>
      </c>
      <c r="G53" s="97">
        <v>-0.7466666666666667</v>
      </c>
      <c r="H53" s="96">
        <v>36</v>
      </c>
      <c r="I53" s="320">
        <v>1.9726027397260273</v>
      </c>
      <c r="J53" s="319">
        <v>1959.6666666666667</v>
      </c>
      <c r="K53" s="96">
        <v>135.11111111111111</v>
      </c>
      <c r="L53" s="320">
        <v>7.4051519395895493</v>
      </c>
    </row>
    <row r="54" spans="1:12" ht="12.75" customHeight="1" x14ac:dyDescent="0.3">
      <c r="A54" s="123"/>
      <c r="B54" s="279" t="s">
        <v>196</v>
      </c>
      <c r="C54" s="278" t="s">
        <v>210</v>
      </c>
      <c r="D54" s="279"/>
      <c r="E54" s="319">
        <v>1798</v>
      </c>
      <c r="F54" s="96">
        <v>7</v>
      </c>
      <c r="G54" s="97">
        <v>0.39084310441094361</v>
      </c>
      <c r="H54" s="96">
        <v>67</v>
      </c>
      <c r="I54" s="320">
        <v>3.8705950317735409</v>
      </c>
      <c r="J54" s="319">
        <v>1846.3333333333333</v>
      </c>
      <c r="K54" s="96">
        <v>134</v>
      </c>
      <c r="L54" s="320">
        <v>7.8255791317889818</v>
      </c>
    </row>
    <row r="55" spans="1:12" s="92" customFormat="1" ht="13.5" customHeight="1" x14ac:dyDescent="0.3">
      <c r="A55" s="109" t="s">
        <v>213</v>
      </c>
      <c r="B55" s="281"/>
      <c r="C55" s="281"/>
      <c r="D55" s="281"/>
      <c r="E55" s="316">
        <v>397</v>
      </c>
      <c r="F55" s="283">
        <v>-24</v>
      </c>
      <c r="G55" s="284">
        <v>-5.7007125890736345</v>
      </c>
      <c r="H55" s="283">
        <v>-10</v>
      </c>
      <c r="I55" s="324">
        <v>-2.4570024570024569</v>
      </c>
      <c r="J55" s="316">
        <v>3354</v>
      </c>
      <c r="K55" s="283">
        <v>24</v>
      </c>
      <c r="L55" s="324">
        <v>0.72072072072072069</v>
      </c>
    </row>
    <row r="56" spans="1:12" ht="12.75" customHeight="1" x14ac:dyDescent="0.3">
      <c r="A56" s="333" t="s">
        <v>196</v>
      </c>
      <c r="B56" s="334" t="s">
        <v>214</v>
      </c>
      <c r="C56" s="334"/>
      <c r="D56" s="334"/>
      <c r="E56" s="326">
        <v>378</v>
      </c>
      <c r="F56" s="292">
        <v>-29</v>
      </c>
      <c r="G56" s="293">
        <v>-7.1253071253071258</v>
      </c>
      <c r="H56" s="292">
        <v>-20</v>
      </c>
      <c r="I56" s="327">
        <v>-5.025125628140704</v>
      </c>
      <c r="J56" s="326">
        <v>3246</v>
      </c>
      <c r="K56" s="292">
        <v>-28</v>
      </c>
      <c r="L56" s="327">
        <v>-0.85522296884544891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B85D2-5009-495F-8D9F-5D3E35CE5078}">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9215</v>
      </c>
      <c r="G36" s="114">
        <v>100</v>
      </c>
      <c r="H36" s="283">
        <v>-394</v>
      </c>
      <c r="I36" s="284">
        <v>-4.1003226142158393</v>
      </c>
      <c r="J36" s="283">
        <v>-312</v>
      </c>
      <c r="K36" s="324">
        <v>-3.2749029075259792</v>
      </c>
    </row>
    <row r="37" spans="1:11" ht="11.15" customHeight="1" x14ac:dyDescent="0.3">
      <c r="A37" s="123" t="s">
        <v>196</v>
      </c>
      <c r="B37" s="107" t="s">
        <v>225</v>
      </c>
      <c r="C37" s="322"/>
      <c r="D37" s="322"/>
      <c r="E37" s="322"/>
      <c r="F37" s="319">
        <v>453</v>
      </c>
      <c r="G37" s="97">
        <v>4.9158979924036892</v>
      </c>
      <c r="H37" s="96">
        <v>-1</v>
      </c>
      <c r="I37" s="97">
        <v>-0.22026431718061676</v>
      </c>
      <c r="J37" s="96">
        <v>-102</v>
      </c>
      <c r="K37" s="320">
        <v>-18.378378378378379</v>
      </c>
    </row>
    <row r="38" spans="1:11" ht="11.15" customHeight="1" x14ac:dyDescent="0.3">
      <c r="A38" s="123"/>
      <c r="B38" s="278" t="s">
        <v>226</v>
      </c>
      <c r="C38" s="279"/>
      <c r="D38" s="279"/>
      <c r="E38" s="279"/>
      <c r="F38" s="319">
        <v>228</v>
      </c>
      <c r="G38" s="97">
        <v>2.4742268041237114</v>
      </c>
      <c r="H38" s="96">
        <v>8</v>
      </c>
      <c r="I38" s="97">
        <v>3.6363636363636362</v>
      </c>
      <c r="J38" s="96">
        <v>-42</v>
      </c>
      <c r="K38" s="320">
        <v>-15.555555555555555</v>
      </c>
    </row>
    <row r="39" spans="1:11" ht="11.15" customHeight="1" x14ac:dyDescent="0.3">
      <c r="A39" s="123"/>
      <c r="B39" s="278" t="s">
        <v>227</v>
      </c>
      <c r="C39" s="279"/>
      <c r="D39" s="279"/>
      <c r="E39" s="279"/>
      <c r="F39" s="319">
        <v>224</v>
      </c>
      <c r="G39" s="97">
        <v>2.4308193163320673</v>
      </c>
      <c r="H39" s="96">
        <v>-14</v>
      </c>
      <c r="I39" s="97">
        <v>-5.8823529411764701</v>
      </c>
      <c r="J39" s="96">
        <v>-29</v>
      </c>
      <c r="K39" s="320">
        <v>-11.462450592885375</v>
      </c>
    </row>
    <row r="40" spans="1:11" ht="11.15" customHeight="1" x14ac:dyDescent="0.3">
      <c r="A40" s="123"/>
      <c r="B40" s="278" t="s">
        <v>228</v>
      </c>
      <c r="C40" s="279"/>
      <c r="D40" s="279"/>
      <c r="E40" s="279"/>
      <c r="F40" s="319">
        <v>948</v>
      </c>
      <c r="G40" s="97">
        <v>10.287574606619641</v>
      </c>
      <c r="H40" s="96">
        <v>-34</v>
      </c>
      <c r="I40" s="97">
        <v>-3.4623217922606928</v>
      </c>
      <c r="J40" s="96">
        <v>-114</v>
      </c>
      <c r="K40" s="320">
        <v>-10.734463276836157</v>
      </c>
    </row>
    <row r="41" spans="1:11" ht="11.15" customHeight="1" x14ac:dyDescent="0.3">
      <c r="A41" s="277"/>
      <c r="B41" s="278" t="s">
        <v>229</v>
      </c>
      <c r="C41" s="322"/>
      <c r="D41" s="322"/>
      <c r="E41" s="322"/>
      <c r="F41" s="319">
        <v>652</v>
      </c>
      <c r="G41" s="97">
        <v>7.0754205100379819</v>
      </c>
      <c r="H41" s="96">
        <v>-26</v>
      </c>
      <c r="I41" s="97">
        <v>-3.8348082595870205</v>
      </c>
      <c r="J41" s="96">
        <v>-62</v>
      </c>
      <c r="K41" s="320">
        <v>-8.6834733893557416</v>
      </c>
    </row>
    <row r="42" spans="1:11" ht="11.15" customHeight="1" x14ac:dyDescent="0.3">
      <c r="A42" s="277"/>
      <c r="B42" s="107" t="s">
        <v>230</v>
      </c>
      <c r="C42" s="107"/>
      <c r="D42" s="322"/>
      <c r="E42" s="322"/>
      <c r="F42" s="319">
        <v>367</v>
      </c>
      <c r="G42" s="97">
        <v>3.9826370048833422</v>
      </c>
      <c r="H42" s="96">
        <v>-8</v>
      </c>
      <c r="I42" s="97">
        <v>-2.1333333333333333</v>
      </c>
      <c r="J42" s="96">
        <v>-30</v>
      </c>
      <c r="K42" s="320">
        <v>-7.5566750629722925</v>
      </c>
    </row>
    <row r="43" spans="1:11" ht="11.15" customHeight="1" x14ac:dyDescent="0.3">
      <c r="A43" s="277"/>
      <c r="B43" s="107" t="s">
        <v>231</v>
      </c>
      <c r="C43" s="107"/>
      <c r="D43" s="322"/>
      <c r="E43" s="322"/>
      <c r="F43" s="319">
        <v>693</v>
      </c>
      <c r="G43" s="97">
        <v>7.5203472599023335</v>
      </c>
      <c r="H43" s="96">
        <v>-167</v>
      </c>
      <c r="I43" s="97">
        <v>-19.418604651162791</v>
      </c>
      <c r="J43" s="96">
        <v>-31</v>
      </c>
      <c r="K43" s="320">
        <v>-4.2817679558011053</v>
      </c>
    </row>
    <row r="44" spans="1:11" ht="11.15" customHeight="1" x14ac:dyDescent="0.3">
      <c r="A44" s="277"/>
      <c r="B44" s="107" t="s">
        <v>232</v>
      </c>
      <c r="C44" s="107"/>
      <c r="D44" s="322"/>
      <c r="E44" s="322"/>
      <c r="F44" s="319">
        <v>928</v>
      </c>
      <c r="G44" s="97">
        <v>10.070537167661421</v>
      </c>
      <c r="H44" s="96">
        <v>9</v>
      </c>
      <c r="I44" s="97">
        <v>0.97932535364526652</v>
      </c>
      <c r="J44" s="96">
        <v>-31</v>
      </c>
      <c r="K44" s="320">
        <v>-3.2325338894681961</v>
      </c>
    </row>
    <row r="45" spans="1:11" ht="11.15" customHeight="1" x14ac:dyDescent="0.3">
      <c r="A45" s="277"/>
      <c r="B45" s="107" t="s">
        <v>233</v>
      </c>
      <c r="C45" s="107"/>
      <c r="D45" s="322"/>
      <c r="E45" s="322"/>
      <c r="F45" s="319">
        <v>629</v>
      </c>
      <c r="G45" s="97">
        <v>6.8258274552360279</v>
      </c>
      <c r="H45" s="96">
        <v>-32</v>
      </c>
      <c r="I45" s="97">
        <v>-4.8411497730711046</v>
      </c>
      <c r="J45" s="96">
        <v>-21</v>
      </c>
      <c r="K45" s="320">
        <v>-3.2307692307692308</v>
      </c>
    </row>
    <row r="46" spans="1:11" ht="11.15" customHeight="1" x14ac:dyDescent="0.3">
      <c r="A46" s="277"/>
      <c r="B46" s="107" t="s">
        <v>234</v>
      </c>
      <c r="C46" s="107"/>
      <c r="D46" s="107"/>
      <c r="E46" s="107"/>
      <c r="F46" s="319">
        <v>241</v>
      </c>
      <c r="G46" s="97">
        <v>2.6153011394465544</v>
      </c>
      <c r="H46" s="96">
        <v>19</v>
      </c>
      <c r="I46" s="97">
        <v>8.5585585585585591</v>
      </c>
      <c r="J46" s="96">
        <v>29</v>
      </c>
      <c r="K46" s="320">
        <v>13.679245283018867</v>
      </c>
    </row>
    <row r="47" spans="1:11" ht="11.15" customHeight="1" x14ac:dyDescent="0.3">
      <c r="A47" s="277"/>
      <c r="B47" s="107" t="s">
        <v>235</v>
      </c>
      <c r="C47" s="107"/>
      <c r="D47" s="107"/>
      <c r="E47" s="107"/>
      <c r="F47" s="319">
        <v>97</v>
      </c>
      <c r="G47" s="97">
        <v>1.0526315789473684</v>
      </c>
      <c r="H47" s="96">
        <v>-3</v>
      </c>
      <c r="I47" s="97">
        <v>-3</v>
      </c>
      <c r="J47" s="96">
        <v>-18</v>
      </c>
      <c r="K47" s="320">
        <v>-15.65217391304348</v>
      </c>
    </row>
    <row r="48" spans="1:11" ht="11.15" customHeight="1" x14ac:dyDescent="0.3">
      <c r="A48" s="277"/>
      <c r="B48" s="107" t="s">
        <v>236</v>
      </c>
      <c r="C48" s="107"/>
      <c r="D48" s="107"/>
      <c r="E48" s="107"/>
      <c r="F48" s="319">
        <v>323</v>
      </c>
      <c r="G48" s="97">
        <v>3.5051546391752577</v>
      </c>
      <c r="H48" s="96">
        <v>-1</v>
      </c>
      <c r="I48" s="97">
        <v>-0.30864197530864196</v>
      </c>
      <c r="J48" s="96">
        <v>6</v>
      </c>
      <c r="K48" s="320">
        <v>1.8927444794952681</v>
      </c>
    </row>
    <row r="49" spans="1:11" ht="11.15" customHeight="1" x14ac:dyDescent="0.3">
      <c r="A49" s="277"/>
      <c r="B49" s="107" t="s">
        <v>237</v>
      </c>
      <c r="C49" s="107"/>
      <c r="D49" s="107"/>
      <c r="E49" s="107"/>
      <c r="F49" s="319">
        <v>733</v>
      </c>
      <c r="G49" s="97">
        <v>7.9544221378187743</v>
      </c>
      <c r="H49" s="96">
        <v>-29</v>
      </c>
      <c r="I49" s="97">
        <v>-3.8057742782152229</v>
      </c>
      <c r="J49" s="96">
        <v>-69</v>
      </c>
      <c r="K49" s="320">
        <v>-8.6034912718204488</v>
      </c>
    </row>
    <row r="50" spans="1:11" ht="11.15" customHeight="1" x14ac:dyDescent="0.3">
      <c r="A50" s="277"/>
      <c r="B50" s="107" t="s">
        <v>238</v>
      </c>
      <c r="C50" s="107"/>
      <c r="D50" s="107"/>
      <c r="E50" s="107"/>
      <c r="F50" s="319">
        <v>742</v>
      </c>
      <c r="G50" s="97">
        <v>8.0520889853499735</v>
      </c>
      <c r="H50" s="96">
        <v>-25</v>
      </c>
      <c r="I50" s="97">
        <v>-3.259452411994785</v>
      </c>
      <c r="J50" s="96">
        <v>-47</v>
      </c>
      <c r="K50" s="320">
        <v>-5.9569074778200255</v>
      </c>
    </row>
    <row r="51" spans="1:11" ht="11.15" customHeight="1" x14ac:dyDescent="0.3">
      <c r="A51" s="277"/>
      <c r="B51" s="107" t="s">
        <v>239</v>
      </c>
      <c r="C51" s="107"/>
      <c r="D51" s="107"/>
      <c r="E51" s="107"/>
      <c r="F51" s="319">
        <v>1957</v>
      </c>
      <c r="G51" s="97">
        <v>21.237113402061855</v>
      </c>
      <c r="H51" s="96">
        <v>-90</v>
      </c>
      <c r="I51" s="97">
        <v>-4.3966780654616509</v>
      </c>
      <c r="J51" s="96">
        <v>249</v>
      </c>
      <c r="K51" s="320">
        <v>14.578454332552692</v>
      </c>
    </row>
    <row r="52" spans="1:11" s="92" customFormat="1" ht="13" customHeight="1" x14ac:dyDescent="0.3">
      <c r="A52" s="109" t="s">
        <v>38</v>
      </c>
      <c r="B52" s="281"/>
      <c r="C52" s="281"/>
      <c r="D52" s="281"/>
      <c r="E52" s="281"/>
      <c r="F52" s="316">
        <v>1922</v>
      </c>
      <c r="G52" s="114">
        <v>100</v>
      </c>
      <c r="H52" s="283">
        <v>-15</v>
      </c>
      <c r="I52" s="284">
        <v>-0.77439339184305633</v>
      </c>
      <c r="J52" s="283">
        <v>62</v>
      </c>
      <c r="K52" s="324">
        <v>3.3333333333333335</v>
      </c>
    </row>
    <row r="53" spans="1:11" ht="11.15" customHeight="1" x14ac:dyDescent="0.3">
      <c r="A53" s="123" t="s">
        <v>196</v>
      </c>
      <c r="B53" s="107" t="s">
        <v>225</v>
      </c>
      <c r="C53" s="322"/>
      <c r="D53" s="322"/>
      <c r="E53" s="322"/>
      <c r="F53" s="319">
        <v>49</v>
      </c>
      <c r="G53" s="97">
        <v>2.5494276795005204</v>
      </c>
      <c r="H53" s="96">
        <v>-11</v>
      </c>
      <c r="I53" s="97">
        <v>-18.333333333333332</v>
      </c>
      <c r="J53" s="96">
        <v>3</v>
      </c>
      <c r="K53" s="320">
        <v>6.5217391304347823</v>
      </c>
    </row>
    <row r="54" spans="1:11" ht="11.15" customHeight="1" x14ac:dyDescent="0.3">
      <c r="A54" s="123"/>
      <c r="B54" s="278" t="s">
        <v>226</v>
      </c>
      <c r="C54" s="279"/>
      <c r="D54" s="279"/>
      <c r="E54" s="279"/>
      <c r="F54" s="319">
        <v>116</v>
      </c>
      <c r="G54" s="97">
        <v>6.0353798126951093</v>
      </c>
      <c r="H54" s="96">
        <v>14</v>
      </c>
      <c r="I54" s="97">
        <v>13.725490196078432</v>
      </c>
      <c r="J54" s="96">
        <v>21</v>
      </c>
      <c r="K54" s="320">
        <v>22.105263157894736</v>
      </c>
    </row>
    <row r="55" spans="1:11" ht="11.15" customHeight="1" x14ac:dyDescent="0.3">
      <c r="A55" s="123"/>
      <c r="B55" s="278" t="s">
        <v>227</v>
      </c>
      <c r="C55" s="279"/>
      <c r="D55" s="279"/>
      <c r="E55" s="279"/>
      <c r="F55" s="319">
        <v>205</v>
      </c>
      <c r="G55" s="97">
        <v>10.665972944849116</v>
      </c>
      <c r="H55" s="96">
        <v>-10</v>
      </c>
      <c r="I55" s="97">
        <v>-4.6511627906976747</v>
      </c>
      <c r="J55" s="96">
        <v>61</v>
      </c>
      <c r="K55" s="320">
        <v>42.361111111111107</v>
      </c>
    </row>
    <row r="56" spans="1:11" ht="11.15" customHeight="1" x14ac:dyDescent="0.3">
      <c r="A56" s="123"/>
      <c r="B56" s="278" t="s">
        <v>228</v>
      </c>
      <c r="C56" s="279"/>
      <c r="D56" s="279"/>
      <c r="E56" s="279"/>
      <c r="F56" s="319">
        <v>255</v>
      </c>
      <c r="G56" s="97">
        <v>13.267429760665973</v>
      </c>
      <c r="H56" s="96">
        <v>-6</v>
      </c>
      <c r="I56" s="97">
        <v>-2.2988505747126435</v>
      </c>
      <c r="J56" s="96">
        <v>35</v>
      </c>
      <c r="K56" s="320">
        <v>15.909090909090908</v>
      </c>
    </row>
    <row r="57" spans="1:11" ht="11.15" customHeight="1" x14ac:dyDescent="0.3">
      <c r="A57" s="277"/>
      <c r="B57" s="278" t="s">
        <v>229</v>
      </c>
      <c r="C57" s="322"/>
      <c r="D57" s="322"/>
      <c r="E57" s="322"/>
      <c r="F57" s="319">
        <v>348</v>
      </c>
      <c r="G57" s="97">
        <v>18.106139438085329</v>
      </c>
      <c r="H57" s="96">
        <v>-27</v>
      </c>
      <c r="I57" s="97">
        <v>-7.1999999999999993</v>
      </c>
      <c r="J57" s="96">
        <v>-98</v>
      </c>
      <c r="K57" s="320">
        <v>-21.973094170403588</v>
      </c>
    </row>
    <row r="58" spans="1:11" ht="11.15" customHeight="1" x14ac:dyDescent="0.3">
      <c r="A58" s="277"/>
      <c r="B58" s="107" t="s">
        <v>230</v>
      </c>
      <c r="C58" s="107"/>
      <c r="D58" s="322"/>
      <c r="E58" s="344"/>
      <c r="F58" s="319">
        <v>222</v>
      </c>
      <c r="G58" s="97">
        <v>11.550468262226847</v>
      </c>
      <c r="H58" s="96">
        <v>13</v>
      </c>
      <c r="I58" s="97">
        <v>6.2200956937799043</v>
      </c>
      <c r="J58" s="96">
        <v>22</v>
      </c>
      <c r="K58" s="320">
        <v>11</v>
      </c>
    </row>
    <row r="59" spans="1:11" ht="11.15" customHeight="1" x14ac:dyDescent="0.3">
      <c r="A59" s="277"/>
      <c r="B59" s="107" t="s">
        <v>231</v>
      </c>
      <c r="C59" s="107"/>
      <c r="D59" s="322"/>
      <c r="E59" s="344"/>
      <c r="F59" s="319">
        <v>101</v>
      </c>
      <c r="G59" s="97">
        <v>5.2549427679500518</v>
      </c>
      <c r="H59" s="96">
        <v>7</v>
      </c>
      <c r="I59" s="97">
        <v>7.4468085106382977</v>
      </c>
      <c r="J59" s="96">
        <v>21</v>
      </c>
      <c r="K59" s="320">
        <v>26.25</v>
      </c>
    </row>
    <row r="60" spans="1:11" ht="11.15" customHeight="1" x14ac:dyDescent="0.3">
      <c r="A60" s="277"/>
      <c r="B60" s="107" t="s">
        <v>232</v>
      </c>
      <c r="C60" s="107"/>
      <c r="D60" s="322"/>
      <c r="E60" s="344"/>
      <c r="F60" s="319">
        <v>235</v>
      </c>
      <c r="G60" s="97">
        <v>12.226847034339231</v>
      </c>
      <c r="H60" s="96">
        <v>3</v>
      </c>
      <c r="I60" s="97">
        <v>1.2931034482758621</v>
      </c>
      <c r="J60" s="96">
        <v>58</v>
      </c>
      <c r="K60" s="320">
        <v>32.7683615819209</v>
      </c>
    </row>
    <row r="61" spans="1:11" ht="11.15" customHeight="1" x14ac:dyDescent="0.3">
      <c r="A61" s="277"/>
      <c r="B61" s="107" t="s">
        <v>233</v>
      </c>
      <c r="C61" s="107"/>
      <c r="D61" s="322"/>
      <c r="E61" s="344"/>
      <c r="F61" s="319">
        <v>37</v>
      </c>
      <c r="G61" s="97">
        <v>1.9250780437044746</v>
      </c>
      <c r="H61" s="96">
        <v>-1</v>
      </c>
      <c r="I61" s="97">
        <v>-2.6315789473684208</v>
      </c>
      <c r="J61" s="96">
        <v>0</v>
      </c>
      <c r="K61" s="320">
        <v>0</v>
      </c>
    </row>
    <row r="62" spans="1:11" ht="11.15" customHeight="1" x14ac:dyDescent="0.3">
      <c r="A62" s="277"/>
      <c r="B62" s="107" t="s">
        <v>234</v>
      </c>
      <c r="C62" s="107"/>
      <c r="D62" s="322"/>
      <c r="E62" s="344"/>
      <c r="F62" s="319">
        <v>83</v>
      </c>
      <c r="G62" s="97">
        <v>4.3184183142559833</v>
      </c>
      <c r="H62" s="96">
        <v>4</v>
      </c>
      <c r="I62" s="97">
        <v>5.0632911392405067</v>
      </c>
      <c r="J62" s="96">
        <v>21</v>
      </c>
      <c r="K62" s="320">
        <v>33.87096774193548</v>
      </c>
    </row>
    <row r="63" spans="1:11" ht="11.15" customHeight="1" x14ac:dyDescent="0.3">
      <c r="A63" s="277"/>
      <c r="B63" s="107" t="s">
        <v>235</v>
      </c>
      <c r="C63" s="107"/>
      <c r="D63" s="322"/>
      <c r="E63" s="344"/>
      <c r="F63" s="319">
        <v>24</v>
      </c>
      <c r="G63" s="97">
        <v>1.2486992715920915</v>
      </c>
      <c r="H63" s="96">
        <v>-8</v>
      </c>
      <c r="I63" s="97">
        <v>-25</v>
      </c>
      <c r="J63" s="96">
        <v>-3</v>
      </c>
      <c r="K63" s="320">
        <v>-11.111111111111111</v>
      </c>
    </row>
    <row r="64" spans="1:11" ht="11.15" customHeight="1" x14ac:dyDescent="0.3">
      <c r="A64" s="277"/>
      <c r="B64" s="107" t="s">
        <v>236</v>
      </c>
      <c r="C64" s="107"/>
      <c r="D64" s="322"/>
      <c r="E64" s="344"/>
      <c r="F64" s="319">
        <v>10</v>
      </c>
      <c r="G64" s="97">
        <v>0.52029136316337155</v>
      </c>
      <c r="H64" s="96">
        <v>-1</v>
      </c>
      <c r="I64" s="97">
        <v>-9.0909090909090917</v>
      </c>
      <c r="J64" s="96">
        <v>-14</v>
      </c>
      <c r="K64" s="320">
        <v>-58.333333333333336</v>
      </c>
    </row>
    <row r="65" spans="1:11" ht="11.15" customHeight="1" x14ac:dyDescent="0.3">
      <c r="A65" s="277"/>
      <c r="B65" s="107" t="s">
        <v>237</v>
      </c>
      <c r="C65" s="107"/>
      <c r="D65" s="322"/>
      <c r="E65" s="344"/>
      <c r="F65" s="319">
        <v>149</v>
      </c>
      <c r="G65" s="97">
        <v>7.7523413111342352</v>
      </c>
      <c r="H65" s="96">
        <v>19</v>
      </c>
      <c r="I65" s="97">
        <v>14.615384615384617</v>
      </c>
      <c r="J65" s="96">
        <v>-44</v>
      </c>
      <c r="K65" s="320">
        <v>-22.797927461139896</v>
      </c>
    </row>
    <row r="66" spans="1:11" ht="11.15" customHeight="1" x14ac:dyDescent="0.3">
      <c r="A66" s="277"/>
      <c r="B66" s="107" t="s">
        <v>238</v>
      </c>
      <c r="C66" s="107"/>
      <c r="D66" s="322"/>
      <c r="E66" s="344"/>
      <c r="F66" s="319">
        <v>88</v>
      </c>
      <c r="G66" s="97">
        <v>4.5785639958376692</v>
      </c>
      <c r="H66" s="96">
        <v>-11</v>
      </c>
      <c r="I66" s="97">
        <v>-11.111111111111111</v>
      </c>
      <c r="J66" s="96">
        <v>-21</v>
      </c>
      <c r="K66" s="320">
        <v>-19.26605504587156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B3EC-217C-456A-969F-1031D05A7EA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308</v>
      </c>
      <c r="F36" s="96">
        <v>-44</v>
      </c>
      <c r="G36" s="97">
        <v>-12.5</v>
      </c>
      <c r="H36" s="96">
        <v>33</v>
      </c>
      <c r="I36" s="320">
        <v>12</v>
      </c>
      <c r="J36" s="96">
        <v>3443</v>
      </c>
      <c r="K36" s="96">
        <v>350</v>
      </c>
      <c r="L36" s="320">
        <v>11.315874555447786</v>
      </c>
    </row>
    <row r="37" spans="1:12" ht="12.75" customHeight="1" x14ac:dyDescent="0.3">
      <c r="A37" s="123" t="s">
        <v>248</v>
      </c>
      <c r="B37" s="322"/>
      <c r="C37" s="322"/>
      <c r="D37" s="344"/>
      <c r="E37" s="319">
        <v>158</v>
      </c>
      <c r="F37" s="96">
        <v>140</v>
      </c>
      <c r="G37" s="97" t="s">
        <v>98</v>
      </c>
      <c r="H37" s="96">
        <v>7</v>
      </c>
      <c r="I37" s="320">
        <v>4.6357615894039732</v>
      </c>
      <c r="J37" s="96">
        <v>281</v>
      </c>
      <c r="K37" s="96">
        <v>21</v>
      </c>
      <c r="L37" s="320">
        <v>8.0769230769230766</v>
      </c>
    </row>
    <row r="38" spans="1:12" ht="12.75" customHeight="1" x14ac:dyDescent="0.3">
      <c r="A38" s="123" t="s">
        <v>249</v>
      </c>
      <c r="B38" s="279"/>
      <c r="C38" s="278"/>
      <c r="D38" s="279"/>
      <c r="E38" s="319">
        <v>152</v>
      </c>
      <c r="F38" s="96">
        <v>51</v>
      </c>
      <c r="G38" s="97">
        <v>50.495049504950494</v>
      </c>
      <c r="H38" s="96">
        <v>9</v>
      </c>
      <c r="I38" s="320">
        <v>6.2937062937062942</v>
      </c>
      <c r="J38" s="96">
        <v>1063</v>
      </c>
      <c r="K38" s="96">
        <v>153</v>
      </c>
      <c r="L38" s="320">
        <v>16.813186813186814</v>
      </c>
    </row>
    <row r="39" spans="1:12" ht="12.75" customHeight="1" x14ac:dyDescent="0.3">
      <c r="A39" s="277" t="s">
        <v>250</v>
      </c>
      <c r="B39" s="322"/>
      <c r="C39" s="322"/>
      <c r="D39" s="344"/>
      <c r="E39" s="319">
        <v>19</v>
      </c>
      <c r="F39" s="96">
        <v>6</v>
      </c>
      <c r="G39" s="97">
        <v>46.153846153846153</v>
      </c>
      <c r="H39" s="96">
        <v>-3</v>
      </c>
      <c r="I39" s="320">
        <v>-13.636363636363635</v>
      </c>
      <c r="J39" s="96">
        <v>214</v>
      </c>
      <c r="K39" s="96">
        <v>-3</v>
      </c>
      <c r="L39" s="320">
        <v>-1.3824884792626728</v>
      </c>
    </row>
    <row r="40" spans="1:12" ht="21" customHeight="1" x14ac:dyDescent="0.3">
      <c r="A40" s="368" t="s">
        <v>251</v>
      </c>
      <c r="B40" s="272"/>
      <c r="C40" s="272"/>
      <c r="D40" s="273"/>
      <c r="E40" s="319">
        <v>41</v>
      </c>
      <c r="F40" s="96">
        <v>38</v>
      </c>
      <c r="G40" s="97" t="s">
        <v>98</v>
      </c>
      <c r="H40" s="96">
        <v>6</v>
      </c>
      <c r="I40" s="320">
        <v>17.142857142857142</v>
      </c>
      <c r="J40" s="96">
        <v>135</v>
      </c>
      <c r="K40" s="96">
        <v>14</v>
      </c>
      <c r="L40" s="320">
        <v>11.570247933884298</v>
      </c>
    </row>
    <row r="41" spans="1:12" ht="12.75" customHeight="1" x14ac:dyDescent="0.3">
      <c r="A41" s="277" t="s">
        <v>252</v>
      </c>
      <c r="B41" s="322"/>
      <c r="C41" s="322"/>
      <c r="D41" s="322"/>
      <c r="E41" s="319">
        <v>40</v>
      </c>
      <c r="F41" s="96">
        <v>-4</v>
      </c>
      <c r="G41" s="97">
        <v>-9.0909090909090917</v>
      </c>
      <c r="H41" s="96">
        <v>-5</v>
      </c>
      <c r="I41" s="320">
        <v>-11.111111111111111</v>
      </c>
      <c r="J41" s="96">
        <v>452</v>
      </c>
      <c r="K41" s="96">
        <v>8</v>
      </c>
      <c r="L41" s="320">
        <v>1.8018018018018018</v>
      </c>
    </row>
    <row r="42" spans="1:12" ht="12.75" customHeight="1" x14ac:dyDescent="0.3">
      <c r="A42" s="277" t="s">
        <v>253</v>
      </c>
      <c r="B42" s="322"/>
      <c r="C42" s="322"/>
      <c r="D42" s="322"/>
      <c r="E42" s="319">
        <v>6</v>
      </c>
      <c r="F42" s="96">
        <v>3</v>
      </c>
      <c r="G42" s="97">
        <v>100</v>
      </c>
      <c r="H42" s="96">
        <v>2</v>
      </c>
      <c r="I42" s="320">
        <v>50</v>
      </c>
      <c r="J42" s="96">
        <v>36</v>
      </c>
      <c r="K42" s="96">
        <v>-8</v>
      </c>
      <c r="L42" s="320">
        <v>-18.181818181818183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673</v>
      </c>
      <c r="F44" s="96">
        <v>-15</v>
      </c>
      <c r="G44" s="97">
        <v>-2.1802325581395348</v>
      </c>
      <c r="H44" s="96">
        <v>103</v>
      </c>
      <c r="I44" s="320">
        <v>18.070175438596493</v>
      </c>
      <c r="J44" s="96">
        <v>719.22222222222217</v>
      </c>
      <c r="K44" s="96">
        <v>54.444444444444343</v>
      </c>
      <c r="L44" s="320">
        <v>8.1898713020223806</v>
      </c>
    </row>
    <row r="45" spans="1:12" ht="12.75" customHeight="1" x14ac:dyDescent="0.3">
      <c r="A45" s="123" t="s">
        <v>248</v>
      </c>
      <c r="B45" s="322"/>
      <c r="C45" s="322"/>
      <c r="D45" s="344"/>
      <c r="E45" s="319">
        <v>228</v>
      </c>
      <c r="F45" s="96">
        <v>36</v>
      </c>
      <c r="G45" s="97">
        <v>18.75</v>
      </c>
      <c r="H45" s="96">
        <v>-18</v>
      </c>
      <c r="I45" s="320">
        <v>-7.3170731707317067</v>
      </c>
      <c r="J45" s="96">
        <v>255.22222222222223</v>
      </c>
      <c r="K45" s="96">
        <v>-17.555555555555543</v>
      </c>
      <c r="L45" s="320">
        <v>-6.4358452138492828</v>
      </c>
    </row>
    <row r="46" spans="1:12" ht="12.75" customHeight="1" x14ac:dyDescent="0.3">
      <c r="A46" s="123" t="s">
        <v>249</v>
      </c>
      <c r="B46" s="279"/>
      <c r="C46" s="278"/>
      <c r="D46" s="279"/>
      <c r="E46" s="319">
        <v>653</v>
      </c>
      <c r="F46" s="96">
        <v>58</v>
      </c>
      <c r="G46" s="97">
        <v>9.7478991596638664</v>
      </c>
      <c r="H46" s="96">
        <v>126</v>
      </c>
      <c r="I46" s="320">
        <v>23.908918406072104</v>
      </c>
      <c r="J46" s="96">
        <v>689</v>
      </c>
      <c r="K46" s="96">
        <v>28.777777777777828</v>
      </c>
      <c r="L46" s="320">
        <v>4.3588017502524483</v>
      </c>
    </row>
    <row r="47" spans="1:12" ht="12.75" customHeight="1" x14ac:dyDescent="0.3">
      <c r="A47" s="277" t="s">
        <v>250</v>
      </c>
      <c r="B47" s="322"/>
      <c r="C47" s="322"/>
      <c r="D47" s="344"/>
      <c r="E47" s="319">
        <v>169</v>
      </c>
      <c r="F47" s="96">
        <v>-10</v>
      </c>
      <c r="G47" s="97">
        <v>-5.5865921787709496</v>
      </c>
      <c r="H47" s="96">
        <v>-10</v>
      </c>
      <c r="I47" s="320">
        <v>-5.5865921787709496</v>
      </c>
      <c r="J47" s="96">
        <v>169.44444444444446</v>
      </c>
      <c r="K47" s="96">
        <v>-13.333333333333314</v>
      </c>
      <c r="L47" s="320">
        <v>-7.2948328267477098</v>
      </c>
    </row>
    <row r="48" spans="1:12" ht="21" customHeight="1" x14ac:dyDescent="0.3">
      <c r="A48" s="368" t="s">
        <v>251</v>
      </c>
      <c r="B48" s="272"/>
      <c r="C48" s="272"/>
      <c r="D48" s="273"/>
      <c r="E48" s="319">
        <v>208</v>
      </c>
      <c r="F48" s="96">
        <v>24</v>
      </c>
      <c r="G48" s="97">
        <v>13.043478260869565</v>
      </c>
      <c r="H48" s="96">
        <v>10</v>
      </c>
      <c r="I48" s="320">
        <v>5.0505050505050502</v>
      </c>
      <c r="J48" s="96">
        <v>194.11111111111111</v>
      </c>
      <c r="K48" s="96">
        <v>-2.7777777777777715</v>
      </c>
      <c r="L48" s="320">
        <v>-1.4108352144469494</v>
      </c>
    </row>
    <row r="49" spans="1:12" ht="12.75" customHeight="1" x14ac:dyDescent="0.3">
      <c r="A49" s="277" t="s">
        <v>252</v>
      </c>
      <c r="B49" s="322"/>
      <c r="C49" s="322"/>
      <c r="D49" s="322"/>
      <c r="E49" s="319">
        <v>261</v>
      </c>
      <c r="F49" s="96">
        <v>15</v>
      </c>
      <c r="G49" s="97">
        <v>6.0975609756097562</v>
      </c>
      <c r="H49" s="96">
        <v>-31</v>
      </c>
      <c r="I49" s="320">
        <v>-10.616438356164384</v>
      </c>
      <c r="J49" s="96">
        <v>239.55555555555554</v>
      </c>
      <c r="K49" s="96">
        <v>-37.111111111111143</v>
      </c>
      <c r="L49" s="320">
        <v>-13.413654618473906</v>
      </c>
    </row>
    <row r="50" spans="1:12" ht="12.75" customHeight="1" x14ac:dyDescent="0.3">
      <c r="A50" s="277" t="s">
        <v>253</v>
      </c>
      <c r="B50" s="322"/>
      <c r="C50" s="322"/>
      <c r="D50" s="322"/>
      <c r="E50" s="319">
        <v>23</v>
      </c>
      <c r="F50" s="96">
        <v>4</v>
      </c>
      <c r="G50" s="97">
        <v>21.052631578947366</v>
      </c>
      <c r="H50" s="96">
        <v>-3</v>
      </c>
      <c r="I50" s="320">
        <v>-11.538461538461538</v>
      </c>
      <c r="J50" s="96">
        <v>22.111111111111111</v>
      </c>
      <c r="K50" s="96">
        <v>-6.1111111111111107</v>
      </c>
      <c r="L50" s="320">
        <v>-21.653543307086615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272</v>
      </c>
      <c r="F52" s="96">
        <v>-11</v>
      </c>
      <c r="G52" s="97">
        <v>-3.8869257950530036</v>
      </c>
      <c r="H52" s="96">
        <v>115</v>
      </c>
      <c r="I52" s="320">
        <v>73.248407643312092</v>
      </c>
      <c r="J52" s="96">
        <v>2424</v>
      </c>
      <c r="K52" s="96">
        <v>283</v>
      </c>
      <c r="L52" s="320">
        <v>13.218122372723027</v>
      </c>
    </row>
    <row r="53" spans="1:12" ht="12.75" customHeight="1" x14ac:dyDescent="0.3">
      <c r="A53" s="123" t="s">
        <v>248</v>
      </c>
      <c r="B53" s="279"/>
      <c r="C53" s="278"/>
      <c r="D53" s="279"/>
      <c r="E53" s="319">
        <v>124</v>
      </c>
      <c r="F53" s="96">
        <v>60</v>
      </c>
      <c r="G53" s="97">
        <v>93.75</v>
      </c>
      <c r="H53" s="96">
        <v>21</v>
      </c>
      <c r="I53" s="320">
        <v>20.388349514563107</v>
      </c>
      <c r="J53" s="96">
        <v>334</v>
      </c>
      <c r="K53" s="96">
        <v>23</v>
      </c>
      <c r="L53" s="320">
        <v>7.395498392282958</v>
      </c>
    </row>
    <row r="54" spans="1:12" ht="12.75" customHeight="1" x14ac:dyDescent="0.3">
      <c r="A54" s="123" t="s">
        <v>249</v>
      </c>
      <c r="B54" s="322"/>
      <c r="C54" s="322"/>
      <c r="D54" s="344"/>
      <c r="E54" s="319">
        <v>111</v>
      </c>
      <c r="F54" s="96">
        <v>-6</v>
      </c>
      <c r="G54" s="97">
        <v>-5.1282051282051277</v>
      </c>
      <c r="H54" s="96">
        <v>-3</v>
      </c>
      <c r="I54" s="320">
        <v>-2.6315789473684208</v>
      </c>
      <c r="J54" s="96">
        <v>1105</v>
      </c>
      <c r="K54" s="96">
        <v>-39</v>
      </c>
      <c r="L54" s="320">
        <v>-3.4090909090909087</v>
      </c>
    </row>
    <row r="55" spans="1:12" ht="12.75" customHeight="1" x14ac:dyDescent="0.3">
      <c r="A55" s="277" t="s">
        <v>250</v>
      </c>
      <c r="B55" s="322"/>
      <c r="C55" s="322"/>
      <c r="D55" s="344"/>
      <c r="E55" s="319">
        <v>36</v>
      </c>
      <c r="F55" s="96">
        <v>13</v>
      </c>
      <c r="G55" s="97">
        <v>56.521739130434781</v>
      </c>
      <c r="H55" s="96">
        <v>9</v>
      </c>
      <c r="I55" s="320">
        <v>33.333333333333329</v>
      </c>
      <c r="J55" s="96">
        <v>228</v>
      </c>
      <c r="K55" s="96">
        <v>-5</v>
      </c>
      <c r="L55" s="320">
        <v>-2.1459227467811157</v>
      </c>
    </row>
    <row r="56" spans="1:12" ht="21" customHeight="1" x14ac:dyDescent="0.3">
      <c r="A56" s="368" t="s">
        <v>251</v>
      </c>
      <c r="B56" s="272"/>
      <c r="C56" s="272"/>
      <c r="D56" s="273"/>
      <c r="E56" s="319">
        <v>18</v>
      </c>
      <c r="F56" s="96">
        <v>6</v>
      </c>
      <c r="G56" s="97">
        <v>50</v>
      </c>
      <c r="H56" s="96">
        <v>0</v>
      </c>
      <c r="I56" s="320">
        <v>0</v>
      </c>
      <c r="J56" s="96">
        <v>133</v>
      </c>
      <c r="K56" s="96">
        <v>-2</v>
      </c>
      <c r="L56" s="320">
        <v>-1.4814814814814816</v>
      </c>
    </row>
    <row r="57" spans="1:12" ht="12.75" customHeight="1" x14ac:dyDescent="0.3">
      <c r="A57" s="277" t="s">
        <v>252</v>
      </c>
      <c r="B57" s="322"/>
      <c r="C57" s="279"/>
      <c r="D57" s="279"/>
      <c r="E57" s="319">
        <v>28</v>
      </c>
      <c r="F57" s="96">
        <v>-24</v>
      </c>
      <c r="G57" s="97">
        <v>-46.153846153846153</v>
      </c>
      <c r="H57" s="96">
        <v>-8</v>
      </c>
      <c r="I57" s="320">
        <v>-22.222222222222221</v>
      </c>
      <c r="J57" s="96">
        <v>393</v>
      </c>
      <c r="K57" s="96">
        <v>-25</v>
      </c>
      <c r="L57" s="320">
        <v>-5.9808612440191391</v>
      </c>
    </row>
    <row r="58" spans="1:12" ht="12.75" customHeight="1" x14ac:dyDescent="0.3">
      <c r="A58" s="288" t="s">
        <v>253</v>
      </c>
      <c r="B58" s="369"/>
      <c r="C58" s="290"/>
      <c r="D58" s="290"/>
      <c r="E58" s="326" t="s">
        <v>155</v>
      </c>
      <c r="F58" s="292" t="s">
        <v>155</v>
      </c>
      <c r="G58" s="293" t="s">
        <v>155</v>
      </c>
      <c r="H58" s="292" t="s">
        <v>155</v>
      </c>
      <c r="I58" s="327" t="s">
        <v>155</v>
      </c>
      <c r="J58" s="292">
        <v>33</v>
      </c>
      <c r="K58" s="292">
        <v>-20</v>
      </c>
      <c r="L58" s="327">
        <v>-37.735849056603776</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E321F396-888A-4BF9-AC09-07A4C7C2E79B}"/>
    <hyperlink ref="A61:L61" r:id="rId2" tooltip="Förderung zur Teilhabe am Arbeitsmarkt - Übererfassung" display="3) Werte einzelner zkT für Teilhabe am Arbeitsmarkt / Eingliederung von Langzeitarbeitslosen teilweise unplausibel (siehe Sonderauswertung zur Übererfassung)." xr:uid="{C5A7A659-57D7-4879-BA4C-B747ED9DE7DA}"/>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F2F53-30C9-4E5C-A9D5-99A104AB34E0}">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71372</v>
      </c>
      <c r="D50" s="96">
        <v>71704</v>
      </c>
      <c r="E50" s="96">
        <v>74581</v>
      </c>
      <c r="F50" s="96">
        <v>73638</v>
      </c>
      <c r="G50" s="96">
        <v>71455</v>
      </c>
      <c r="H50" s="95">
        <v>-83</v>
      </c>
      <c r="I50" s="320">
        <v>-0.11615702190189629</v>
      </c>
    </row>
    <row r="51" spans="1:9" ht="16.5" customHeight="1" x14ac:dyDescent="0.3">
      <c r="A51" s="106">
        <v>0.48671748024435352</v>
      </c>
      <c r="B51" s="116" t="s">
        <v>81</v>
      </c>
      <c r="C51" s="96">
        <v>34738</v>
      </c>
      <c r="D51" s="96">
        <v>34922</v>
      </c>
      <c r="E51" s="96">
        <v>36382</v>
      </c>
      <c r="F51" s="96">
        <v>35790</v>
      </c>
      <c r="G51" s="96">
        <v>34692</v>
      </c>
      <c r="H51" s="95">
        <v>46</v>
      </c>
      <c r="I51" s="320">
        <v>0.13259541104577424</v>
      </c>
    </row>
    <row r="52" spans="1:9" ht="12.75" customHeight="1" x14ac:dyDescent="0.3">
      <c r="A52" s="106">
        <v>0.51328251975564643</v>
      </c>
      <c r="B52" s="116" t="s">
        <v>82</v>
      </c>
      <c r="C52" s="96">
        <v>36634</v>
      </c>
      <c r="D52" s="96">
        <v>36782</v>
      </c>
      <c r="E52" s="96">
        <v>38199</v>
      </c>
      <c r="F52" s="96">
        <v>37848</v>
      </c>
      <c r="G52" s="96">
        <v>36763</v>
      </c>
      <c r="H52" s="95">
        <v>-129</v>
      </c>
      <c r="I52" s="320">
        <v>-0.35089628158746566</v>
      </c>
    </row>
    <row r="53" spans="1:9" ht="16.5" customHeight="1" x14ac:dyDescent="0.3">
      <c r="A53" s="106">
        <v>0.10513927030207924</v>
      </c>
      <c r="B53" s="116" t="s">
        <v>83</v>
      </c>
      <c r="C53" s="96">
        <v>7504</v>
      </c>
      <c r="D53" s="96">
        <v>7783</v>
      </c>
      <c r="E53" s="96">
        <v>8253</v>
      </c>
      <c r="F53" s="96">
        <v>7543</v>
      </c>
      <c r="G53" s="96">
        <v>7328</v>
      </c>
      <c r="H53" s="95">
        <v>176</v>
      </c>
      <c r="I53" s="320">
        <v>2.4017467248908297</v>
      </c>
    </row>
    <row r="54" spans="1:9" ht="12.45" x14ac:dyDescent="0.3">
      <c r="A54" s="106">
        <v>0.6210838984475705</v>
      </c>
      <c r="B54" s="116" t="s">
        <v>267</v>
      </c>
      <c r="C54" s="96">
        <v>44328</v>
      </c>
      <c r="D54" s="96">
        <v>44268</v>
      </c>
      <c r="E54" s="96">
        <v>45948</v>
      </c>
      <c r="F54" s="96">
        <v>45858</v>
      </c>
      <c r="G54" s="96">
        <v>44568</v>
      </c>
      <c r="H54" s="95">
        <v>-240</v>
      </c>
      <c r="I54" s="320">
        <v>-0.53850296176628965</v>
      </c>
    </row>
    <row r="55" spans="1:9" ht="12.45" x14ac:dyDescent="0.3">
      <c r="A55" s="106">
        <v>0.26178333239926022</v>
      </c>
      <c r="B55" s="116" t="s">
        <v>268</v>
      </c>
      <c r="C55" s="96">
        <v>18684</v>
      </c>
      <c r="D55" s="96">
        <v>18855</v>
      </c>
      <c r="E55" s="96">
        <v>19556</v>
      </c>
      <c r="F55" s="96">
        <v>19429</v>
      </c>
      <c r="G55" s="96">
        <v>18866</v>
      </c>
      <c r="H55" s="95">
        <v>-182</v>
      </c>
      <c r="I55" s="320">
        <v>-0.96469839923672207</v>
      </c>
    </row>
    <row r="56" spans="1:9" ht="16.5" customHeight="1" x14ac:dyDescent="0.3">
      <c r="A56" s="106">
        <v>0.67379364456649671</v>
      </c>
      <c r="B56" s="116" t="s">
        <v>269</v>
      </c>
      <c r="C56" s="96">
        <v>48090</v>
      </c>
      <c r="D56" s="96">
        <v>48503</v>
      </c>
      <c r="E56" s="96">
        <v>50586</v>
      </c>
      <c r="F56" s="96">
        <v>49854</v>
      </c>
      <c r="G56" s="96">
        <v>48657</v>
      </c>
      <c r="H56" s="95">
        <v>-567</v>
      </c>
      <c r="I56" s="320">
        <v>-1.1652999568407425</v>
      </c>
    </row>
    <row r="57" spans="1:9" ht="12.45" x14ac:dyDescent="0.3">
      <c r="A57" s="106">
        <v>0.32620635543350335</v>
      </c>
      <c r="B57" s="116" t="s">
        <v>270</v>
      </c>
      <c r="C57" s="96">
        <v>23282</v>
      </c>
      <c r="D57" s="96">
        <v>23201</v>
      </c>
      <c r="E57" s="96">
        <v>23995</v>
      </c>
      <c r="F57" s="96">
        <v>23784</v>
      </c>
      <c r="G57" s="96">
        <v>22798</v>
      </c>
      <c r="H57" s="95">
        <v>484</v>
      </c>
      <c r="I57" s="320">
        <v>2.122993245021493</v>
      </c>
    </row>
    <row r="58" spans="1:9" ht="16.5" customHeight="1" x14ac:dyDescent="0.3">
      <c r="A58" s="106">
        <v>0.91939416017485853</v>
      </c>
      <c r="B58" s="116" t="s">
        <v>271</v>
      </c>
      <c r="C58" s="96">
        <v>65619</v>
      </c>
      <c r="D58" s="96">
        <v>66207</v>
      </c>
      <c r="E58" s="96">
        <v>68099</v>
      </c>
      <c r="F58" s="96">
        <v>67311</v>
      </c>
      <c r="G58" s="96">
        <v>66061</v>
      </c>
      <c r="H58" s="95">
        <v>-442</v>
      </c>
      <c r="I58" s="320">
        <v>-0.66907857888920852</v>
      </c>
    </row>
    <row r="59" spans="1:9" ht="12.45" x14ac:dyDescent="0.3">
      <c r="A59" s="399">
        <v>8.0605839825141509E-2</v>
      </c>
      <c r="B59" s="133" t="s">
        <v>90</v>
      </c>
      <c r="C59" s="135">
        <v>5753</v>
      </c>
      <c r="D59" s="135">
        <v>5497</v>
      </c>
      <c r="E59" s="135">
        <v>6482</v>
      </c>
      <c r="F59" s="135">
        <v>6327</v>
      </c>
      <c r="G59" s="135">
        <v>5394</v>
      </c>
      <c r="H59" s="134">
        <v>359</v>
      </c>
      <c r="I59" s="400">
        <v>6.6555431961438636</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FC10-2D42-4C34-AA8B-D3B94364FB00}">
  <sheetPr>
    <pageSetUpPr fitToPage="1"/>
  </sheetPr>
  <dimension ref="A1:K65"/>
  <sheetViews>
    <sheetView showGridLines="0" zoomScaleNormal="100" workbookViewId="0"/>
  </sheetViews>
  <sheetFormatPr baseColWidth="10" defaultRowHeight="12.75" customHeight="1" x14ac:dyDescent="0.3"/>
  <cols>
    <col min="1" max="1" width="3.3828125" customWidth="1"/>
    <col min="2" max="2" width="3.3046875" customWidth="1"/>
    <col min="3" max="3" width="4.3046875" customWidth="1"/>
    <col min="4" max="5" width="15.69140625" customWidth="1"/>
    <col min="6" max="6" width="9.69140625" customWidth="1"/>
    <col min="7" max="7" width="6.69140625" customWidth="1"/>
    <col min="8" max="8" width="9.69140625" customWidth="1"/>
    <col min="9" max="9" width="6.69140625" customWidth="1"/>
    <col min="10" max="10" width="9.69140625" customWidth="1"/>
    <col min="11" max="11" width="8.1523437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17" t="s">
        <v>272</v>
      </c>
      <c r="B3" s="71"/>
      <c r="C3" s="71"/>
      <c r="D3" s="71"/>
      <c r="E3" s="300"/>
      <c r="F3" s="72"/>
      <c r="G3" s="72"/>
      <c r="H3" s="72"/>
      <c r="I3" s="72"/>
      <c r="J3" s="72"/>
    </row>
    <row r="4" spans="1:11" ht="19.5" customHeight="1" x14ac:dyDescent="0.3">
      <c r="A4" s="13" t="s">
        <v>63</v>
      </c>
    </row>
    <row r="5" spans="1:11" ht="15" customHeight="1" x14ac:dyDescent="0.3">
      <c r="A5" s="13" t="s">
        <v>64</v>
      </c>
      <c r="B5" s="301"/>
      <c r="C5" s="301"/>
      <c r="D5" s="301"/>
      <c r="E5" s="301"/>
    </row>
    <row r="6" spans="1:11" ht="12.75" customHeight="1" x14ac:dyDescent="0.3">
      <c r="A6" s="401"/>
      <c r="B6" s="301"/>
      <c r="C6" s="301"/>
      <c r="D6" s="301"/>
      <c r="E6" s="301"/>
    </row>
    <row r="7" spans="1:11" ht="12" customHeight="1" x14ac:dyDescent="0.3">
      <c r="A7" s="229" t="s">
        <v>273</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229"/>
      <c r="B10" s="229"/>
      <c r="C10" s="229"/>
      <c r="D10" s="229"/>
      <c r="E10" s="229"/>
      <c r="F10" s="229"/>
      <c r="G10" s="229"/>
      <c r="H10" s="229"/>
      <c r="I10" s="229"/>
      <c r="J10" s="229"/>
      <c r="K10" s="229"/>
    </row>
    <row r="11" spans="1:11" ht="12" customHeight="1" x14ac:dyDescent="0.3">
      <c r="A11" s="229"/>
      <c r="B11" s="229"/>
      <c r="C11" s="229"/>
      <c r="D11" s="229"/>
      <c r="E11" s="229"/>
      <c r="F11" s="229"/>
      <c r="G11" s="229"/>
      <c r="H11" s="229"/>
      <c r="I11" s="229"/>
      <c r="J11" s="229"/>
      <c r="K11" s="229"/>
    </row>
    <row r="12" spans="1:11" ht="12" customHeight="1" x14ac:dyDescent="0.3">
      <c r="A12" s="229"/>
      <c r="B12" s="229"/>
      <c r="C12" s="229"/>
      <c r="D12" s="229"/>
      <c r="E12" s="229"/>
      <c r="F12" s="229"/>
      <c r="G12" s="229"/>
      <c r="H12" s="229"/>
      <c r="I12" s="229"/>
      <c r="J12" s="229"/>
      <c r="K12" s="229"/>
    </row>
    <row r="13" spans="1:11" ht="12" customHeight="1" x14ac:dyDescent="0.3">
      <c r="A13" s="231" t="s">
        <v>274</v>
      </c>
      <c r="B13" s="330"/>
      <c r="C13" s="330"/>
      <c r="D13" s="330"/>
      <c r="E13" s="330"/>
      <c r="F13" s="330"/>
      <c r="G13" s="330"/>
      <c r="H13" s="330"/>
      <c r="I13" s="330"/>
      <c r="J13" s="330"/>
      <c r="K13" s="330"/>
    </row>
    <row r="14" spans="1:11" ht="12" customHeight="1" x14ac:dyDescent="0.3">
      <c r="B14" s="230"/>
      <c r="C14" s="230"/>
      <c r="D14" s="230"/>
      <c r="E14" s="230"/>
      <c r="F14" s="230"/>
      <c r="G14" s="230"/>
      <c r="H14" s="230"/>
      <c r="I14" s="230"/>
      <c r="J14" s="230"/>
      <c r="K14" s="230"/>
    </row>
    <row r="15" spans="1:11" ht="12" customHeight="1" x14ac:dyDescent="0.3">
      <c r="A15" s="402"/>
      <c r="B15" s="230"/>
      <c r="C15" s="230"/>
      <c r="D15" s="230"/>
      <c r="E15" s="230"/>
      <c r="F15" s="230"/>
      <c r="G15" s="230"/>
      <c r="H15" s="230"/>
      <c r="I15" s="230"/>
      <c r="J15" s="230"/>
      <c r="K15" s="230"/>
    </row>
    <row r="16" spans="1:11" ht="12" customHeight="1" x14ac:dyDescent="0.3">
      <c r="A16" s="230"/>
      <c r="B16" s="230"/>
      <c r="C16" s="230"/>
      <c r="D16" s="230"/>
      <c r="E16" s="230"/>
      <c r="F16" s="230"/>
      <c r="G16" s="230"/>
      <c r="H16" s="230"/>
      <c r="I16" s="230"/>
      <c r="J16" s="230"/>
      <c r="K16" s="230"/>
    </row>
    <row r="17" spans="1:11" ht="12" customHeight="1" x14ac:dyDescent="0.3">
      <c r="A17" s="233"/>
      <c r="B17" s="230"/>
      <c r="C17" s="230"/>
      <c r="D17" s="230"/>
      <c r="E17" s="230"/>
      <c r="F17" s="230"/>
      <c r="G17" s="230"/>
      <c r="H17" s="230"/>
      <c r="I17" s="230"/>
      <c r="J17" s="230"/>
      <c r="K17" s="230"/>
    </row>
    <row r="18" spans="1:11" ht="12" customHeight="1" x14ac:dyDescent="0.3">
      <c r="A18" s="233"/>
      <c r="B18" s="230"/>
      <c r="C18" s="230"/>
      <c r="D18" s="230"/>
      <c r="E18" s="230"/>
      <c r="F18" s="230"/>
      <c r="G18" s="230"/>
      <c r="H18" s="230"/>
      <c r="I18" s="230"/>
      <c r="J18" s="230"/>
      <c r="K18" s="230"/>
    </row>
    <row r="19" spans="1:11" ht="12" customHeight="1" x14ac:dyDescent="0.3">
      <c r="A19" s="303"/>
      <c r="B19" s="230"/>
      <c r="C19" s="230"/>
      <c r="D19" s="230"/>
      <c r="E19" s="230"/>
      <c r="F19" s="230"/>
      <c r="G19" s="230"/>
      <c r="H19" s="230"/>
      <c r="I19" s="230"/>
      <c r="J19" s="230"/>
      <c r="K19" s="230"/>
    </row>
    <row r="20" spans="1:11" ht="12" customHeight="1" x14ac:dyDescent="0.3">
      <c r="A20" s="233"/>
      <c r="B20" s="230"/>
      <c r="C20" s="230"/>
      <c r="D20" s="230"/>
      <c r="E20" s="230"/>
      <c r="F20" s="230"/>
      <c r="G20" s="230"/>
      <c r="H20" s="230"/>
      <c r="I20" s="230"/>
      <c r="J20" s="230"/>
      <c r="K20" s="230"/>
    </row>
    <row r="21" spans="1:11" ht="12" customHeight="1" x14ac:dyDescent="0.3">
      <c r="A21" s="233"/>
      <c r="B21" s="230"/>
      <c r="C21" s="230"/>
      <c r="D21" s="230"/>
      <c r="E21" s="230"/>
      <c r="F21" s="230"/>
      <c r="G21" s="230"/>
      <c r="H21" s="230"/>
      <c r="I21" s="230"/>
      <c r="J21" s="230"/>
      <c r="K21" s="230"/>
    </row>
    <row r="22" spans="1:11" ht="12" customHeight="1" x14ac:dyDescent="0.3">
      <c r="A22" s="234"/>
      <c r="B22" s="230"/>
      <c r="C22" s="230"/>
      <c r="D22" s="230"/>
      <c r="E22" s="230"/>
      <c r="F22" s="230"/>
      <c r="G22" s="230"/>
      <c r="H22" s="230"/>
      <c r="I22" s="230"/>
      <c r="J22" s="230"/>
      <c r="K22" s="230"/>
    </row>
    <row r="23" spans="1:11" ht="12" customHeight="1" x14ac:dyDescent="0.3">
      <c r="A23" s="233"/>
      <c r="B23" s="230"/>
      <c r="C23" s="230"/>
      <c r="D23" s="230"/>
      <c r="E23" s="230"/>
      <c r="F23" s="230"/>
      <c r="G23" s="230"/>
      <c r="H23" s="230"/>
      <c r="I23" s="230"/>
      <c r="J23" s="230"/>
      <c r="K23" s="230"/>
    </row>
    <row r="24" spans="1:11" ht="12" customHeight="1" x14ac:dyDescent="0.3">
      <c r="A24" s="233"/>
      <c r="B24" s="230"/>
      <c r="C24" s="230"/>
      <c r="D24" s="230"/>
      <c r="E24" s="230"/>
      <c r="F24" s="230"/>
      <c r="G24" s="230"/>
      <c r="H24" s="230"/>
      <c r="I24" s="230"/>
      <c r="J24" s="230"/>
      <c r="K24" s="230"/>
    </row>
    <row r="25" spans="1:11" ht="12" customHeight="1" x14ac:dyDescent="0.3">
      <c r="A25" s="233"/>
      <c r="B25" s="230"/>
      <c r="C25" s="230"/>
      <c r="D25" s="230"/>
      <c r="E25" s="230"/>
      <c r="F25" s="230"/>
      <c r="G25" s="230"/>
      <c r="H25" s="230"/>
      <c r="I25" s="230"/>
      <c r="J25" s="230"/>
      <c r="K25" s="230"/>
    </row>
    <row r="26" spans="1:11" ht="12" customHeight="1" x14ac:dyDescent="0.3">
      <c r="A26" s="233"/>
      <c r="B26" s="230"/>
      <c r="C26" s="230"/>
      <c r="D26" s="230"/>
      <c r="E26" s="230"/>
      <c r="F26" s="230"/>
      <c r="G26" s="230"/>
      <c r="H26" s="230"/>
      <c r="I26" s="230"/>
      <c r="J26" s="230"/>
      <c r="K26" s="230"/>
    </row>
    <row r="27" spans="1:11" ht="12" customHeight="1" x14ac:dyDescent="0.3">
      <c r="A27" s="233"/>
      <c r="B27" s="230"/>
      <c r="C27" s="230"/>
      <c r="D27" s="230"/>
      <c r="E27" s="230"/>
      <c r="F27" s="230"/>
      <c r="G27" s="230"/>
      <c r="H27" s="230"/>
      <c r="I27" s="230"/>
      <c r="J27" s="230"/>
      <c r="K27" s="230"/>
    </row>
    <row r="28" spans="1:11" ht="12" customHeight="1" x14ac:dyDescent="0.3">
      <c r="A28" s="233"/>
      <c r="B28" s="230"/>
      <c r="C28" s="230"/>
      <c r="D28" s="230"/>
      <c r="E28" s="230"/>
      <c r="F28" s="230"/>
      <c r="G28" s="230"/>
      <c r="H28" s="230"/>
      <c r="I28" s="230"/>
      <c r="J28" s="230"/>
      <c r="K28" s="230"/>
    </row>
    <row r="29" spans="1:11" ht="12" customHeight="1" x14ac:dyDescent="0.3"/>
    <row r="30" spans="1:11" ht="12" customHeight="1" x14ac:dyDescent="0.3">
      <c r="A30" s="305"/>
      <c r="B30" s="305"/>
      <c r="C30" s="305"/>
      <c r="D30" s="305"/>
      <c r="E30" s="305"/>
      <c r="F30" s="305"/>
      <c r="G30" s="305"/>
      <c r="H30" s="305"/>
      <c r="I30" s="305"/>
      <c r="J30" s="305"/>
      <c r="K30" s="305"/>
    </row>
    <row r="31" spans="1:11" ht="12" customHeight="1" x14ac:dyDescent="0.3">
      <c r="B31" s="230"/>
      <c r="C31" s="230"/>
      <c r="D31" s="230"/>
      <c r="E31" s="230"/>
      <c r="F31" s="230"/>
      <c r="G31" s="230"/>
      <c r="H31" s="230"/>
      <c r="I31" s="230"/>
      <c r="J31" s="230"/>
      <c r="K31" s="230"/>
    </row>
    <row r="32" spans="1:11" ht="12" customHeight="1" x14ac:dyDescent="0.3">
      <c r="A32" s="229" t="s">
        <v>275</v>
      </c>
      <c r="B32" s="229"/>
      <c r="C32" s="229"/>
      <c r="D32" s="229"/>
      <c r="E32" s="229"/>
      <c r="F32" s="229"/>
      <c r="G32" s="229"/>
      <c r="H32" s="229"/>
      <c r="I32" s="229"/>
      <c r="J32" s="229"/>
      <c r="K32" s="229"/>
    </row>
    <row r="33" spans="1:11" ht="12" customHeight="1" x14ac:dyDescent="0.3">
      <c r="A33" s="229"/>
      <c r="B33" s="229"/>
      <c r="C33" s="229"/>
      <c r="D33" s="229"/>
      <c r="E33" s="229"/>
      <c r="F33" s="229"/>
      <c r="G33" s="229"/>
      <c r="H33" s="229"/>
      <c r="I33" s="229"/>
      <c r="J33" s="229"/>
      <c r="K33" s="229"/>
    </row>
    <row r="34" spans="1:11" ht="12" customHeight="1" x14ac:dyDescent="0.3">
      <c r="A34" s="229"/>
      <c r="B34" s="229"/>
      <c r="C34" s="229"/>
      <c r="D34" s="229"/>
      <c r="E34" s="229"/>
      <c r="F34" s="229"/>
      <c r="G34" s="229"/>
      <c r="H34" s="229"/>
      <c r="I34" s="229"/>
      <c r="J34" s="229"/>
      <c r="K34" s="229"/>
    </row>
    <row r="35" spans="1:11" ht="12" customHeight="1" x14ac:dyDescent="0.3">
      <c r="A35" s="229"/>
      <c r="B35" s="229"/>
      <c r="C35" s="229"/>
      <c r="D35" s="229"/>
      <c r="E35" s="229"/>
      <c r="F35" s="229"/>
      <c r="G35" s="229"/>
      <c r="H35" s="229"/>
      <c r="I35" s="229"/>
      <c r="J35" s="229"/>
      <c r="K35" s="229"/>
    </row>
    <row r="36" spans="1:11" ht="12" customHeight="1" x14ac:dyDescent="0.3">
      <c r="A36" s="304" t="s">
        <v>276</v>
      </c>
      <c r="E36" s="403"/>
    </row>
    <row r="37" spans="1:11" ht="12" customHeight="1" x14ac:dyDescent="0.3">
      <c r="A37" s="402"/>
    </row>
    <row r="38" spans="1:11" ht="12" customHeight="1" x14ac:dyDescent="0.3"/>
    <row r="39" spans="1:11" ht="12" customHeight="1" x14ac:dyDescent="0.3"/>
    <row r="40" spans="1:11" ht="12" customHeight="1" x14ac:dyDescent="0.3"/>
    <row r="41" spans="1:11" ht="12" customHeight="1" x14ac:dyDescent="0.3"/>
    <row r="42" spans="1:11" ht="12" customHeight="1" x14ac:dyDescent="0.3"/>
    <row r="43" spans="1:11" ht="12" customHeight="1" x14ac:dyDescent="0.3"/>
    <row r="44" spans="1:11" ht="12" customHeight="1" x14ac:dyDescent="0.3"/>
    <row r="45" spans="1:11" ht="12" customHeight="1" x14ac:dyDescent="0.3"/>
    <row r="46" spans="1:11" ht="12" customHeight="1" x14ac:dyDescent="0.3"/>
    <row r="47" spans="1:11" ht="12" customHeight="1" x14ac:dyDescent="0.3"/>
    <row r="48" spans="1:11" ht="12" customHeight="1" x14ac:dyDescent="0.3"/>
    <row r="49" spans="1:1" ht="12" customHeight="1" x14ac:dyDescent="0.3"/>
    <row r="50" spans="1:1" ht="12" customHeight="1" x14ac:dyDescent="0.3"/>
    <row r="51" spans="1:1" ht="12" customHeight="1" x14ac:dyDescent="0.3"/>
    <row r="52" spans="1:1" ht="12" customHeight="1" x14ac:dyDescent="0.3"/>
    <row r="53" spans="1:1" ht="12" customHeight="1" x14ac:dyDescent="0.3"/>
    <row r="54" spans="1:1" ht="12" customHeight="1" x14ac:dyDescent="0.3"/>
    <row r="55" spans="1:1" ht="12" customHeight="1" x14ac:dyDescent="0.3"/>
    <row r="56" spans="1:1" ht="12" customHeight="1" x14ac:dyDescent="0.3"/>
    <row r="57" spans="1:1" ht="12" customHeight="1" x14ac:dyDescent="0.3"/>
    <row r="58" spans="1:1" ht="12" customHeight="1" x14ac:dyDescent="0.3"/>
    <row r="59" spans="1:1" ht="12" customHeight="1" x14ac:dyDescent="0.3"/>
    <row r="60" spans="1:1" ht="12" customHeight="1" x14ac:dyDescent="0.3"/>
    <row r="61" spans="1:1" ht="12" customHeight="1" x14ac:dyDescent="0.3"/>
    <row r="62" spans="1:1" ht="12" customHeight="1" x14ac:dyDescent="0.3"/>
    <row r="63" spans="1:1" ht="12.75" customHeight="1" x14ac:dyDescent="0.3">
      <c r="A63" s="404" t="s">
        <v>277</v>
      </c>
    </row>
    <row r="64" spans="1:1" ht="10.5" customHeight="1" x14ac:dyDescent="0.3"/>
    <row r="65" ht="10.5" customHeight="1" x14ac:dyDescent="0.3"/>
  </sheetData>
  <mergeCells count="2">
    <mergeCell ref="A7:K12"/>
    <mergeCell ref="A32:K35"/>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740CF-5D71-48EC-AEA9-38D1302C6CA7}">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278</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279</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5369</v>
      </c>
      <c r="E23" s="96">
        <v>5526</v>
      </c>
      <c r="F23" s="96">
        <v>5481</v>
      </c>
      <c r="G23" s="96">
        <v>-157</v>
      </c>
      <c r="H23" s="97">
        <v>-2.8411147303655446</v>
      </c>
      <c r="I23" s="96">
        <v>-166</v>
      </c>
      <c r="J23" s="97">
        <v>-2.9990966576332432</v>
      </c>
      <c r="K23" s="97">
        <v>-2.6941362916006342</v>
      </c>
      <c r="L23" s="320">
        <v>-2.0725388601036272</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3784</v>
      </c>
      <c r="E25" s="96">
        <v>3926</v>
      </c>
      <c r="F25" s="96">
        <v>3828</v>
      </c>
      <c r="G25" s="96">
        <v>-142</v>
      </c>
      <c r="H25" s="97">
        <v>-3.6169128884360671</v>
      </c>
      <c r="I25" s="96">
        <v>-207</v>
      </c>
      <c r="J25" s="97">
        <v>-5.1866700075169128</v>
      </c>
      <c r="K25" s="97">
        <v>-6.4569930903025972</v>
      </c>
      <c r="L25" s="320">
        <v>-5.6213017751479288</v>
      </c>
      <c r="M25" s="432"/>
      <c r="N25" s="432"/>
    </row>
    <row r="26" spans="1:14" ht="11.6" customHeight="1" x14ac:dyDescent="0.3">
      <c r="A26" s="433">
        <v>0.57795983086680758</v>
      </c>
      <c r="B26" s="107" t="s">
        <v>280</v>
      </c>
      <c r="D26" s="319">
        <v>2187</v>
      </c>
      <c r="E26" s="96">
        <v>2226</v>
      </c>
      <c r="F26" s="96">
        <v>2191</v>
      </c>
      <c r="G26" s="96">
        <v>-39</v>
      </c>
      <c r="H26" s="97">
        <v>-1.7520215633423182</v>
      </c>
      <c r="I26" s="96">
        <v>-121</v>
      </c>
      <c r="J26" s="97">
        <v>-5.2426343154246098</v>
      </c>
      <c r="K26" s="97">
        <v>-6.036302237230899</v>
      </c>
      <c r="L26" s="320">
        <v>-5.8039552880481518</v>
      </c>
      <c r="M26" s="432"/>
      <c r="N26" s="432"/>
    </row>
    <row r="27" spans="1:14" ht="11.6" customHeight="1" x14ac:dyDescent="0.3">
      <c r="A27" s="433">
        <v>0.42204016913319237</v>
      </c>
      <c r="B27" s="107" t="s">
        <v>281</v>
      </c>
      <c r="D27" s="319">
        <v>1597</v>
      </c>
      <c r="E27" s="96">
        <v>1700</v>
      </c>
      <c r="F27" s="96">
        <v>1637</v>
      </c>
      <c r="G27" s="96">
        <v>-103</v>
      </c>
      <c r="H27" s="97">
        <v>-6.0588235294117645</v>
      </c>
      <c r="I27" s="96">
        <v>-86</v>
      </c>
      <c r="J27" s="97">
        <v>-5.1099227569815806</v>
      </c>
      <c r="K27" s="97">
        <v>-7.0021881838074398</v>
      </c>
      <c r="L27" s="320">
        <v>-5.3757225433526017</v>
      </c>
      <c r="M27" s="432"/>
      <c r="N27" s="432"/>
    </row>
    <row r="28" spans="1:14" ht="11.6" customHeight="1" x14ac:dyDescent="0.3">
      <c r="A28" s="433">
        <v>0.14217758985200846</v>
      </c>
      <c r="B28" s="107" t="s">
        <v>282</v>
      </c>
      <c r="D28" s="319">
        <v>538</v>
      </c>
      <c r="E28" s="96">
        <v>540</v>
      </c>
      <c r="F28" s="96">
        <v>467</v>
      </c>
      <c r="G28" s="96">
        <v>-2</v>
      </c>
      <c r="H28" s="97">
        <v>-0.37037037037037041</v>
      </c>
      <c r="I28" s="96">
        <v>-33</v>
      </c>
      <c r="J28" s="97">
        <v>-5.7793345008756569</v>
      </c>
      <c r="K28" s="97">
        <v>-10.743801652892563</v>
      </c>
      <c r="L28" s="320">
        <v>-6.7864271457085827</v>
      </c>
      <c r="M28" s="432"/>
      <c r="N28" s="432"/>
    </row>
    <row r="29" spans="1:14" ht="11.6" customHeight="1" x14ac:dyDescent="0.3">
      <c r="A29" s="433">
        <v>5.8403805496828755E-2</v>
      </c>
      <c r="B29" s="107" t="s">
        <v>283</v>
      </c>
      <c r="D29" s="319">
        <v>221</v>
      </c>
      <c r="E29" s="96">
        <v>215</v>
      </c>
      <c r="F29" s="96">
        <v>160</v>
      </c>
      <c r="G29" s="96">
        <v>6</v>
      </c>
      <c r="H29" s="97">
        <v>2.7906976744186047</v>
      </c>
      <c r="I29" s="96">
        <v>-33</v>
      </c>
      <c r="J29" s="97">
        <v>-12.992125984251967</v>
      </c>
      <c r="K29" s="97">
        <v>-16.988416988416986</v>
      </c>
      <c r="L29" s="320">
        <v>5.9602649006622519</v>
      </c>
      <c r="M29" s="432"/>
      <c r="N29" s="432"/>
    </row>
    <row r="30" spans="1:14" ht="11.6" customHeight="1" x14ac:dyDescent="0.3">
      <c r="A30" s="433">
        <v>0.30443974630021142</v>
      </c>
      <c r="B30" s="107" t="s">
        <v>284</v>
      </c>
      <c r="D30" s="319">
        <v>1152</v>
      </c>
      <c r="E30" s="96">
        <v>1219</v>
      </c>
      <c r="F30" s="96">
        <v>1193</v>
      </c>
      <c r="G30" s="96">
        <v>-67</v>
      </c>
      <c r="H30" s="97">
        <v>-5.4963084495488106</v>
      </c>
      <c r="I30" s="96">
        <v>-79</v>
      </c>
      <c r="J30" s="97">
        <v>-6.4175467099918766</v>
      </c>
      <c r="K30" s="97">
        <v>-5.7231245166279967</v>
      </c>
      <c r="L30" s="320">
        <v>-4.8644338118022334</v>
      </c>
      <c r="M30" s="432"/>
      <c r="N30" s="432"/>
    </row>
    <row r="31" spans="1:14" ht="11.6" customHeight="1" x14ac:dyDescent="0.3">
      <c r="A31" s="433">
        <v>0.23731501057082452</v>
      </c>
      <c r="B31" s="107" t="s">
        <v>285</v>
      </c>
      <c r="D31" s="319">
        <v>898</v>
      </c>
      <c r="E31" s="96">
        <v>942</v>
      </c>
      <c r="F31" s="96">
        <v>925</v>
      </c>
      <c r="G31" s="96">
        <v>-44</v>
      </c>
      <c r="H31" s="97">
        <v>-4.6709129511677281</v>
      </c>
      <c r="I31" s="96">
        <v>-34</v>
      </c>
      <c r="J31" s="97">
        <v>-3.648068669527897</v>
      </c>
      <c r="K31" s="97">
        <v>-3.0864197530864197</v>
      </c>
      <c r="L31" s="320">
        <v>-2.7339642481598316</v>
      </c>
      <c r="M31" s="432"/>
      <c r="N31" s="432"/>
    </row>
    <row r="32" spans="1:14" ht="11.6" customHeight="1" x14ac:dyDescent="0.3">
      <c r="A32" s="433">
        <v>0.4941860465116279</v>
      </c>
      <c r="B32" s="108" t="s">
        <v>286</v>
      </c>
      <c r="D32" s="319">
        <v>1870</v>
      </c>
      <c r="E32" s="96">
        <v>1856</v>
      </c>
      <c r="F32" s="96">
        <v>1850</v>
      </c>
      <c r="G32" s="96">
        <v>14</v>
      </c>
      <c r="H32" s="97">
        <v>0.75431034482758619</v>
      </c>
      <c r="I32" s="96">
        <v>30</v>
      </c>
      <c r="J32" s="97">
        <v>1.6304347826086956</v>
      </c>
      <c r="K32" s="97">
        <v>-1.48619957537155</v>
      </c>
      <c r="L32" s="320">
        <v>-1.0165864098448367</v>
      </c>
      <c r="M32" s="432"/>
      <c r="N32" s="432"/>
    </row>
    <row r="33" spans="1:14" ht="11.6" hidden="1" customHeight="1" x14ac:dyDescent="0.3">
      <c r="A33" s="433">
        <v>0.31844608879492603</v>
      </c>
      <c r="B33" s="107" t="s">
        <v>287</v>
      </c>
      <c r="D33" s="319">
        <v>1205</v>
      </c>
      <c r="E33" s="96">
        <v>1198</v>
      </c>
      <c r="F33" s="96">
        <v>1203</v>
      </c>
      <c r="G33" s="96">
        <v>7</v>
      </c>
      <c r="H33" s="97">
        <v>0.58430717863105175</v>
      </c>
      <c r="I33" s="96">
        <v>14</v>
      </c>
      <c r="J33" s="97">
        <v>1.1754827875734677</v>
      </c>
      <c r="K33" s="97">
        <v>-1.3179571663920924</v>
      </c>
      <c r="L33" s="320">
        <v>-1.715686274509804</v>
      </c>
      <c r="M33" s="432"/>
      <c r="N33" s="432"/>
    </row>
    <row r="34" spans="1:14" ht="11.6" hidden="1" customHeight="1" x14ac:dyDescent="0.3">
      <c r="A34" s="433">
        <v>0.14217758985200846</v>
      </c>
      <c r="B34" s="107" t="s">
        <v>288</v>
      </c>
      <c r="D34" s="319">
        <v>538</v>
      </c>
      <c r="E34" s="96">
        <v>536</v>
      </c>
      <c r="F34" s="96">
        <v>538</v>
      </c>
      <c r="G34" s="96">
        <v>2</v>
      </c>
      <c r="H34" s="97">
        <v>0.37313432835820892</v>
      </c>
      <c r="I34" s="96">
        <v>2</v>
      </c>
      <c r="J34" s="97">
        <v>0.37313432835820892</v>
      </c>
      <c r="K34" s="97">
        <v>-1.8315018315018317</v>
      </c>
      <c r="L34" s="320">
        <v>0.74906367041198507</v>
      </c>
      <c r="M34" s="432"/>
      <c r="N34" s="432"/>
    </row>
    <row r="35" spans="1:14" ht="11.6" customHeight="1" x14ac:dyDescent="0.3">
      <c r="A35" s="433">
        <v>5.4175475687103597E-2</v>
      </c>
      <c r="B35" s="107" t="s">
        <v>289</v>
      </c>
      <c r="D35" s="319">
        <v>205</v>
      </c>
      <c r="E35" s="96">
        <v>227</v>
      </c>
      <c r="F35" s="96">
        <v>217</v>
      </c>
      <c r="G35" s="96">
        <v>-22</v>
      </c>
      <c r="H35" s="97">
        <v>-9.6916299559471373</v>
      </c>
      <c r="I35" s="96">
        <v>-22</v>
      </c>
      <c r="J35" s="97">
        <v>-9.6916299559471373</v>
      </c>
      <c r="K35" s="97">
        <v>-1.7316017316017316</v>
      </c>
      <c r="L35" s="320">
        <v>-4.4052863436123353</v>
      </c>
      <c r="M35" s="432"/>
      <c r="N35" s="432"/>
    </row>
    <row r="36" spans="1:14" ht="11.6" customHeight="1" x14ac:dyDescent="0.3">
      <c r="A36" s="433">
        <v>0.20031712473572938</v>
      </c>
      <c r="B36" s="107" t="s">
        <v>290</v>
      </c>
      <c r="D36" s="319">
        <v>758</v>
      </c>
      <c r="E36" s="96">
        <v>743</v>
      </c>
      <c r="F36" s="96">
        <v>702</v>
      </c>
      <c r="G36" s="96">
        <v>15</v>
      </c>
      <c r="H36" s="97">
        <v>2.0188425302826376</v>
      </c>
      <c r="I36" s="96">
        <v>-30</v>
      </c>
      <c r="J36" s="97">
        <v>-3.8071065989847721</v>
      </c>
      <c r="K36" s="97">
        <v>-16.610549943883278</v>
      </c>
      <c r="L36" s="320">
        <v>-15.625</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800</v>
      </c>
      <c r="E38" s="319">
        <v>849</v>
      </c>
      <c r="F38" s="319">
        <v>917</v>
      </c>
      <c r="G38" s="96">
        <v>-49</v>
      </c>
      <c r="H38" s="97">
        <v>-5.7714958775029448</v>
      </c>
      <c r="I38" s="96">
        <v>94</v>
      </c>
      <c r="J38" s="97">
        <v>13.314447592067987</v>
      </c>
      <c r="K38" s="97">
        <v>-7.1115973741794303</v>
      </c>
      <c r="L38" s="320">
        <v>12.653562653562652</v>
      </c>
      <c r="M38" s="432"/>
      <c r="N38" s="432"/>
    </row>
    <row r="39" spans="1:14" ht="11.6" customHeight="1" x14ac:dyDescent="0.3">
      <c r="A39" s="123" t="s">
        <v>93</v>
      </c>
      <c r="B39" s="107"/>
      <c r="C39" s="107"/>
      <c r="D39" s="319">
        <v>231</v>
      </c>
      <c r="E39" s="96">
        <v>250</v>
      </c>
      <c r="F39" s="96">
        <v>285</v>
      </c>
      <c r="G39" s="96">
        <v>-19</v>
      </c>
      <c r="H39" s="97">
        <v>-7.6</v>
      </c>
      <c r="I39" s="96">
        <v>-5</v>
      </c>
      <c r="J39" s="97">
        <v>-2.1186440677966099</v>
      </c>
      <c r="K39" s="97">
        <v>-11.347517730496454</v>
      </c>
      <c r="L39" s="320">
        <v>25.55066079295154</v>
      </c>
      <c r="M39" s="432"/>
      <c r="N39" s="432"/>
    </row>
    <row r="40" spans="1:14" ht="11.6" customHeight="1" x14ac:dyDescent="0.3">
      <c r="A40" s="123" t="s">
        <v>94</v>
      </c>
      <c r="B40" s="107"/>
      <c r="C40" s="107"/>
      <c r="D40" s="319">
        <v>243</v>
      </c>
      <c r="E40" s="96">
        <v>232</v>
      </c>
      <c r="F40" s="96">
        <v>265</v>
      </c>
      <c r="G40" s="96">
        <v>11</v>
      </c>
      <c r="H40" s="97">
        <v>4.7413793103448274</v>
      </c>
      <c r="I40" s="96">
        <v>79</v>
      </c>
      <c r="J40" s="97">
        <v>48.170731707317074</v>
      </c>
      <c r="K40" s="97">
        <v>-10.76923076923077</v>
      </c>
      <c r="L40" s="320">
        <v>17.256637168141591</v>
      </c>
      <c r="M40" s="432"/>
      <c r="N40" s="432"/>
    </row>
    <row r="41" spans="1:14" ht="11.6" customHeight="1" x14ac:dyDescent="0.3">
      <c r="A41" s="123" t="s">
        <v>95</v>
      </c>
      <c r="B41" s="107"/>
      <c r="C41" s="107"/>
      <c r="D41" s="319">
        <v>197</v>
      </c>
      <c r="E41" s="96">
        <v>237</v>
      </c>
      <c r="F41" s="96">
        <v>205</v>
      </c>
      <c r="G41" s="96">
        <v>-40</v>
      </c>
      <c r="H41" s="97">
        <v>-16.877637130801688</v>
      </c>
      <c r="I41" s="96">
        <v>8</v>
      </c>
      <c r="J41" s="97">
        <v>4.2328042328042326</v>
      </c>
      <c r="K41" s="97">
        <v>-19.661016949152543</v>
      </c>
      <c r="L41" s="320">
        <v>8.4656084656084651</v>
      </c>
      <c r="M41" s="432"/>
      <c r="N41" s="432"/>
    </row>
    <row r="42" spans="1:14" ht="11.6" customHeight="1" x14ac:dyDescent="0.3">
      <c r="A42" s="123" t="s">
        <v>96</v>
      </c>
      <c r="B42" s="107"/>
      <c r="C42" s="107"/>
      <c r="D42" s="319">
        <v>126</v>
      </c>
      <c r="E42" s="96">
        <v>146</v>
      </c>
      <c r="F42" s="96">
        <v>144</v>
      </c>
      <c r="G42" s="96">
        <v>-20</v>
      </c>
      <c r="H42" s="97">
        <v>-13.698630136986301</v>
      </c>
      <c r="I42" s="96">
        <v>21</v>
      </c>
      <c r="J42" s="97">
        <v>20</v>
      </c>
      <c r="K42" s="97">
        <v>15.873015873015872</v>
      </c>
      <c r="L42" s="320">
        <v>24.137931034482758</v>
      </c>
      <c r="M42" s="432"/>
      <c r="N42" s="432"/>
    </row>
    <row r="43" spans="1:14" ht="11.6" customHeight="1" x14ac:dyDescent="0.3">
      <c r="A43" s="123" t="s">
        <v>97</v>
      </c>
      <c r="B43" s="107"/>
      <c r="C43" s="107"/>
      <c r="D43" s="319">
        <v>6990</v>
      </c>
      <c r="E43" s="96">
        <v>6190</v>
      </c>
      <c r="F43" s="96">
        <v>5341</v>
      </c>
      <c r="G43" s="96" t="s">
        <v>98</v>
      </c>
      <c r="H43" s="97" t="s">
        <v>98</v>
      </c>
      <c r="I43" s="96">
        <v>217</v>
      </c>
      <c r="J43" s="97">
        <v>3.2038978296175995</v>
      </c>
      <c r="K43" s="97">
        <v>2.0273611340036264</v>
      </c>
      <c r="L43" s="320">
        <v>3.648360178536775</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951</v>
      </c>
      <c r="E45" s="96">
        <v>765</v>
      </c>
      <c r="F45" s="96">
        <v>770</v>
      </c>
      <c r="G45" s="96">
        <v>186</v>
      </c>
      <c r="H45" s="97">
        <v>24.313725490196077</v>
      </c>
      <c r="I45" s="96">
        <v>23</v>
      </c>
      <c r="J45" s="97">
        <v>2.478448275862069</v>
      </c>
      <c r="K45" s="97">
        <v>-2.0486555697823303</v>
      </c>
      <c r="L45" s="320">
        <v>7.3919107391910739</v>
      </c>
      <c r="M45" s="432"/>
      <c r="N45" s="432"/>
    </row>
    <row r="46" spans="1:14" ht="11.6" customHeight="1" x14ac:dyDescent="0.3">
      <c r="A46" s="123" t="s">
        <v>100</v>
      </c>
      <c r="B46" s="107"/>
      <c r="C46" s="107"/>
      <c r="D46" s="319">
        <v>265</v>
      </c>
      <c r="E46" s="96">
        <v>188</v>
      </c>
      <c r="F46" s="96">
        <v>189</v>
      </c>
      <c r="G46" s="96">
        <v>77</v>
      </c>
      <c r="H46" s="97">
        <v>40.957446808510639</v>
      </c>
      <c r="I46" s="96">
        <v>31</v>
      </c>
      <c r="J46" s="97">
        <v>13.247863247863249</v>
      </c>
      <c r="K46" s="97">
        <v>-6.9306930693069315</v>
      </c>
      <c r="L46" s="320">
        <v>12.5</v>
      </c>
      <c r="M46" s="432"/>
      <c r="N46" s="432"/>
    </row>
    <row r="47" spans="1:14" ht="11.6" customHeight="1" x14ac:dyDescent="0.3">
      <c r="A47" s="123" t="s">
        <v>101</v>
      </c>
      <c r="B47" s="107"/>
      <c r="C47" s="107"/>
      <c r="D47" s="319">
        <v>205</v>
      </c>
      <c r="E47" s="96">
        <v>159</v>
      </c>
      <c r="F47" s="96">
        <v>171</v>
      </c>
      <c r="G47" s="96">
        <v>46</v>
      </c>
      <c r="H47" s="97">
        <v>28.930817610062892</v>
      </c>
      <c r="I47" s="96">
        <v>-18</v>
      </c>
      <c r="J47" s="97">
        <v>-8.071748878923767</v>
      </c>
      <c r="K47" s="97">
        <v>25.196850393700785</v>
      </c>
      <c r="L47" s="320">
        <v>54.054054054054056</v>
      </c>
      <c r="M47" s="432"/>
      <c r="N47" s="432"/>
    </row>
    <row r="48" spans="1:14" ht="11.6" customHeight="1" x14ac:dyDescent="0.3">
      <c r="A48" s="123" t="s">
        <v>95</v>
      </c>
      <c r="B48" s="107"/>
      <c r="C48" s="107"/>
      <c r="D48" s="319">
        <v>202</v>
      </c>
      <c r="E48" s="96">
        <v>163</v>
      </c>
      <c r="F48" s="96">
        <v>152</v>
      </c>
      <c r="G48" s="96">
        <v>39</v>
      </c>
      <c r="H48" s="97">
        <v>23.926380368098162</v>
      </c>
      <c r="I48" s="96">
        <v>-23</v>
      </c>
      <c r="J48" s="97">
        <v>-10.222222222222223</v>
      </c>
      <c r="K48" s="97">
        <v>-11.891891891891893</v>
      </c>
      <c r="L48" s="320">
        <v>-0.65359477124183007</v>
      </c>
      <c r="M48" s="432"/>
      <c r="N48" s="432"/>
    </row>
    <row r="49" spans="1:14" ht="11.6" customHeight="1" x14ac:dyDescent="0.3">
      <c r="A49" s="123" t="s">
        <v>96</v>
      </c>
      <c r="B49" s="107"/>
      <c r="C49" s="107"/>
      <c r="D49" s="319">
        <v>174</v>
      </c>
      <c r="E49" s="96">
        <v>136</v>
      </c>
      <c r="F49" s="96">
        <v>130</v>
      </c>
      <c r="G49" s="96">
        <v>38</v>
      </c>
      <c r="H49" s="97">
        <v>27.941176470588236</v>
      </c>
      <c r="I49" s="96">
        <v>23</v>
      </c>
      <c r="J49" s="97">
        <v>15.231788079470199</v>
      </c>
      <c r="K49" s="97">
        <v>21.428571428571427</v>
      </c>
      <c r="L49" s="320">
        <v>16.071428571428573</v>
      </c>
      <c r="M49" s="432"/>
      <c r="N49" s="432"/>
    </row>
    <row r="50" spans="1:14" ht="11.6" customHeight="1" x14ac:dyDescent="0.3">
      <c r="A50" s="123" t="s">
        <v>97</v>
      </c>
      <c r="B50" s="107"/>
      <c r="C50" s="107"/>
      <c r="D50" s="319">
        <v>7272</v>
      </c>
      <c r="E50" s="96">
        <v>6321</v>
      </c>
      <c r="F50" s="96">
        <v>5556</v>
      </c>
      <c r="G50" s="96" t="s">
        <v>98</v>
      </c>
      <c r="H50" s="97" t="s">
        <v>98</v>
      </c>
      <c r="I50" s="96">
        <v>435</v>
      </c>
      <c r="J50" s="97">
        <v>6.3624396665204035</v>
      </c>
      <c r="K50" s="97">
        <v>6.9724149602301573</v>
      </c>
      <c r="L50" s="320">
        <v>8.3463338533541354</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10.1</v>
      </c>
      <c r="E52" s="121">
        <v>10.5</v>
      </c>
      <c r="F52" s="121">
        <v>10.199999999999999</v>
      </c>
      <c r="G52" s="121" t="s">
        <v>98</v>
      </c>
      <c r="H52" s="121" t="s">
        <v>98</v>
      </c>
      <c r="I52" s="121" t="s">
        <v>98</v>
      </c>
      <c r="J52" s="121">
        <v>10.6</v>
      </c>
      <c r="K52" s="121">
        <v>11.2</v>
      </c>
      <c r="L52" s="438">
        <v>10.8</v>
      </c>
    </row>
    <row r="53" spans="1:14" ht="11.6" customHeight="1" x14ac:dyDescent="0.3">
      <c r="A53" s="123" t="s">
        <v>291</v>
      </c>
      <c r="B53" s="107"/>
      <c r="C53" s="107"/>
      <c r="D53" s="437">
        <v>11.2</v>
      </c>
      <c r="E53" s="121">
        <v>11.4</v>
      </c>
      <c r="F53" s="121">
        <v>11.2</v>
      </c>
      <c r="G53" s="121" t="s">
        <v>98</v>
      </c>
      <c r="H53" s="121" t="s">
        <v>98</v>
      </c>
      <c r="I53" s="121" t="s">
        <v>98</v>
      </c>
      <c r="J53" s="121">
        <v>11.9</v>
      </c>
      <c r="K53" s="121">
        <v>12.2</v>
      </c>
      <c r="L53" s="438">
        <v>12</v>
      </c>
    </row>
    <row r="54" spans="1:14" ht="11.6" customHeight="1" x14ac:dyDescent="0.3">
      <c r="A54" s="123" t="s">
        <v>292</v>
      </c>
      <c r="B54" s="107"/>
      <c r="C54" s="107"/>
      <c r="D54" s="437">
        <v>8.9</v>
      </c>
      <c r="E54" s="121">
        <v>9.4</v>
      </c>
      <c r="F54" s="121">
        <v>9.1</v>
      </c>
      <c r="G54" s="121" t="s">
        <v>98</v>
      </c>
      <c r="H54" s="121" t="s">
        <v>98</v>
      </c>
      <c r="I54" s="121" t="s">
        <v>98</v>
      </c>
      <c r="J54" s="121">
        <v>9.3000000000000007</v>
      </c>
      <c r="K54" s="121">
        <v>10.1</v>
      </c>
      <c r="L54" s="438">
        <v>9.6</v>
      </c>
    </row>
    <row r="55" spans="1:14" ht="11.6" customHeight="1" x14ac:dyDescent="0.3">
      <c r="A55" s="123" t="s">
        <v>293</v>
      </c>
      <c r="C55" s="107"/>
      <c r="D55" s="437">
        <v>13.2</v>
      </c>
      <c r="E55" s="121">
        <v>13.2</v>
      </c>
      <c r="F55" s="121">
        <v>11.4</v>
      </c>
      <c r="G55" s="121" t="s">
        <v>98</v>
      </c>
      <c r="H55" s="121" t="s">
        <v>98</v>
      </c>
      <c r="I55" s="121" t="s">
        <v>98</v>
      </c>
      <c r="J55" s="121">
        <v>14.4</v>
      </c>
      <c r="K55" s="121">
        <v>15.3</v>
      </c>
      <c r="L55" s="438">
        <v>12.7</v>
      </c>
    </row>
    <row r="56" spans="1:14" ht="11.6" customHeight="1" x14ac:dyDescent="0.3">
      <c r="A56" s="123" t="s">
        <v>294</v>
      </c>
      <c r="C56" s="107"/>
      <c r="D56" s="437">
        <v>17.2</v>
      </c>
      <c r="E56" s="121">
        <v>16.7</v>
      </c>
      <c r="F56" s="121">
        <v>12.4</v>
      </c>
      <c r="G56" s="121" t="s">
        <v>98</v>
      </c>
      <c r="H56" s="121" t="s">
        <v>98</v>
      </c>
      <c r="I56" s="121" t="s">
        <v>98</v>
      </c>
      <c r="J56" s="121">
        <v>20.9</v>
      </c>
      <c r="K56" s="121">
        <v>21.3</v>
      </c>
      <c r="L56" s="438">
        <v>12.4</v>
      </c>
    </row>
    <row r="57" spans="1:14" ht="11.6" customHeight="1" x14ac:dyDescent="0.3">
      <c r="A57" s="123" t="s">
        <v>295</v>
      </c>
      <c r="B57" s="1"/>
      <c r="C57" s="1"/>
      <c r="D57" s="437">
        <v>8.6</v>
      </c>
      <c r="E57" s="121">
        <v>9.1999999999999993</v>
      </c>
      <c r="F57" s="121">
        <v>8.9</v>
      </c>
      <c r="G57" s="121" t="s">
        <v>98</v>
      </c>
      <c r="H57" s="121" t="s">
        <v>98</v>
      </c>
      <c r="I57" s="121" t="s">
        <v>98</v>
      </c>
      <c r="J57" s="121">
        <v>9</v>
      </c>
      <c r="K57" s="121">
        <v>9.5</v>
      </c>
      <c r="L57" s="438">
        <v>9.1999999999999993</v>
      </c>
    </row>
    <row r="58" spans="1:14" ht="11.6" customHeight="1" x14ac:dyDescent="0.3">
      <c r="A58" s="123" t="s">
        <v>296</v>
      </c>
      <c r="B58" s="107"/>
      <c r="C58" s="107"/>
      <c r="D58" s="437">
        <v>9.3000000000000007</v>
      </c>
      <c r="E58" s="121">
        <v>9.9</v>
      </c>
      <c r="F58" s="121">
        <v>9.6</v>
      </c>
      <c r="G58" s="121" t="s">
        <v>98</v>
      </c>
      <c r="H58" s="121" t="s">
        <v>98</v>
      </c>
      <c r="I58" s="121" t="s">
        <v>98</v>
      </c>
      <c r="J58" s="121">
        <v>9.6</v>
      </c>
      <c r="K58" s="121">
        <v>10.1</v>
      </c>
      <c r="L58" s="438">
        <v>9.9</v>
      </c>
    </row>
    <row r="59" spans="1:14" ht="11.6" customHeight="1" x14ac:dyDescent="0.3">
      <c r="A59" s="123" t="s">
        <v>297</v>
      </c>
      <c r="B59" s="107"/>
      <c r="C59" s="107"/>
      <c r="D59" s="437">
        <v>27.1</v>
      </c>
      <c r="E59" s="121">
        <v>26.5</v>
      </c>
      <c r="F59" s="121">
        <v>25.1</v>
      </c>
      <c r="G59" s="121" t="s">
        <v>98</v>
      </c>
      <c r="H59" s="121" t="s">
        <v>98</v>
      </c>
      <c r="I59" s="121" t="s">
        <v>98</v>
      </c>
      <c r="J59" s="121">
        <v>31.9</v>
      </c>
      <c r="K59" s="121">
        <v>36</v>
      </c>
      <c r="L59" s="438">
        <v>33.6</v>
      </c>
    </row>
    <row r="60" spans="1:14" ht="11.6" customHeight="1" x14ac:dyDescent="0.3">
      <c r="A60" s="123" t="s">
        <v>110</v>
      </c>
      <c r="B60" s="107"/>
      <c r="C60" s="107"/>
      <c r="D60" s="437">
        <v>10.8</v>
      </c>
      <c r="E60" s="121">
        <v>11.2</v>
      </c>
      <c r="F60" s="121">
        <v>10.9</v>
      </c>
      <c r="G60" s="121" t="s">
        <v>98</v>
      </c>
      <c r="H60" s="121" t="s">
        <v>98</v>
      </c>
      <c r="I60" s="121" t="s">
        <v>98</v>
      </c>
      <c r="J60" s="121">
        <v>11.4</v>
      </c>
      <c r="K60" s="121">
        <v>12</v>
      </c>
      <c r="L60" s="438">
        <v>11.6</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174</v>
      </c>
      <c r="E62" s="96">
        <v>113</v>
      </c>
      <c r="F62" s="96">
        <v>101</v>
      </c>
      <c r="G62" s="96">
        <v>61</v>
      </c>
      <c r="H62" s="97">
        <v>53.982300884955748</v>
      </c>
      <c r="I62" s="96">
        <v>3</v>
      </c>
      <c r="J62" s="97">
        <v>1.7543859649122806</v>
      </c>
      <c r="K62" s="97">
        <v>-15.671641791044777</v>
      </c>
      <c r="L62" s="320">
        <v>-32.214765100671137</v>
      </c>
      <c r="M62" s="432"/>
      <c r="N62" s="432"/>
    </row>
    <row r="63" spans="1:14" ht="11.6" customHeight="1" x14ac:dyDescent="0.3">
      <c r="A63" s="123" t="s">
        <v>122</v>
      </c>
      <c r="B63" s="107"/>
      <c r="C63" s="107"/>
      <c r="D63" s="319">
        <v>1226</v>
      </c>
      <c r="E63" s="96">
        <v>1052</v>
      </c>
      <c r="F63" s="96">
        <v>939</v>
      </c>
      <c r="G63" s="96" t="s">
        <v>98</v>
      </c>
      <c r="H63" s="97" t="s">
        <v>98</v>
      </c>
      <c r="I63" s="96">
        <v>-1</v>
      </c>
      <c r="J63" s="97">
        <v>-8.1499592502037491E-2</v>
      </c>
      <c r="K63" s="97">
        <v>-0.37878787878787878</v>
      </c>
      <c r="L63" s="320">
        <v>1.843817787418655</v>
      </c>
      <c r="M63" s="432"/>
      <c r="N63" s="432"/>
    </row>
    <row r="64" spans="1:14" ht="11.6" customHeight="1" x14ac:dyDescent="0.3">
      <c r="A64" s="333" t="s">
        <v>123</v>
      </c>
      <c r="B64" s="325"/>
      <c r="C64" s="325"/>
      <c r="D64" s="326">
        <v>735</v>
      </c>
      <c r="E64" s="292">
        <v>705</v>
      </c>
      <c r="F64" s="292">
        <v>723</v>
      </c>
      <c r="G64" s="292">
        <v>30</v>
      </c>
      <c r="H64" s="293">
        <v>4.2553191489361701</v>
      </c>
      <c r="I64" s="292">
        <v>144</v>
      </c>
      <c r="J64" s="293">
        <v>24.36548223350254</v>
      </c>
      <c r="K64" s="293">
        <v>23.467600700525391</v>
      </c>
      <c r="L64" s="327">
        <v>24.870466321243523</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11"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57F1B-B3B5-4B54-AAAB-E6E173567320}">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278</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299</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1519</v>
      </c>
      <c r="E23" s="96">
        <v>1604</v>
      </c>
      <c r="F23" s="96">
        <v>1594</v>
      </c>
      <c r="G23" s="96">
        <v>-85</v>
      </c>
      <c r="H23" s="97">
        <v>-5.2992518703241895</v>
      </c>
      <c r="I23" s="96">
        <v>6</v>
      </c>
      <c r="J23" s="97">
        <v>0.39656311962987445</v>
      </c>
      <c r="K23" s="97">
        <v>4.223521767381416</v>
      </c>
      <c r="L23" s="320">
        <v>1.7230376515634971</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910</v>
      </c>
      <c r="E25" s="96">
        <v>1008</v>
      </c>
      <c r="F25" s="96">
        <v>976</v>
      </c>
      <c r="G25" s="96">
        <v>-98</v>
      </c>
      <c r="H25" s="97">
        <v>-9.7222222222222232</v>
      </c>
      <c r="I25" s="96">
        <v>-36</v>
      </c>
      <c r="J25" s="97">
        <v>-3.8054968287526427</v>
      </c>
      <c r="K25" s="97">
        <v>2.7522935779816518</v>
      </c>
      <c r="L25" s="320">
        <v>2.0920502092050208</v>
      </c>
    </row>
    <row r="26" spans="1:12" ht="12" customHeight="1" x14ac:dyDescent="0.3">
      <c r="A26" s="433">
        <v>0.56923076923076921</v>
      </c>
      <c r="B26" s="107" t="s">
        <v>280</v>
      </c>
      <c r="D26" s="319">
        <v>518</v>
      </c>
      <c r="E26" s="96">
        <v>560</v>
      </c>
      <c r="F26" s="96">
        <v>557</v>
      </c>
      <c r="G26" s="96">
        <v>-42</v>
      </c>
      <c r="H26" s="97">
        <v>-7.5</v>
      </c>
      <c r="I26" s="96">
        <v>-24</v>
      </c>
      <c r="J26" s="97">
        <v>-4.428044280442804</v>
      </c>
      <c r="K26" s="97">
        <v>5.0656660412757972</v>
      </c>
      <c r="L26" s="320">
        <v>-0.17921146953405018</v>
      </c>
    </row>
    <row r="27" spans="1:12" ht="12" customHeight="1" x14ac:dyDescent="0.3">
      <c r="A27" s="433">
        <v>0.43076923076923079</v>
      </c>
      <c r="B27" s="107" t="s">
        <v>281</v>
      </c>
      <c r="D27" s="319">
        <v>392</v>
      </c>
      <c r="E27" s="96">
        <v>448</v>
      </c>
      <c r="F27" s="96">
        <v>419</v>
      </c>
      <c r="G27" s="96">
        <v>-56</v>
      </c>
      <c r="H27" s="97">
        <v>-12.5</v>
      </c>
      <c r="I27" s="96">
        <v>-12</v>
      </c>
      <c r="J27" s="97">
        <v>-2.9702970297029703</v>
      </c>
      <c r="K27" s="97">
        <v>0</v>
      </c>
      <c r="L27" s="320">
        <v>5.2763819095477382</v>
      </c>
    </row>
    <row r="28" spans="1:12" ht="13.5" customHeight="1" x14ac:dyDescent="0.3">
      <c r="A28" s="433">
        <v>0.12967032967032968</v>
      </c>
      <c r="B28" s="107" t="s">
        <v>282</v>
      </c>
      <c r="D28" s="319">
        <v>118</v>
      </c>
      <c r="E28" s="96">
        <v>122</v>
      </c>
      <c r="F28" s="96">
        <v>118</v>
      </c>
      <c r="G28" s="96">
        <v>-4</v>
      </c>
      <c r="H28" s="97">
        <v>-3.278688524590164</v>
      </c>
      <c r="I28" s="96">
        <v>9</v>
      </c>
      <c r="J28" s="97">
        <v>8.2568807339449553</v>
      </c>
      <c r="K28" s="97">
        <v>10.909090909090908</v>
      </c>
      <c r="L28" s="320">
        <v>3.5087719298245612</v>
      </c>
    </row>
    <row r="29" spans="1:12" ht="12" customHeight="1" x14ac:dyDescent="0.3">
      <c r="A29" s="433">
        <v>3.7362637362637362E-2</v>
      </c>
      <c r="B29" s="107" t="s">
        <v>283</v>
      </c>
      <c r="D29" s="319">
        <v>34</v>
      </c>
      <c r="E29" s="96">
        <v>36</v>
      </c>
      <c r="F29" s="96">
        <v>34</v>
      </c>
      <c r="G29" s="96">
        <v>-2</v>
      </c>
      <c r="H29" s="97">
        <v>-5.5555555555555554</v>
      </c>
      <c r="I29" s="96">
        <v>2</v>
      </c>
      <c r="J29" s="97">
        <v>6.25</v>
      </c>
      <c r="K29" s="97">
        <v>24.137931034482758</v>
      </c>
      <c r="L29" s="320">
        <v>70</v>
      </c>
    </row>
    <row r="30" spans="1:12" ht="12" customHeight="1" x14ac:dyDescent="0.3">
      <c r="A30" s="433">
        <v>0.4054945054945055</v>
      </c>
      <c r="B30" s="107" t="s">
        <v>284</v>
      </c>
      <c r="D30" s="319">
        <v>369</v>
      </c>
      <c r="E30" s="96">
        <v>401</v>
      </c>
      <c r="F30" s="96">
        <v>385</v>
      </c>
      <c r="G30" s="96">
        <v>-32</v>
      </c>
      <c r="H30" s="97">
        <v>-7.9800498753117202</v>
      </c>
      <c r="I30" s="96">
        <v>-30</v>
      </c>
      <c r="J30" s="97">
        <v>-7.518796992481203</v>
      </c>
      <c r="K30" s="97">
        <v>-2.1951219512195119</v>
      </c>
      <c r="L30" s="320">
        <v>-0.2590673575129534</v>
      </c>
    </row>
    <row r="31" spans="1:12" ht="12" customHeight="1" x14ac:dyDescent="0.3">
      <c r="A31" s="433">
        <v>0.33956043956043958</v>
      </c>
      <c r="B31" s="107" t="s">
        <v>285</v>
      </c>
      <c r="D31" s="319">
        <v>309</v>
      </c>
      <c r="E31" s="96">
        <v>328</v>
      </c>
      <c r="F31" s="96">
        <v>311</v>
      </c>
      <c r="G31" s="96">
        <v>-19</v>
      </c>
      <c r="H31" s="97">
        <v>-5.7926829268292686</v>
      </c>
      <c r="I31" s="96">
        <v>-13</v>
      </c>
      <c r="J31" s="97">
        <v>-4.0372670807453419</v>
      </c>
      <c r="K31" s="97">
        <v>-0.90634441087613304</v>
      </c>
      <c r="L31" s="320">
        <v>-0.32051282051282048</v>
      </c>
    </row>
    <row r="32" spans="1:12" ht="13.5" customHeight="1" x14ac:dyDescent="0.3">
      <c r="A32" s="433">
        <v>0.10989010989010989</v>
      </c>
      <c r="B32" s="107" t="s">
        <v>286</v>
      </c>
      <c r="D32" s="319">
        <v>100</v>
      </c>
      <c r="E32" s="96">
        <v>94</v>
      </c>
      <c r="F32" s="96">
        <v>89</v>
      </c>
      <c r="G32" s="96">
        <v>6</v>
      </c>
      <c r="H32" s="97">
        <v>6.3829787234042552</v>
      </c>
      <c r="I32" s="96">
        <v>5</v>
      </c>
      <c r="J32" s="97">
        <v>5.2631578947368416</v>
      </c>
      <c r="K32" s="97">
        <v>-3.0927835051546393</v>
      </c>
      <c r="L32" s="320">
        <v>-8.2474226804123703</v>
      </c>
    </row>
    <row r="33" spans="1:12" ht="12" hidden="1" customHeight="1" x14ac:dyDescent="0.3">
      <c r="A33" s="433">
        <v>1.8681318681318681E-2</v>
      </c>
      <c r="B33" s="107" t="s">
        <v>287</v>
      </c>
      <c r="D33" s="319">
        <v>17</v>
      </c>
      <c r="E33" s="96">
        <v>13</v>
      </c>
      <c r="F33" s="96">
        <v>14</v>
      </c>
      <c r="G33" s="96">
        <v>4</v>
      </c>
      <c r="H33" s="97">
        <v>30.76923076923077</v>
      </c>
      <c r="I33" s="96">
        <v>3</v>
      </c>
      <c r="J33" s="97">
        <v>21.428571428571427</v>
      </c>
      <c r="K33" s="97">
        <v>8.3333333333333321</v>
      </c>
      <c r="L33" s="320">
        <v>-12.5</v>
      </c>
    </row>
    <row r="34" spans="1:12" ht="12" hidden="1" customHeight="1" x14ac:dyDescent="0.3">
      <c r="A34" s="433">
        <v>9.0109890109890109E-2</v>
      </c>
      <c r="B34" s="107" t="s">
        <v>288</v>
      </c>
      <c r="D34" s="319">
        <v>82</v>
      </c>
      <c r="E34" s="96">
        <v>79</v>
      </c>
      <c r="F34" s="96">
        <v>74</v>
      </c>
      <c r="G34" s="96">
        <v>3</v>
      </c>
      <c r="H34" s="97">
        <v>3.79746835443038</v>
      </c>
      <c r="I34" s="96">
        <v>2</v>
      </c>
      <c r="J34" s="97">
        <v>2.5</v>
      </c>
      <c r="K34" s="97">
        <v>-4.8192771084337354</v>
      </c>
      <c r="L34" s="320">
        <v>-7.5</v>
      </c>
    </row>
    <row r="35" spans="1:12" ht="13.5" customHeight="1" x14ac:dyDescent="0.3">
      <c r="A35" s="433">
        <v>6.9230769230769235E-2</v>
      </c>
      <c r="B35" s="107" t="s">
        <v>289</v>
      </c>
      <c r="D35" s="319">
        <v>63</v>
      </c>
      <c r="E35" s="96">
        <v>75</v>
      </c>
      <c r="F35" s="96">
        <v>80</v>
      </c>
      <c r="G35" s="96">
        <v>-12</v>
      </c>
      <c r="H35" s="97">
        <v>-16</v>
      </c>
      <c r="I35" s="96">
        <v>-6</v>
      </c>
      <c r="J35" s="97">
        <v>-8.695652173913043</v>
      </c>
      <c r="K35" s="97">
        <v>13.636363636363635</v>
      </c>
      <c r="L35" s="320">
        <v>23.076923076923077</v>
      </c>
    </row>
    <row r="36" spans="1:12" ht="12" customHeight="1" x14ac:dyDescent="0.3">
      <c r="A36" s="433">
        <v>8.1318681318681321E-2</v>
      </c>
      <c r="B36" s="107" t="s">
        <v>290</v>
      </c>
      <c r="D36" s="319">
        <v>74</v>
      </c>
      <c r="E36" s="96">
        <v>82</v>
      </c>
      <c r="F36" s="96">
        <v>81</v>
      </c>
      <c r="G36" s="96">
        <v>-8</v>
      </c>
      <c r="H36" s="97">
        <v>-9.7560975609756095</v>
      </c>
      <c r="I36" s="96">
        <v>8</v>
      </c>
      <c r="J36" s="97">
        <v>12.121212121212121</v>
      </c>
      <c r="K36" s="97">
        <v>3.79746835443038</v>
      </c>
      <c r="L36" s="320">
        <v>-3.5714285714285712</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319</v>
      </c>
      <c r="E38" s="96">
        <v>339</v>
      </c>
      <c r="F38" s="96">
        <v>409</v>
      </c>
      <c r="G38" s="96">
        <v>-20</v>
      </c>
      <c r="H38" s="97">
        <v>-5.8997050147492622</v>
      </c>
      <c r="I38" s="96">
        <v>48</v>
      </c>
      <c r="J38" s="97">
        <v>17.712177121771216</v>
      </c>
      <c r="K38" s="97">
        <v>1.8018018018018018</v>
      </c>
      <c r="L38" s="320">
        <v>27.414330218068532</v>
      </c>
    </row>
    <row r="39" spans="1:12" ht="12" customHeight="1" x14ac:dyDescent="0.3">
      <c r="A39" s="123" t="s">
        <v>93</v>
      </c>
      <c r="B39" s="107"/>
      <c r="C39" s="107"/>
      <c r="D39" s="319">
        <v>163</v>
      </c>
      <c r="E39" s="96">
        <v>176</v>
      </c>
      <c r="F39" s="96">
        <v>219</v>
      </c>
      <c r="G39" s="96">
        <v>-13</v>
      </c>
      <c r="H39" s="97">
        <v>-7.3863636363636367</v>
      </c>
      <c r="I39" s="96">
        <v>-6</v>
      </c>
      <c r="J39" s="97">
        <v>-3.5502958579881656</v>
      </c>
      <c r="K39" s="97">
        <v>-18.13953488372093</v>
      </c>
      <c r="L39" s="320">
        <v>37.735849056603776</v>
      </c>
    </row>
    <row r="40" spans="1:12" ht="12" customHeight="1" x14ac:dyDescent="0.3">
      <c r="A40" s="123" t="s">
        <v>94</v>
      </c>
      <c r="B40" s="107"/>
      <c r="C40" s="107"/>
      <c r="D40" s="319">
        <v>90</v>
      </c>
      <c r="E40" s="96">
        <v>95</v>
      </c>
      <c r="F40" s="96">
        <v>125</v>
      </c>
      <c r="G40" s="96">
        <v>-5</v>
      </c>
      <c r="H40" s="97">
        <v>-5.2631578947368416</v>
      </c>
      <c r="I40" s="96">
        <v>35</v>
      </c>
      <c r="J40" s="97">
        <v>63.636363636363633</v>
      </c>
      <c r="K40" s="97">
        <v>66.666666666666657</v>
      </c>
      <c r="L40" s="320">
        <v>37.362637362637365</v>
      </c>
    </row>
    <row r="41" spans="1:12" ht="13.5" customHeight="1" x14ac:dyDescent="0.3">
      <c r="A41" s="123" t="s">
        <v>95</v>
      </c>
      <c r="B41" s="107"/>
      <c r="C41" s="107"/>
      <c r="D41" s="319">
        <v>71</v>
      </c>
      <c r="E41" s="96">
        <v>69</v>
      </c>
      <c r="F41" s="96">
        <v>90</v>
      </c>
      <c r="G41" s="96">
        <v>2</v>
      </c>
      <c r="H41" s="97">
        <v>2.8985507246376812</v>
      </c>
      <c r="I41" s="96">
        <v>18</v>
      </c>
      <c r="J41" s="97">
        <v>33.962264150943398</v>
      </c>
      <c r="K41" s="97">
        <v>9.5238095238095237</v>
      </c>
      <c r="L41" s="320">
        <v>21.621621621621621</v>
      </c>
    </row>
    <row r="42" spans="1:12" ht="12" customHeight="1" x14ac:dyDescent="0.3">
      <c r="A42" s="123" t="s">
        <v>96</v>
      </c>
      <c r="B42" s="107"/>
      <c r="C42" s="107"/>
      <c r="D42" s="319">
        <v>60</v>
      </c>
      <c r="E42" s="96">
        <v>69</v>
      </c>
      <c r="F42" s="96">
        <v>68</v>
      </c>
      <c r="G42" s="96">
        <v>-9</v>
      </c>
      <c r="H42" s="97">
        <v>-13.043478260869565</v>
      </c>
      <c r="I42" s="96">
        <v>16</v>
      </c>
      <c r="J42" s="97">
        <v>36.363636363636367</v>
      </c>
      <c r="K42" s="97">
        <v>7.8125</v>
      </c>
      <c r="L42" s="320">
        <v>51.111111111111107</v>
      </c>
    </row>
    <row r="43" spans="1:12" ht="13.5" customHeight="1" x14ac:dyDescent="0.3">
      <c r="A43" s="123" t="s">
        <v>97</v>
      </c>
      <c r="B43" s="107"/>
      <c r="C43" s="107"/>
      <c r="D43" s="319">
        <v>2793</v>
      </c>
      <c r="E43" s="96">
        <v>2474</v>
      </c>
      <c r="F43" s="96">
        <v>2135</v>
      </c>
      <c r="G43" s="96" t="s">
        <v>98</v>
      </c>
      <c r="H43" s="97" t="s">
        <v>98</v>
      </c>
      <c r="I43" s="96">
        <v>120</v>
      </c>
      <c r="J43" s="97">
        <v>4.489337822671156</v>
      </c>
      <c r="K43" s="97">
        <v>2.9975020815986677</v>
      </c>
      <c r="L43" s="320">
        <v>3.1899468342194295</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408</v>
      </c>
      <c r="E45" s="96">
        <v>290</v>
      </c>
      <c r="F45" s="96">
        <v>262</v>
      </c>
      <c r="G45" s="96">
        <v>118</v>
      </c>
      <c r="H45" s="97">
        <v>40.689655172413794</v>
      </c>
      <c r="I45" s="96">
        <v>101</v>
      </c>
      <c r="J45" s="97">
        <v>32.899022801302927</v>
      </c>
      <c r="K45" s="97">
        <v>2.112676056338028</v>
      </c>
      <c r="L45" s="320">
        <v>7.8189300411522638</v>
      </c>
    </row>
    <row r="46" spans="1:12" ht="12" customHeight="1" x14ac:dyDescent="0.3">
      <c r="A46" s="123" t="s">
        <v>100</v>
      </c>
      <c r="B46" s="107"/>
      <c r="C46" s="107"/>
      <c r="D46" s="319">
        <v>193</v>
      </c>
      <c r="E46" s="96">
        <v>118</v>
      </c>
      <c r="F46" s="96">
        <v>97</v>
      </c>
      <c r="G46" s="96">
        <v>75</v>
      </c>
      <c r="H46" s="97">
        <v>63.559322033898304</v>
      </c>
      <c r="I46" s="96">
        <v>37</v>
      </c>
      <c r="J46" s="97">
        <v>23.717948717948715</v>
      </c>
      <c r="K46" s="97">
        <v>3.5087719298245612</v>
      </c>
      <c r="L46" s="320">
        <v>-8.4905660377358494</v>
      </c>
    </row>
    <row r="47" spans="1:12" ht="12" customHeight="1" x14ac:dyDescent="0.3">
      <c r="A47" s="123" t="s">
        <v>101</v>
      </c>
      <c r="B47" s="107"/>
      <c r="C47" s="107"/>
      <c r="D47" s="319">
        <v>100</v>
      </c>
      <c r="E47" s="96">
        <v>79</v>
      </c>
      <c r="F47" s="96">
        <v>62</v>
      </c>
      <c r="G47" s="96">
        <v>21</v>
      </c>
      <c r="H47" s="97">
        <v>26.582278481012654</v>
      </c>
      <c r="I47" s="96">
        <v>46</v>
      </c>
      <c r="J47" s="97">
        <v>85.18518518518519</v>
      </c>
      <c r="K47" s="97">
        <v>75.555555555555557</v>
      </c>
      <c r="L47" s="320">
        <v>31.914893617021278</v>
      </c>
    </row>
    <row r="48" spans="1:12" ht="13.5" customHeight="1" x14ac:dyDescent="0.3">
      <c r="A48" s="123" t="s">
        <v>95</v>
      </c>
      <c r="B48" s="107"/>
      <c r="C48" s="107"/>
      <c r="D48" s="319">
        <v>78</v>
      </c>
      <c r="E48" s="96">
        <v>59</v>
      </c>
      <c r="F48" s="96">
        <v>44</v>
      </c>
      <c r="G48" s="96">
        <v>19</v>
      </c>
      <c r="H48" s="97">
        <v>32.20338983050847</v>
      </c>
      <c r="I48" s="96">
        <v>21</v>
      </c>
      <c r="J48" s="97">
        <v>36.84210526315789</v>
      </c>
      <c r="K48" s="97">
        <v>1.7241379310344827</v>
      </c>
      <c r="L48" s="320">
        <v>-2.2222222222222223</v>
      </c>
    </row>
    <row r="49" spans="1:12" ht="12" customHeight="1" x14ac:dyDescent="0.3">
      <c r="A49" s="123" t="s">
        <v>96</v>
      </c>
      <c r="B49" s="107"/>
      <c r="C49" s="107"/>
      <c r="D49" s="319">
        <v>76</v>
      </c>
      <c r="E49" s="96">
        <v>54</v>
      </c>
      <c r="F49" s="96">
        <v>52</v>
      </c>
      <c r="G49" s="96">
        <v>22</v>
      </c>
      <c r="H49" s="97">
        <v>40.74074074074074</v>
      </c>
      <c r="I49" s="96">
        <v>22</v>
      </c>
      <c r="J49" s="97">
        <v>40.74074074074074</v>
      </c>
      <c r="K49" s="97">
        <v>20</v>
      </c>
      <c r="L49" s="320">
        <v>44.444444444444443</v>
      </c>
    </row>
    <row r="50" spans="1:12" ht="13.5" customHeight="1" x14ac:dyDescent="0.3">
      <c r="A50" s="123" t="s">
        <v>97</v>
      </c>
      <c r="B50" s="107"/>
      <c r="C50" s="107"/>
      <c r="D50" s="319">
        <v>2782</v>
      </c>
      <c r="E50" s="96">
        <v>2374</v>
      </c>
      <c r="F50" s="96">
        <v>2084</v>
      </c>
      <c r="G50" s="96" t="s">
        <v>98</v>
      </c>
      <c r="H50" s="97" t="s">
        <v>98</v>
      </c>
      <c r="I50" s="96">
        <v>259</v>
      </c>
      <c r="J50" s="97">
        <v>10.265556876734047</v>
      </c>
      <c r="K50" s="97">
        <v>7.1299638989169676</v>
      </c>
      <c r="L50" s="320">
        <v>7.8674948240165632</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2.4</v>
      </c>
      <c r="E52" s="121">
        <v>2.7</v>
      </c>
      <c r="F52" s="121">
        <v>2.6</v>
      </c>
      <c r="G52" s="121" t="s">
        <v>98</v>
      </c>
      <c r="H52" s="121" t="s">
        <v>98</v>
      </c>
      <c r="I52" s="121" t="s">
        <v>98</v>
      </c>
      <c r="J52" s="121">
        <v>2.5</v>
      </c>
      <c r="K52" s="121">
        <v>2.6</v>
      </c>
      <c r="L52" s="438">
        <v>2.5</v>
      </c>
    </row>
    <row r="53" spans="1:12" ht="12" customHeight="1" x14ac:dyDescent="0.3">
      <c r="A53" s="123" t="s">
        <v>291</v>
      </c>
      <c r="B53" s="107"/>
      <c r="C53" s="107"/>
      <c r="D53" s="437">
        <v>2.7</v>
      </c>
      <c r="E53" s="121">
        <v>2.9</v>
      </c>
      <c r="F53" s="121">
        <v>2.9</v>
      </c>
      <c r="G53" s="121" t="s">
        <v>98</v>
      </c>
      <c r="H53" s="121" t="s">
        <v>98</v>
      </c>
      <c r="I53" s="121" t="s">
        <v>98</v>
      </c>
      <c r="J53" s="121">
        <v>2.8</v>
      </c>
      <c r="K53" s="121">
        <v>2.7</v>
      </c>
      <c r="L53" s="438">
        <v>2.9</v>
      </c>
    </row>
    <row r="54" spans="1:12" ht="12" customHeight="1" x14ac:dyDescent="0.3">
      <c r="A54" s="123" t="s">
        <v>292</v>
      </c>
      <c r="B54" s="107"/>
      <c r="C54" s="107"/>
      <c r="D54" s="437">
        <v>2.2000000000000002</v>
      </c>
      <c r="E54" s="121">
        <v>2.5</v>
      </c>
      <c r="F54" s="121">
        <v>2.2999999999999998</v>
      </c>
      <c r="G54" s="121" t="s">
        <v>98</v>
      </c>
      <c r="H54" s="121" t="s">
        <v>98</v>
      </c>
      <c r="I54" s="121" t="s">
        <v>98</v>
      </c>
      <c r="J54" s="121">
        <v>2.2000000000000002</v>
      </c>
      <c r="K54" s="121">
        <v>2.5</v>
      </c>
      <c r="L54" s="438">
        <v>2.2000000000000002</v>
      </c>
    </row>
    <row r="55" spans="1:12" ht="13.5" customHeight="1" x14ac:dyDescent="0.3">
      <c r="A55" s="123" t="s">
        <v>293</v>
      </c>
      <c r="C55" s="107"/>
      <c r="D55" s="437">
        <v>2.9</v>
      </c>
      <c r="E55" s="121">
        <v>3</v>
      </c>
      <c r="F55" s="121">
        <v>2.9</v>
      </c>
      <c r="G55" s="121" t="s">
        <v>98</v>
      </c>
      <c r="H55" s="121" t="s">
        <v>98</v>
      </c>
      <c r="I55" s="121" t="s">
        <v>98</v>
      </c>
      <c r="J55" s="121">
        <v>2.8</v>
      </c>
      <c r="K55" s="121">
        <v>2.8</v>
      </c>
      <c r="L55" s="438">
        <v>2.9</v>
      </c>
    </row>
    <row r="56" spans="1:12" ht="12" customHeight="1" x14ac:dyDescent="0.3">
      <c r="A56" s="123" t="s">
        <v>294</v>
      </c>
      <c r="C56" s="107"/>
      <c r="D56" s="437">
        <v>2.6</v>
      </c>
      <c r="E56" s="121">
        <v>2.8</v>
      </c>
      <c r="F56" s="121">
        <v>2.6</v>
      </c>
      <c r="G56" s="121" t="s">
        <v>98</v>
      </c>
      <c r="H56" s="121" t="s">
        <v>98</v>
      </c>
      <c r="I56" s="121" t="s">
        <v>98</v>
      </c>
      <c r="J56" s="121">
        <v>2.6</v>
      </c>
      <c r="K56" s="121">
        <v>2.4</v>
      </c>
      <c r="L56" s="438">
        <v>1.6</v>
      </c>
    </row>
    <row r="57" spans="1:12" ht="12" customHeight="1" x14ac:dyDescent="0.3">
      <c r="A57" s="123" t="s">
        <v>295</v>
      </c>
      <c r="B57" s="1"/>
      <c r="C57" s="1"/>
      <c r="D57" s="437">
        <v>2.8</v>
      </c>
      <c r="E57" s="121">
        <v>3.1</v>
      </c>
      <c r="F57" s="121">
        <v>3</v>
      </c>
      <c r="G57" s="121" t="s">
        <v>98</v>
      </c>
      <c r="H57" s="121" t="s">
        <v>98</v>
      </c>
      <c r="I57" s="121" t="s">
        <v>98</v>
      </c>
      <c r="J57" s="121">
        <v>2.9</v>
      </c>
      <c r="K57" s="121">
        <v>3</v>
      </c>
      <c r="L57" s="438">
        <v>2.8</v>
      </c>
    </row>
    <row r="58" spans="1:12" ht="12" customHeight="1" x14ac:dyDescent="0.3">
      <c r="A58" s="123" t="s">
        <v>296</v>
      </c>
      <c r="B58" s="107"/>
      <c r="C58" s="107"/>
      <c r="D58" s="437">
        <v>3.3</v>
      </c>
      <c r="E58" s="121">
        <v>3.6</v>
      </c>
      <c r="F58" s="121">
        <v>3.4</v>
      </c>
      <c r="G58" s="121" t="s">
        <v>98</v>
      </c>
      <c r="H58" s="121" t="s">
        <v>98</v>
      </c>
      <c r="I58" s="121" t="s">
        <v>98</v>
      </c>
      <c r="J58" s="121">
        <v>3.4</v>
      </c>
      <c r="K58" s="121">
        <v>3.5</v>
      </c>
      <c r="L58" s="438">
        <v>3.2</v>
      </c>
    </row>
    <row r="59" spans="1:12" ht="13.5" customHeight="1" x14ac:dyDescent="0.3">
      <c r="A59" s="123" t="s">
        <v>297</v>
      </c>
      <c r="B59" s="107"/>
      <c r="C59" s="107"/>
      <c r="D59" s="437">
        <v>2.6</v>
      </c>
      <c r="E59" s="121">
        <v>2.9</v>
      </c>
      <c r="F59" s="121">
        <v>2.9</v>
      </c>
      <c r="G59" s="121" t="s">
        <v>98</v>
      </c>
      <c r="H59" s="121" t="s">
        <v>98</v>
      </c>
      <c r="I59" s="121" t="s">
        <v>98</v>
      </c>
      <c r="J59" s="121">
        <v>2.7</v>
      </c>
      <c r="K59" s="121">
        <v>3.2</v>
      </c>
      <c r="L59" s="438">
        <v>3.4</v>
      </c>
    </row>
    <row r="60" spans="1:12" ht="13.5" customHeight="1" x14ac:dyDescent="0.3">
      <c r="A60" s="333" t="s">
        <v>110</v>
      </c>
      <c r="B60" s="325"/>
      <c r="C60" s="325"/>
      <c r="D60" s="446">
        <v>2.6</v>
      </c>
      <c r="E60" s="447">
        <v>2.9</v>
      </c>
      <c r="F60" s="447">
        <v>2.8</v>
      </c>
      <c r="G60" s="447" t="s">
        <v>98</v>
      </c>
      <c r="H60" s="447" t="s">
        <v>98</v>
      </c>
      <c r="I60" s="447" t="s">
        <v>98</v>
      </c>
      <c r="J60" s="447">
        <v>2.7</v>
      </c>
      <c r="K60" s="447">
        <v>2.8</v>
      </c>
      <c r="L60" s="448">
        <v>2.7</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464BE-514A-444F-9D91-5E3F53421E33}">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278</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302</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3850</v>
      </c>
      <c r="E23" s="96">
        <v>3922</v>
      </c>
      <c r="F23" s="96">
        <v>3887</v>
      </c>
      <c r="G23" s="96">
        <v>-72</v>
      </c>
      <c r="H23" s="143">
        <v>-1.8357980622131564</v>
      </c>
      <c r="I23" s="96">
        <v>-172</v>
      </c>
      <c r="J23" s="143">
        <v>-4.2764793635007461</v>
      </c>
      <c r="K23" s="143">
        <v>-5.2657004830917877</v>
      </c>
      <c r="L23" s="449">
        <v>-3.5483870967741935</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2874</v>
      </c>
      <c r="E25" s="96">
        <v>2918</v>
      </c>
      <c r="F25" s="96">
        <v>2852</v>
      </c>
      <c r="G25" s="96">
        <v>-44</v>
      </c>
      <c r="H25" s="97">
        <v>-1.5078821110349554</v>
      </c>
      <c r="I25" s="96">
        <v>-171</v>
      </c>
      <c r="J25" s="97">
        <v>-5.6157635467980294</v>
      </c>
      <c r="K25" s="97">
        <v>-9.2661691542288551</v>
      </c>
      <c r="L25" s="320">
        <v>-8</v>
      </c>
    </row>
    <row r="26" spans="1:12" ht="12" customHeight="1" x14ac:dyDescent="0.3">
      <c r="A26" s="433">
        <v>0.580723729993041</v>
      </c>
      <c r="B26" s="107" t="s">
        <v>280</v>
      </c>
      <c r="D26" s="319">
        <v>1669</v>
      </c>
      <c r="E26" s="96">
        <v>1666</v>
      </c>
      <c r="F26" s="96">
        <v>1634</v>
      </c>
      <c r="G26" s="96">
        <v>3</v>
      </c>
      <c r="H26" s="97">
        <v>0.18007202881152462</v>
      </c>
      <c r="I26" s="96">
        <v>-97</v>
      </c>
      <c r="J26" s="97">
        <v>-5.4926387315968297</v>
      </c>
      <c r="K26" s="97">
        <v>-9.2592592592592595</v>
      </c>
      <c r="L26" s="320">
        <v>-7.5791855203619907</v>
      </c>
    </row>
    <row r="27" spans="1:12" ht="12" customHeight="1" x14ac:dyDescent="0.3">
      <c r="A27" s="433">
        <v>0.41927627000695894</v>
      </c>
      <c r="B27" s="107" t="s">
        <v>281</v>
      </c>
      <c r="D27" s="319">
        <v>1205</v>
      </c>
      <c r="E27" s="96">
        <v>1252</v>
      </c>
      <c r="F27" s="96">
        <v>1218</v>
      </c>
      <c r="G27" s="96">
        <v>-47</v>
      </c>
      <c r="H27" s="97">
        <v>-3.7539936102236422</v>
      </c>
      <c r="I27" s="96">
        <v>-74</v>
      </c>
      <c r="J27" s="97">
        <v>-5.7857701329163413</v>
      </c>
      <c r="K27" s="97">
        <v>-9.27536231884058</v>
      </c>
      <c r="L27" s="320">
        <v>-8.5585585585585591</v>
      </c>
    </row>
    <row r="28" spans="1:12" ht="13.5" customHeight="1" x14ac:dyDescent="0.3">
      <c r="A28" s="433">
        <v>0.14613778705636743</v>
      </c>
      <c r="B28" s="107" t="s">
        <v>282</v>
      </c>
      <c r="D28" s="319">
        <v>420</v>
      </c>
      <c r="E28" s="96">
        <v>418</v>
      </c>
      <c r="F28" s="96">
        <v>349</v>
      </c>
      <c r="G28" s="96">
        <v>2</v>
      </c>
      <c r="H28" s="97">
        <v>0.4784688995215311</v>
      </c>
      <c r="I28" s="96">
        <v>-42</v>
      </c>
      <c r="J28" s="97">
        <v>-9.0909090909090917</v>
      </c>
      <c r="K28" s="97">
        <v>-15.555555555555555</v>
      </c>
      <c r="L28" s="320">
        <v>-9.819121447028424</v>
      </c>
    </row>
    <row r="29" spans="1:12" ht="12" customHeight="1" x14ac:dyDescent="0.3">
      <c r="A29" s="433">
        <v>6.5066109951287407E-2</v>
      </c>
      <c r="B29" s="107" t="s">
        <v>283</v>
      </c>
      <c r="D29" s="319">
        <v>187</v>
      </c>
      <c r="E29" s="96">
        <v>179</v>
      </c>
      <c r="F29" s="96">
        <v>126</v>
      </c>
      <c r="G29" s="96">
        <v>8</v>
      </c>
      <c r="H29" s="97">
        <v>4.4692737430167595</v>
      </c>
      <c r="I29" s="96">
        <v>-35</v>
      </c>
      <c r="J29" s="97">
        <v>-15.765765765765765</v>
      </c>
      <c r="K29" s="97">
        <v>-22.173913043478262</v>
      </c>
      <c r="L29" s="320">
        <v>-3.8167938931297711</v>
      </c>
    </row>
    <row r="30" spans="1:12" ht="12" customHeight="1" x14ac:dyDescent="0.3">
      <c r="A30" s="433">
        <v>0.27244258872651356</v>
      </c>
      <c r="B30" s="107" t="s">
        <v>284</v>
      </c>
      <c r="D30" s="319">
        <v>783</v>
      </c>
      <c r="E30" s="96">
        <v>818</v>
      </c>
      <c r="F30" s="96">
        <v>808</v>
      </c>
      <c r="G30" s="96">
        <v>-35</v>
      </c>
      <c r="H30" s="97">
        <v>-4.2787286063569683</v>
      </c>
      <c r="I30" s="96">
        <v>-49</v>
      </c>
      <c r="J30" s="97">
        <v>-5.8894230769230766</v>
      </c>
      <c r="K30" s="97">
        <v>-7.3612684031710076</v>
      </c>
      <c r="L30" s="320">
        <v>-6.9124423963133648</v>
      </c>
    </row>
    <row r="31" spans="1:12" ht="12" customHeight="1" x14ac:dyDescent="0.3">
      <c r="A31" s="433">
        <v>0.20494084899095338</v>
      </c>
      <c r="B31" s="107" t="s">
        <v>285</v>
      </c>
      <c r="D31" s="319">
        <v>589</v>
      </c>
      <c r="E31" s="96">
        <v>614</v>
      </c>
      <c r="F31" s="96">
        <v>614</v>
      </c>
      <c r="G31" s="96">
        <v>-25</v>
      </c>
      <c r="H31" s="97">
        <v>-4.0716612377850163</v>
      </c>
      <c r="I31" s="96">
        <v>-21</v>
      </c>
      <c r="J31" s="97">
        <v>-3.4426229508196724</v>
      </c>
      <c r="K31" s="97">
        <v>-4.2121684867394693</v>
      </c>
      <c r="L31" s="320">
        <v>-3.9123630672926448</v>
      </c>
    </row>
    <row r="32" spans="1:12" ht="13.5" customHeight="1" x14ac:dyDescent="0.3">
      <c r="A32" s="433">
        <v>0.615866388308977</v>
      </c>
      <c r="B32" s="108" t="s">
        <v>286</v>
      </c>
      <c r="D32" s="319">
        <v>1770</v>
      </c>
      <c r="E32" s="96">
        <v>1762</v>
      </c>
      <c r="F32" s="96">
        <v>1761</v>
      </c>
      <c r="G32" s="96">
        <v>8</v>
      </c>
      <c r="H32" s="97">
        <v>0.45402951191827468</v>
      </c>
      <c r="I32" s="96">
        <v>25</v>
      </c>
      <c r="J32" s="97">
        <v>1.4326647564469914</v>
      </c>
      <c r="K32" s="97">
        <v>-1.3989927252378287</v>
      </c>
      <c r="L32" s="320">
        <v>-0.62076749435665912</v>
      </c>
    </row>
    <row r="33" spans="1:17" ht="12" hidden="1" customHeight="1" x14ac:dyDescent="0.3">
      <c r="A33" s="433">
        <v>0.41336116910229648</v>
      </c>
      <c r="B33" s="107" t="s">
        <v>287</v>
      </c>
      <c r="D33" s="319">
        <v>1188</v>
      </c>
      <c r="E33" s="96">
        <v>1185</v>
      </c>
      <c r="F33" s="96">
        <v>1189</v>
      </c>
      <c r="G33" s="96">
        <v>3</v>
      </c>
      <c r="H33" s="97">
        <v>0.25316455696202533</v>
      </c>
      <c r="I33" s="96">
        <v>11</v>
      </c>
      <c r="J33" s="97">
        <v>0.93457943925233633</v>
      </c>
      <c r="K33" s="97">
        <v>-1.4143094841930115</v>
      </c>
      <c r="L33" s="320">
        <v>-1.5728476821192054</v>
      </c>
    </row>
    <row r="34" spans="1:17" ht="12" hidden="1" customHeight="1" x14ac:dyDescent="0.3">
      <c r="A34" s="433">
        <v>0.15866388308977036</v>
      </c>
      <c r="B34" s="107" t="s">
        <v>288</v>
      </c>
      <c r="D34" s="319">
        <v>456</v>
      </c>
      <c r="E34" s="96">
        <v>457</v>
      </c>
      <c r="F34" s="96">
        <v>464</v>
      </c>
      <c r="G34" s="96">
        <v>-1</v>
      </c>
      <c r="H34" s="97">
        <v>-0.21881838074398249</v>
      </c>
      <c r="I34" s="96">
        <v>0</v>
      </c>
      <c r="J34" s="97">
        <v>0</v>
      </c>
      <c r="K34" s="97">
        <v>-1.2958963282937366</v>
      </c>
      <c r="L34" s="320">
        <v>2.2026431718061676</v>
      </c>
    </row>
    <row r="35" spans="1:17" ht="13.5" customHeight="1" x14ac:dyDescent="0.3">
      <c r="A35" s="433">
        <v>4.9408489909533754E-2</v>
      </c>
      <c r="B35" s="107" t="s">
        <v>289</v>
      </c>
      <c r="D35" s="319">
        <v>142</v>
      </c>
      <c r="E35" s="96">
        <v>152</v>
      </c>
      <c r="F35" s="96">
        <v>137</v>
      </c>
      <c r="G35" s="96">
        <v>-10</v>
      </c>
      <c r="H35" s="97">
        <v>-6.5789473684210522</v>
      </c>
      <c r="I35" s="96">
        <v>-16</v>
      </c>
      <c r="J35" s="97">
        <v>-10.126582278481013</v>
      </c>
      <c r="K35" s="97">
        <v>-7.878787878787878</v>
      </c>
      <c r="L35" s="320">
        <v>-15.432098765432098</v>
      </c>
    </row>
    <row r="36" spans="1:17" ht="12" customHeight="1" x14ac:dyDescent="0.3">
      <c r="A36" s="433">
        <v>0.23799582463465555</v>
      </c>
      <c r="B36" s="107" t="s">
        <v>290</v>
      </c>
      <c r="D36" s="319">
        <v>684</v>
      </c>
      <c r="E36" s="96">
        <v>661</v>
      </c>
      <c r="F36" s="96">
        <v>621</v>
      </c>
      <c r="G36" s="96">
        <v>23</v>
      </c>
      <c r="H36" s="97">
        <v>3.4795763993948561</v>
      </c>
      <c r="I36" s="96">
        <v>-38</v>
      </c>
      <c r="J36" s="97">
        <v>-5.2631578947368416</v>
      </c>
      <c r="K36" s="97">
        <v>-18.596059113300491</v>
      </c>
      <c r="L36" s="320">
        <v>-16.978609625668451</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481</v>
      </c>
      <c r="E38" s="96">
        <v>510</v>
      </c>
      <c r="F38" s="96">
        <v>508</v>
      </c>
      <c r="G38" s="96">
        <v>-29</v>
      </c>
      <c r="H38" s="97">
        <v>-5.6862745098039218</v>
      </c>
      <c r="I38" s="96">
        <v>46</v>
      </c>
      <c r="J38" s="97">
        <v>10.574712643678161</v>
      </c>
      <c r="K38" s="97">
        <v>-12.220309810671257</v>
      </c>
      <c r="L38" s="320">
        <v>3.0425963488843815</v>
      </c>
      <c r="N38" s="96"/>
      <c r="O38" s="96"/>
      <c r="P38" s="96"/>
      <c r="Q38" s="96"/>
    </row>
    <row r="39" spans="1:17" ht="12" customHeight="1" x14ac:dyDescent="0.3">
      <c r="A39" s="123" t="s">
        <v>93</v>
      </c>
      <c r="B39" s="107"/>
      <c r="C39" s="107"/>
      <c r="D39" s="319">
        <v>68</v>
      </c>
      <c r="E39" s="96">
        <v>74</v>
      </c>
      <c r="F39" s="96">
        <v>66</v>
      </c>
      <c r="G39" s="96">
        <v>-6</v>
      </c>
      <c r="H39" s="97">
        <v>-8.1081081081081088</v>
      </c>
      <c r="I39" s="96">
        <v>1</v>
      </c>
      <c r="J39" s="97">
        <v>1.4925373134328357</v>
      </c>
      <c r="K39" s="97">
        <v>10.44776119402985</v>
      </c>
      <c r="L39" s="320">
        <v>-2.9411764705882351</v>
      </c>
    </row>
    <row r="40" spans="1:17" ht="12" customHeight="1" x14ac:dyDescent="0.3">
      <c r="A40" s="123" t="s">
        <v>94</v>
      </c>
      <c r="B40" s="107"/>
      <c r="C40" s="107"/>
      <c r="D40" s="319">
        <v>153</v>
      </c>
      <c r="E40" s="96">
        <v>137</v>
      </c>
      <c r="F40" s="96">
        <v>140</v>
      </c>
      <c r="G40" s="96">
        <v>16</v>
      </c>
      <c r="H40" s="97">
        <v>11.678832116788321</v>
      </c>
      <c r="I40" s="96">
        <v>44</v>
      </c>
      <c r="J40" s="97">
        <v>40.366972477064223</v>
      </c>
      <c r="K40" s="97">
        <v>-32.512315270935957</v>
      </c>
      <c r="L40" s="320">
        <v>3.7037037037037033</v>
      </c>
    </row>
    <row r="41" spans="1:17" ht="13.5" customHeight="1" x14ac:dyDescent="0.3">
      <c r="A41" s="123" t="s">
        <v>95</v>
      </c>
      <c r="B41" s="107"/>
      <c r="C41" s="107"/>
      <c r="D41" s="319">
        <v>126</v>
      </c>
      <c r="E41" s="96">
        <v>168</v>
      </c>
      <c r="F41" s="96">
        <v>115</v>
      </c>
      <c r="G41" s="96">
        <v>-42</v>
      </c>
      <c r="H41" s="97">
        <v>-25</v>
      </c>
      <c r="I41" s="96">
        <v>-10</v>
      </c>
      <c r="J41" s="97">
        <v>-7.3529411764705888</v>
      </c>
      <c r="K41" s="97">
        <v>-27.586206896551722</v>
      </c>
      <c r="L41" s="320">
        <v>0</v>
      </c>
    </row>
    <row r="42" spans="1:17" ht="12" customHeight="1" x14ac:dyDescent="0.3">
      <c r="A42" s="123" t="s">
        <v>96</v>
      </c>
      <c r="B42" s="107"/>
      <c r="C42" s="107"/>
      <c r="D42" s="319">
        <v>66</v>
      </c>
      <c r="E42" s="96">
        <v>77</v>
      </c>
      <c r="F42" s="96">
        <v>76</v>
      </c>
      <c r="G42" s="96">
        <v>-11</v>
      </c>
      <c r="H42" s="97">
        <v>-14.285714285714285</v>
      </c>
      <c r="I42" s="96">
        <v>5</v>
      </c>
      <c r="J42" s="97">
        <v>8.1967213114754092</v>
      </c>
      <c r="K42" s="97">
        <v>24.193548387096776</v>
      </c>
      <c r="L42" s="320">
        <v>7.042253521126761</v>
      </c>
    </row>
    <row r="43" spans="1:17" ht="13.5" customHeight="1" x14ac:dyDescent="0.3">
      <c r="A43" s="123" t="s">
        <v>97</v>
      </c>
      <c r="B43" s="107"/>
      <c r="C43" s="107"/>
      <c r="D43" s="319">
        <v>4197</v>
      </c>
      <c r="E43" s="96">
        <v>3716</v>
      </c>
      <c r="F43" s="96">
        <v>3206</v>
      </c>
      <c r="G43" s="96" t="s">
        <v>98</v>
      </c>
      <c r="H43" s="97" t="s">
        <v>98</v>
      </c>
      <c r="I43" s="96">
        <v>97</v>
      </c>
      <c r="J43" s="97">
        <v>2.3658536585365852</v>
      </c>
      <c r="K43" s="97">
        <v>1.3915416098226467</v>
      </c>
      <c r="L43" s="320">
        <v>3.9559014267185471</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543</v>
      </c>
      <c r="E45" s="96">
        <v>475</v>
      </c>
      <c r="F45" s="96">
        <v>508</v>
      </c>
      <c r="G45" s="96">
        <v>68</v>
      </c>
      <c r="H45" s="97">
        <v>14.315789473684209</v>
      </c>
      <c r="I45" s="96">
        <v>-78</v>
      </c>
      <c r="J45" s="97">
        <v>-12.560386473429952</v>
      </c>
      <c r="K45" s="97">
        <v>-4.4265593561368206</v>
      </c>
      <c r="L45" s="320">
        <v>7.1729957805907167</v>
      </c>
    </row>
    <row r="46" spans="1:17" ht="12" customHeight="1" x14ac:dyDescent="0.3">
      <c r="A46" s="123" t="s">
        <v>100</v>
      </c>
      <c r="B46" s="107"/>
      <c r="C46" s="107"/>
      <c r="D46" s="319">
        <v>72</v>
      </c>
      <c r="E46" s="96">
        <v>70</v>
      </c>
      <c r="F46" s="96">
        <v>92</v>
      </c>
      <c r="G46" s="96">
        <v>2</v>
      </c>
      <c r="H46" s="97">
        <v>2.8571428571428572</v>
      </c>
      <c r="I46" s="96">
        <v>-6</v>
      </c>
      <c r="J46" s="97">
        <v>-7.6923076923076925</v>
      </c>
      <c r="K46" s="97">
        <v>-20.454545454545457</v>
      </c>
      <c r="L46" s="320">
        <v>48.387096774193552</v>
      </c>
    </row>
    <row r="47" spans="1:17" ht="12" customHeight="1" x14ac:dyDescent="0.3">
      <c r="A47" s="123" t="s">
        <v>101</v>
      </c>
      <c r="B47" s="107"/>
      <c r="C47" s="107"/>
      <c r="D47" s="319">
        <v>105</v>
      </c>
      <c r="E47" s="96">
        <v>80</v>
      </c>
      <c r="F47" s="96">
        <v>109</v>
      </c>
      <c r="G47" s="96">
        <v>25</v>
      </c>
      <c r="H47" s="97">
        <v>31.25</v>
      </c>
      <c r="I47" s="96">
        <v>-64</v>
      </c>
      <c r="J47" s="97">
        <v>-37.869822485207102</v>
      </c>
      <c r="K47" s="97">
        <v>-2.4390243902439024</v>
      </c>
      <c r="L47" s="320">
        <v>70.3125</v>
      </c>
    </row>
    <row r="48" spans="1:17" ht="13.5" customHeight="1" x14ac:dyDescent="0.3">
      <c r="A48" s="123" t="s">
        <v>95</v>
      </c>
      <c r="B48" s="107"/>
      <c r="C48" s="107"/>
      <c r="D48" s="319">
        <v>124</v>
      </c>
      <c r="E48" s="96">
        <v>104</v>
      </c>
      <c r="F48" s="96">
        <v>108</v>
      </c>
      <c r="G48" s="96">
        <v>20</v>
      </c>
      <c r="H48" s="97">
        <v>19.230769230769234</v>
      </c>
      <c r="I48" s="96">
        <v>-44</v>
      </c>
      <c r="J48" s="97">
        <v>-26.190476190476193</v>
      </c>
      <c r="K48" s="97">
        <v>-18.110236220472441</v>
      </c>
      <c r="L48" s="320">
        <v>0</v>
      </c>
    </row>
    <row r="49" spans="1:12" ht="12" customHeight="1" x14ac:dyDescent="0.3">
      <c r="A49" s="123" t="s">
        <v>96</v>
      </c>
      <c r="B49" s="107"/>
      <c r="C49" s="107"/>
      <c r="D49" s="319">
        <v>98</v>
      </c>
      <c r="E49" s="96">
        <v>82</v>
      </c>
      <c r="F49" s="96">
        <v>78</v>
      </c>
      <c r="G49" s="96">
        <v>16</v>
      </c>
      <c r="H49" s="97">
        <v>19.512195121951219</v>
      </c>
      <c r="I49" s="96">
        <v>1</v>
      </c>
      <c r="J49" s="97">
        <v>1.0309278350515463</v>
      </c>
      <c r="K49" s="97">
        <v>22.388059701492537</v>
      </c>
      <c r="L49" s="320">
        <v>2.6315789473684208</v>
      </c>
    </row>
    <row r="50" spans="1:12" ht="13.5" customHeight="1" x14ac:dyDescent="0.3">
      <c r="A50" s="123" t="s">
        <v>97</v>
      </c>
      <c r="B50" s="107"/>
      <c r="C50" s="107"/>
      <c r="D50" s="319">
        <v>4490</v>
      </c>
      <c r="E50" s="96">
        <v>3947</v>
      </c>
      <c r="F50" s="96">
        <v>3472</v>
      </c>
      <c r="G50" s="96" t="s">
        <v>98</v>
      </c>
      <c r="H50" s="97" t="s">
        <v>98</v>
      </c>
      <c r="I50" s="96">
        <v>176</v>
      </c>
      <c r="J50" s="97">
        <v>4.0797403801576264</v>
      </c>
      <c r="K50" s="97">
        <v>6.8778770647170324</v>
      </c>
      <c r="L50" s="320">
        <v>8.6357947434292868</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7.7</v>
      </c>
      <c r="E52" s="121">
        <v>7.8</v>
      </c>
      <c r="F52" s="121">
        <v>7.6</v>
      </c>
      <c r="G52" s="121" t="s">
        <v>98</v>
      </c>
      <c r="H52" s="121" t="s">
        <v>98</v>
      </c>
      <c r="I52" s="121" t="s">
        <v>98</v>
      </c>
      <c r="J52" s="121">
        <v>8.1</v>
      </c>
      <c r="K52" s="121">
        <v>8.6</v>
      </c>
      <c r="L52" s="438">
        <v>8.3000000000000007</v>
      </c>
    </row>
    <row r="53" spans="1:12" ht="12" customHeight="1" x14ac:dyDescent="0.3">
      <c r="A53" s="123" t="s">
        <v>291</v>
      </c>
      <c r="B53" s="107"/>
      <c r="C53" s="107"/>
      <c r="D53" s="437">
        <v>8.5</v>
      </c>
      <c r="E53" s="121">
        <v>8.5</v>
      </c>
      <c r="F53" s="121">
        <v>8.4</v>
      </c>
      <c r="G53" s="121" t="s">
        <v>98</v>
      </c>
      <c r="H53" s="121" t="s">
        <v>98</v>
      </c>
      <c r="I53" s="121" t="s">
        <v>98</v>
      </c>
      <c r="J53" s="121">
        <v>9.1</v>
      </c>
      <c r="K53" s="121">
        <v>9.4</v>
      </c>
      <c r="L53" s="438">
        <v>9.1</v>
      </c>
    </row>
    <row r="54" spans="1:12" ht="12" customHeight="1" x14ac:dyDescent="0.3">
      <c r="A54" s="123" t="s">
        <v>292</v>
      </c>
      <c r="B54" s="107"/>
      <c r="C54" s="107"/>
      <c r="D54" s="437">
        <v>6.7</v>
      </c>
      <c r="E54" s="121">
        <v>6.9</v>
      </c>
      <c r="F54" s="121">
        <v>6.8</v>
      </c>
      <c r="G54" s="121" t="s">
        <v>98</v>
      </c>
      <c r="H54" s="121" t="s">
        <v>98</v>
      </c>
      <c r="I54" s="121" t="s">
        <v>98</v>
      </c>
      <c r="J54" s="121">
        <v>7.1</v>
      </c>
      <c r="K54" s="121">
        <v>7.6</v>
      </c>
      <c r="L54" s="438">
        <v>7.4</v>
      </c>
    </row>
    <row r="55" spans="1:12" ht="13.5" customHeight="1" x14ac:dyDescent="0.3">
      <c r="A55" s="123" t="s">
        <v>293</v>
      </c>
      <c r="C55" s="107"/>
      <c r="D55" s="437">
        <v>10.3</v>
      </c>
      <c r="E55" s="121">
        <v>10.199999999999999</v>
      </c>
      <c r="F55" s="121">
        <v>8.5</v>
      </c>
      <c r="G55" s="121" t="s">
        <v>98</v>
      </c>
      <c r="H55" s="121" t="s">
        <v>98</v>
      </c>
      <c r="I55" s="121" t="s">
        <v>98</v>
      </c>
      <c r="J55" s="121">
        <v>11.7</v>
      </c>
      <c r="K55" s="121">
        <v>12.5</v>
      </c>
      <c r="L55" s="438">
        <v>9.8000000000000007</v>
      </c>
    </row>
    <row r="56" spans="1:12" ht="12" customHeight="1" x14ac:dyDescent="0.3">
      <c r="A56" s="123" t="s">
        <v>294</v>
      </c>
      <c r="C56" s="107"/>
      <c r="D56" s="437">
        <v>14.5</v>
      </c>
      <c r="E56" s="121">
        <v>13.9</v>
      </c>
      <c r="F56" s="121">
        <v>9.8000000000000007</v>
      </c>
      <c r="G56" s="121" t="s">
        <v>98</v>
      </c>
      <c r="H56" s="121" t="s">
        <v>98</v>
      </c>
      <c r="I56" s="121" t="s">
        <v>98</v>
      </c>
      <c r="J56" s="121">
        <v>18.2</v>
      </c>
      <c r="K56" s="121">
        <v>18.899999999999999</v>
      </c>
      <c r="L56" s="438">
        <v>10.8</v>
      </c>
    </row>
    <row r="57" spans="1:12" ht="12" customHeight="1" x14ac:dyDescent="0.3">
      <c r="A57" s="123" t="s">
        <v>295</v>
      </c>
      <c r="B57" s="1"/>
      <c r="C57" s="1"/>
      <c r="D57" s="437">
        <v>5.8</v>
      </c>
      <c r="E57" s="121">
        <v>6.1</v>
      </c>
      <c r="F57" s="121">
        <v>5.9</v>
      </c>
      <c r="G57" s="121" t="s">
        <v>98</v>
      </c>
      <c r="H57" s="121" t="s">
        <v>98</v>
      </c>
      <c r="I57" s="121" t="s">
        <v>98</v>
      </c>
      <c r="J57" s="121">
        <v>6.1</v>
      </c>
      <c r="K57" s="121">
        <v>6.5</v>
      </c>
      <c r="L57" s="438">
        <v>6.4</v>
      </c>
    </row>
    <row r="58" spans="1:12" ht="12" customHeight="1" x14ac:dyDescent="0.3">
      <c r="A58" s="123" t="s">
        <v>296</v>
      </c>
      <c r="B58" s="107"/>
      <c r="C58" s="107"/>
      <c r="D58" s="437">
        <v>6</v>
      </c>
      <c r="E58" s="121">
        <v>6.3</v>
      </c>
      <c r="F58" s="121">
        <v>6.2</v>
      </c>
      <c r="G58" s="121" t="s">
        <v>98</v>
      </c>
      <c r="H58" s="121" t="s">
        <v>98</v>
      </c>
      <c r="I58" s="121" t="s">
        <v>98</v>
      </c>
      <c r="J58" s="121">
        <v>6.2</v>
      </c>
      <c r="K58" s="121">
        <v>6.6</v>
      </c>
      <c r="L58" s="438">
        <v>6.6</v>
      </c>
    </row>
    <row r="59" spans="1:12" ht="13.5" customHeight="1" x14ac:dyDescent="0.3">
      <c r="A59" s="123" t="s">
        <v>297</v>
      </c>
      <c r="B59" s="107"/>
      <c r="C59" s="107"/>
      <c r="D59" s="437">
        <v>24.4</v>
      </c>
      <c r="E59" s="121">
        <v>23.6</v>
      </c>
      <c r="F59" s="121">
        <v>22.2</v>
      </c>
      <c r="G59" s="121" t="s">
        <v>98</v>
      </c>
      <c r="H59" s="121" t="s">
        <v>98</v>
      </c>
      <c r="I59" s="121" t="s">
        <v>98</v>
      </c>
      <c r="J59" s="121">
        <v>29.2</v>
      </c>
      <c r="K59" s="121">
        <v>32.799999999999997</v>
      </c>
      <c r="L59" s="438">
        <v>30.2</v>
      </c>
    </row>
    <row r="60" spans="1:12" ht="13.5" customHeight="1" x14ac:dyDescent="0.3">
      <c r="A60" s="333" t="s">
        <v>110</v>
      </c>
      <c r="B60" s="325"/>
      <c r="C60" s="325"/>
      <c r="D60" s="446">
        <v>8.1999999999999993</v>
      </c>
      <c r="E60" s="447">
        <v>8.3000000000000007</v>
      </c>
      <c r="F60" s="447">
        <v>8.1</v>
      </c>
      <c r="G60" s="447" t="s">
        <v>98</v>
      </c>
      <c r="H60" s="447" t="s">
        <v>98</v>
      </c>
      <c r="I60" s="447" t="s">
        <v>98</v>
      </c>
      <c r="J60" s="447">
        <v>8.6999999999999993</v>
      </c>
      <c r="K60" s="447">
        <v>9.1999999999999993</v>
      </c>
      <c r="L60" s="448">
        <v>8.8000000000000007</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9"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61537-78A4-4FFC-9B05-6B7821AC8CDB}">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303</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304</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1939</v>
      </c>
      <c r="E23" s="96">
        <v>2038</v>
      </c>
      <c r="F23" s="96">
        <v>2031</v>
      </c>
      <c r="G23" s="96">
        <v>-99</v>
      </c>
      <c r="H23" s="97">
        <v>-4.8577036310107946</v>
      </c>
      <c r="I23" s="96">
        <v>-25</v>
      </c>
      <c r="J23" s="97">
        <v>-1.2729124236252547</v>
      </c>
      <c r="K23" s="97">
        <v>1.1414392059553351</v>
      </c>
      <c r="L23" s="320">
        <v>2.4205748865355523</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1445</v>
      </c>
      <c r="E25" s="96">
        <v>1516</v>
      </c>
      <c r="F25" s="96">
        <v>1506</v>
      </c>
      <c r="G25" s="96">
        <v>-71</v>
      </c>
      <c r="H25" s="97">
        <v>-4.683377308707124</v>
      </c>
      <c r="I25" s="96">
        <v>-38</v>
      </c>
      <c r="J25" s="97">
        <v>-2.5623735670937289</v>
      </c>
      <c r="K25" s="97">
        <v>-1.6223231667748215</v>
      </c>
      <c r="L25" s="320">
        <v>-0.1326259946949602</v>
      </c>
      <c r="M25" s="432"/>
      <c r="N25" s="432"/>
    </row>
    <row r="26" spans="1:14" ht="11.6" customHeight="1" x14ac:dyDescent="0.3">
      <c r="A26" s="433">
        <v>0.53771626297577857</v>
      </c>
      <c r="B26" s="107" t="s">
        <v>280</v>
      </c>
      <c r="D26" s="319">
        <v>777</v>
      </c>
      <c r="E26" s="96">
        <v>826</v>
      </c>
      <c r="F26" s="96">
        <v>823</v>
      </c>
      <c r="G26" s="96">
        <v>-49</v>
      </c>
      <c r="H26" s="97">
        <v>-5.9322033898305087</v>
      </c>
      <c r="I26" s="96">
        <v>-30</v>
      </c>
      <c r="J26" s="97">
        <v>-3.7174721189591078</v>
      </c>
      <c r="K26" s="97">
        <v>-1.1961722488038278</v>
      </c>
      <c r="L26" s="320">
        <v>-1.0817307692307692</v>
      </c>
      <c r="M26" s="432"/>
      <c r="N26" s="432"/>
    </row>
    <row r="27" spans="1:14" ht="11.6" customHeight="1" x14ac:dyDescent="0.3">
      <c r="A27" s="433">
        <v>0.46228373702422143</v>
      </c>
      <c r="B27" s="107" t="s">
        <v>281</v>
      </c>
      <c r="D27" s="319">
        <v>668</v>
      </c>
      <c r="E27" s="96">
        <v>690</v>
      </c>
      <c r="F27" s="96">
        <v>683</v>
      </c>
      <c r="G27" s="96">
        <v>-22</v>
      </c>
      <c r="H27" s="97">
        <v>-3.1884057971014492</v>
      </c>
      <c r="I27" s="96">
        <v>-8</v>
      </c>
      <c r="J27" s="97">
        <v>-1.1834319526627219</v>
      </c>
      <c r="K27" s="97">
        <v>-2.1276595744680851</v>
      </c>
      <c r="L27" s="320">
        <v>1.0355029585798818</v>
      </c>
      <c r="M27" s="432"/>
      <c r="N27" s="432"/>
    </row>
    <row r="28" spans="1:14" ht="11.6" customHeight="1" x14ac:dyDescent="0.3">
      <c r="A28" s="433">
        <v>0.12110726643598616</v>
      </c>
      <c r="B28" s="107" t="s">
        <v>282</v>
      </c>
      <c r="D28" s="319">
        <v>175</v>
      </c>
      <c r="E28" s="96">
        <v>192</v>
      </c>
      <c r="F28" s="96">
        <v>160</v>
      </c>
      <c r="G28" s="96">
        <v>-17</v>
      </c>
      <c r="H28" s="97">
        <v>-8.8541666666666679</v>
      </c>
      <c r="I28" s="96">
        <v>-11</v>
      </c>
      <c r="J28" s="97">
        <v>-5.913978494623656</v>
      </c>
      <c r="K28" s="97">
        <v>-2.5380710659898478</v>
      </c>
      <c r="L28" s="320">
        <v>-4.7619047619047619</v>
      </c>
      <c r="M28" s="432"/>
      <c r="N28" s="432"/>
    </row>
    <row r="29" spans="1:14" ht="11.6" customHeight="1" x14ac:dyDescent="0.3">
      <c r="A29" s="433">
        <v>4.4290657439446365E-2</v>
      </c>
      <c r="B29" s="107" t="s">
        <v>283</v>
      </c>
      <c r="D29" s="319">
        <v>64</v>
      </c>
      <c r="E29" s="96">
        <v>76</v>
      </c>
      <c r="F29" s="96">
        <v>54</v>
      </c>
      <c r="G29" s="96">
        <v>-12</v>
      </c>
      <c r="H29" s="97">
        <v>-15.789473684210526</v>
      </c>
      <c r="I29" s="96">
        <v>7</v>
      </c>
      <c r="J29" s="97">
        <v>12.280701754385964</v>
      </c>
      <c r="K29" s="97">
        <v>22.58064516129032</v>
      </c>
      <c r="L29" s="320">
        <v>8</v>
      </c>
      <c r="M29" s="432"/>
      <c r="N29" s="432"/>
    </row>
    <row r="30" spans="1:14" ht="11.6" customHeight="1" x14ac:dyDescent="0.3">
      <c r="A30" s="433">
        <v>0.40207612456747405</v>
      </c>
      <c r="B30" s="107" t="s">
        <v>284</v>
      </c>
      <c r="D30" s="319">
        <v>581</v>
      </c>
      <c r="E30" s="96">
        <v>599</v>
      </c>
      <c r="F30" s="96">
        <v>609</v>
      </c>
      <c r="G30" s="96">
        <v>-18</v>
      </c>
      <c r="H30" s="97">
        <v>-3.005008347245409</v>
      </c>
      <c r="I30" s="96">
        <v>-25</v>
      </c>
      <c r="J30" s="97">
        <v>-4.1254125412541249</v>
      </c>
      <c r="K30" s="97">
        <v>-4.0064102564102564</v>
      </c>
      <c r="L30" s="320">
        <v>-4.5454545454545459</v>
      </c>
      <c r="M30" s="432"/>
      <c r="N30" s="432"/>
    </row>
    <row r="31" spans="1:14" ht="11.6" customHeight="1" x14ac:dyDescent="0.3">
      <c r="A31" s="433">
        <v>0.32041522491349483</v>
      </c>
      <c r="B31" s="107" t="s">
        <v>285</v>
      </c>
      <c r="D31" s="319">
        <v>463</v>
      </c>
      <c r="E31" s="96">
        <v>474</v>
      </c>
      <c r="F31" s="96">
        <v>480</v>
      </c>
      <c r="G31" s="96">
        <v>-11</v>
      </c>
      <c r="H31" s="97">
        <v>-2.3206751054852321</v>
      </c>
      <c r="I31" s="96">
        <v>-34</v>
      </c>
      <c r="J31" s="97">
        <v>-6.8410462776659964</v>
      </c>
      <c r="K31" s="97">
        <v>-7.6023391812865491</v>
      </c>
      <c r="L31" s="320">
        <v>-7.3359073359073363</v>
      </c>
      <c r="M31" s="432"/>
      <c r="N31" s="432"/>
    </row>
    <row r="32" spans="1:14" ht="11.6" customHeight="1" x14ac:dyDescent="0.3">
      <c r="A32" s="433">
        <v>0.50657439446366781</v>
      </c>
      <c r="B32" s="108" t="s">
        <v>286</v>
      </c>
      <c r="D32" s="319">
        <v>732</v>
      </c>
      <c r="E32" s="96">
        <v>759</v>
      </c>
      <c r="F32" s="96">
        <v>757</v>
      </c>
      <c r="G32" s="96">
        <v>-27</v>
      </c>
      <c r="H32" s="97">
        <v>-3.5573122529644272</v>
      </c>
      <c r="I32" s="96">
        <v>67</v>
      </c>
      <c r="J32" s="97">
        <v>10.075187969924812</v>
      </c>
      <c r="K32" s="97">
        <v>15.34954407294833</v>
      </c>
      <c r="L32" s="320">
        <v>15.572519083969466</v>
      </c>
      <c r="M32" s="432"/>
      <c r="N32" s="432"/>
    </row>
    <row r="33" spans="1:14" ht="11.6" hidden="1" customHeight="1" x14ac:dyDescent="0.3">
      <c r="A33" s="433">
        <v>0.27474048442906573</v>
      </c>
      <c r="B33" s="107" t="s">
        <v>287</v>
      </c>
      <c r="D33" s="319">
        <v>397</v>
      </c>
      <c r="E33" s="96">
        <v>410</v>
      </c>
      <c r="F33" s="96">
        <v>418</v>
      </c>
      <c r="G33" s="96">
        <v>-13</v>
      </c>
      <c r="H33" s="97">
        <v>-3.1707317073170733</v>
      </c>
      <c r="I33" s="96">
        <v>27</v>
      </c>
      <c r="J33" s="97">
        <v>7.2972972972972974</v>
      </c>
      <c r="K33" s="97">
        <v>12.947658402203857</v>
      </c>
      <c r="L33" s="320">
        <v>17.415730337078653</v>
      </c>
      <c r="M33" s="432"/>
      <c r="N33" s="432"/>
    </row>
    <row r="34" spans="1:14" ht="11.6" hidden="1" customHeight="1" x14ac:dyDescent="0.3">
      <c r="A34" s="433">
        <v>0.19584775086505191</v>
      </c>
      <c r="B34" s="107" t="s">
        <v>288</v>
      </c>
      <c r="D34" s="319">
        <v>283</v>
      </c>
      <c r="E34" s="96">
        <v>292</v>
      </c>
      <c r="F34" s="96">
        <v>291</v>
      </c>
      <c r="G34" s="96">
        <v>-9</v>
      </c>
      <c r="H34" s="97">
        <v>-3.0821917808219177</v>
      </c>
      <c r="I34" s="96">
        <v>26</v>
      </c>
      <c r="J34" s="97">
        <v>10.116731517509727</v>
      </c>
      <c r="K34" s="97">
        <v>13.178294573643413</v>
      </c>
      <c r="L34" s="320">
        <v>11.068702290076336</v>
      </c>
      <c r="M34" s="432"/>
      <c r="N34" s="432"/>
    </row>
    <row r="35" spans="1:14" ht="11.6" customHeight="1" x14ac:dyDescent="0.3">
      <c r="A35" s="433">
        <v>6.228373702422145E-2</v>
      </c>
      <c r="B35" s="107" t="s">
        <v>289</v>
      </c>
      <c r="D35" s="319">
        <v>90</v>
      </c>
      <c r="E35" s="96">
        <v>86</v>
      </c>
      <c r="F35" s="96">
        <v>91</v>
      </c>
      <c r="G35" s="96">
        <v>4</v>
      </c>
      <c r="H35" s="97">
        <v>4.6511627906976747</v>
      </c>
      <c r="I35" s="96">
        <v>10</v>
      </c>
      <c r="J35" s="97">
        <v>12.5</v>
      </c>
      <c r="K35" s="97">
        <v>3.6144578313253009</v>
      </c>
      <c r="L35" s="320">
        <v>10.975609756097562</v>
      </c>
      <c r="M35" s="432"/>
      <c r="N35" s="432"/>
    </row>
    <row r="36" spans="1:14" ht="11.6" customHeight="1" x14ac:dyDescent="0.3">
      <c r="A36" s="433">
        <v>0.11418685121107267</v>
      </c>
      <c r="B36" s="107" t="s">
        <v>290</v>
      </c>
      <c r="D36" s="319">
        <v>165</v>
      </c>
      <c r="E36" s="96">
        <v>177</v>
      </c>
      <c r="F36" s="96">
        <v>178</v>
      </c>
      <c r="G36" s="96">
        <v>-12</v>
      </c>
      <c r="H36" s="97">
        <v>-6.7796610169491522</v>
      </c>
      <c r="I36" s="96">
        <v>31</v>
      </c>
      <c r="J36" s="97">
        <v>23.134328358208954</v>
      </c>
      <c r="K36" s="97">
        <v>15.686274509803921</v>
      </c>
      <c r="L36" s="320">
        <v>14.838709677419354</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244</v>
      </c>
      <c r="E38" s="319">
        <v>251</v>
      </c>
      <c r="F38" s="319">
        <v>313</v>
      </c>
      <c r="G38" s="96">
        <v>-7</v>
      </c>
      <c r="H38" s="97">
        <v>-2.788844621513944</v>
      </c>
      <c r="I38" s="96">
        <v>7</v>
      </c>
      <c r="J38" s="97">
        <v>2.9535864978902953</v>
      </c>
      <c r="K38" s="97">
        <v>-10.99290780141844</v>
      </c>
      <c r="L38" s="320">
        <v>4.3333333333333339</v>
      </c>
      <c r="M38" s="432"/>
      <c r="N38" s="432"/>
    </row>
    <row r="39" spans="1:14" ht="11.6" customHeight="1" x14ac:dyDescent="0.3">
      <c r="A39" s="123" t="s">
        <v>93</v>
      </c>
      <c r="B39" s="107"/>
      <c r="C39" s="107"/>
      <c r="D39" s="319">
        <v>86</v>
      </c>
      <c r="E39" s="96">
        <v>77</v>
      </c>
      <c r="F39" s="96">
        <v>116</v>
      </c>
      <c r="G39" s="96">
        <v>9</v>
      </c>
      <c r="H39" s="97">
        <v>11.688311688311687</v>
      </c>
      <c r="I39" s="96">
        <v>5</v>
      </c>
      <c r="J39" s="97">
        <v>6.1728395061728394</v>
      </c>
      <c r="K39" s="97">
        <v>-18.947368421052634</v>
      </c>
      <c r="L39" s="320">
        <v>10.476190476190476</v>
      </c>
      <c r="M39" s="432"/>
      <c r="N39" s="432"/>
    </row>
    <row r="40" spans="1:14" ht="11.6" customHeight="1" x14ac:dyDescent="0.3">
      <c r="A40" s="123" t="s">
        <v>94</v>
      </c>
      <c r="B40" s="107"/>
      <c r="C40" s="107"/>
      <c r="D40" s="319">
        <v>51</v>
      </c>
      <c r="E40" s="96">
        <v>68</v>
      </c>
      <c r="F40" s="96">
        <v>80</v>
      </c>
      <c r="G40" s="96">
        <v>-17</v>
      </c>
      <c r="H40" s="97">
        <v>-25</v>
      </c>
      <c r="I40" s="96">
        <v>6</v>
      </c>
      <c r="J40" s="97">
        <v>13.333333333333334</v>
      </c>
      <c r="K40" s="97">
        <v>7.9365079365079358</v>
      </c>
      <c r="L40" s="320">
        <v>17.647058823529413</v>
      </c>
      <c r="M40" s="432"/>
      <c r="N40" s="432"/>
    </row>
    <row r="41" spans="1:14" ht="11.6" customHeight="1" x14ac:dyDescent="0.3">
      <c r="A41" s="123" t="s">
        <v>95</v>
      </c>
      <c r="B41" s="107"/>
      <c r="C41" s="107"/>
      <c r="D41" s="319">
        <v>59</v>
      </c>
      <c r="E41" s="96">
        <v>81</v>
      </c>
      <c r="F41" s="96">
        <v>67</v>
      </c>
      <c r="G41" s="96">
        <v>-22</v>
      </c>
      <c r="H41" s="97">
        <v>-27.160493827160494</v>
      </c>
      <c r="I41" s="96">
        <v>-8</v>
      </c>
      <c r="J41" s="97">
        <v>-11.940298507462686</v>
      </c>
      <c r="K41" s="97">
        <v>-10</v>
      </c>
      <c r="L41" s="320">
        <v>-5.6338028169014089</v>
      </c>
      <c r="M41" s="432"/>
      <c r="N41" s="432"/>
    </row>
    <row r="42" spans="1:14" ht="11.6" customHeight="1" x14ac:dyDescent="0.3">
      <c r="A42" s="123" t="s">
        <v>96</v>
      </c>
      <c r="B42" s="107"/>
      <c r="C42" s="107"/>
      <c r="D42" s="319">
        <v>50</v>
      </c>
      <c r="E42" s="96">
        <v>51</v>
      </c>
      <c r="F42" s="96">
        <v>68</v>
      </c>
      <c r="G42" s="96">
        <v>-1</v>
      </c>
      <c r="H42" s="97">
        <v>-1.9607843137254901</v>
      </c>
      <c r="I42" s="96">
        <v>8</v>
      </c>
      <c r="J42" s="97">
        <v>19.047619047619047</v>
      </c>
      <c r="K42" s="97">
        <v>-7.2727272727272725</v>
      </c>
      <c r="L42" s="320">
        <v>-6.8493150684931505</v>
      </c>
      <c r="M42" s="432"/>
      <c r="N42" s="432"/>
    </row>
    <row r="43" spans="1:14" ht="11.6" customHeight="1" x14ac:dyDescent="0.3">
      <c r="A43" s="123" t="s">
        <v>97</v>
      </c>
      <c r="B43" s="107"/>
      <c r="C43" s="107"/>
      <c r="D43" s="319">
        <v>2329</v>
      </c>
      <c r="E43" s="96">
        <v>2085</v>
      </c>
      <c r="F43" s="96">
        <v>1834</v>
      </c>
      <c r="G43" s="96" t="s">
        <v>98</v>
      </c>
      <c r="H43" s="97" t="s">
        <v>98</v>
      </c>
      <c r="I43" s="96">
        <v>1</v>
      </c>
      <c r="J43" s="97">
        <v>4.29553264604811E-2</v>
      </c>
      <c r="K43" s="97">
        <v>-0.28694404591104739</v>
      </c>
      <c r="L43" s="320">
        <v>1.3819789939192924</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315</v>
      </c>
      <c r="E45" s="96">
        <v>243</v>
      </c>
      <c r="F45" s="96">
        <v>270</v>
      </c>
      <c r="G45" s="96">
        <v>72</v>
      </c>
      <c r="H45" s="97">
        <v>29.629629629629626</v>
      </c>
      <c r="I45" s="96">
        <v>13</v>
      </c>
      <c r="J45" s="97">
        <v>4.3046357615894042</v>
      </c>
      <c r="K45" s="97">
        <v>-4.3307086614173231</v>
      </c>
      <c r="L45" s="320">
        <v>-3.5714285714285712</v>
      </c>
      <c r="M45" s="432"/>
      <c r="N45" s="432"/>
    </row>
    <row r="46" spans="1:14" ht="11.6" customHeight="1" x14ac:dyDescent="0.3">
      <c r="A46" s="123" t="s">
        <v>100</v>
      </c>
      <c r="B46" s="107"/>
      <c r="C46" s="107"/>
      <c r="D46" s="319">
        <v>86</v>
      </c>
      <c r="E46" s="96">
        <v>64</v>
      </c>
      <c r="F46" s="96">
        <v>80</v>
      </c>
      <c r="G46" s="96">
        <v>22</v>
      </c>
      <c r="H46" s="97">
        <v>34.375</v>
      </c>
      <c r="I46" s="96">
        <v>-9</v>
      </c>
      <c r="J46" s="97">
        <v>-9.4736842105263168</v>
      </c>
      <c r="K46" s="97">
        <v>16.363636363636363</v>
      </c>
      <c r="L46" s="320">
        <v>26.984126984126984</v>
      </c>
      <c r="M46" s="432"/>
      <c r="N46" s="432"/>
    </row>
    <row r="47" spans="1:14" ht="11.6" customHeight="1" x14ac:dyDescent="0.3">
      <c r="A47" s="123" t="s">
        <v>101</v>
      </c>
      <c r="B47" s="107"/>
      <c r="C47" s="107"/>
      <c r="D47" s="319">
        <v>77</v>
      </c>
      <c r="E47" s="96">
        <v>40</v>
      </c>
      <c r="F47" s="96">
        <v>57</v>
      </c>
      <c r="G47" s="96">
        <v>37</v>
      </c>
      <c r="H47" s="97">
        <v>92.5</v>
      </c>
      <c r="I47" s="96">
        <v>32</v>
      </c>
      <c r="J47" s="97">
        <v>71.111111111111114</v>
      </c>
      <c r="K47" s="97">
        <v>-11.111111111111111</v>
      </c>
      <c r="L47" s="320">
        <v>9.6153846153846168</v>
      </c>
      <c r="M47" s="432"/>
      <c r="N47" s="432"/>
    </row>
    <row r="48" spans="1:14" ht="11.6" customHeight="1" x14ac:dyDescent="0.3">
      <c r="A48" s="123" t="s">
        <v>95</v>
      </c>
      <c r="B48" s="107"/>
      <c r="C48" s="107"/>
      <c r="D48" s="319">
        <v>75</v>
      </c>
      <c r="E48" s="96">
        <v>49</v>
      </c>
      <c r="F48" s="96">
        <v>55</v>
      </c>
      <c r="G48" s="96">
        <v>26</v>
      </c>
      <c r="H48" s="97">
        <v>53.061224489795919</v>
      </c>
      <c r="I48" s="96">
        <v>0</v>
      </c>
      <c r="J48" s="97">
        <v>0</v>
      </c>
      <c r="K48" s="97">
        <v>-15.517241379310345</v>
      </c>
      <c r="L48" s="320">
        <v>-11.29032258064516</v>
      </c>
      <c r="M48" s="432"/>
      <c r="N48" s="432"/>
    </row>
    <row r="49" spans="1:14" ht="11.6" customHeight="1" x14ac:dyDescent="0.3">
      <c r="A49" s="123" t="s">
        <v>96</v>
      </c>
      <c r="B49" s="107"/>
      <c r="C49" s="107"/>
      <c r="D49" s="319">
        <v>68</v>
      </c>
      <c r="E49" s="96">
        <v>58</v>
      </c>
      <c r="F49" s="96">
        <v>63</v>
      </c>
      <c r="G49" s="96">
        <v>10</v>
      </c>
      <c r="H49" s="97">
        <v>17.241379310344829</v>
      </c>
      <c r="I49" s="96">
        <v>4</v>
      </c>
      <c r="J49" s="97">
        <v>6.25</v>
      </c>
      <c r="K49" s="97">
        <v>-4.918032786885246</v>
      </c>
      <c r="L49" s="320">
        <v>0</v>
      </c>
      <c r="M49" s="432"/>
      <c r="N49" s="432"/>
    </row>
    <row r="50" spans="1:14" ht="11.6" customHeight="1" x14ac:dyDescent="0.3">
      <c r="A50" s="123" t="s">
        <v>97</v>
      </c>
      <c r="B50" s="107"/>
      <c r="C50" s="107"/>
      <c r="D50" s="319">
        <v>2500</v>
      </c>
      <c r="E50" s="96">
        <v>2185</v>
      </c>
      <c r="F50" s="96">
        <v>1942</v>
      </c>
      <c r="G50" s="96" t="s">
        <v>98</v>
      </c>
      <c r="H50" s="97" t="s">
        <v>98</v>
      </c>
      <c r="I50" s="96">
        <v>130</v>
      </c>
      <c r="J50" s="97">
        <v>5.485232067510549</v>
      </c>
      <c r="K50" s="97">
        <v>5.6576402321083172</v>
      </c>
      <c r="L50" s="320">
        <v>7.056229327453142</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8.9</v>
      </c>
      <c r="E52" s="121">
        <v>9.3000000000000007</v>
      </c>
      <c r="F52" s="121">
        <v>9.3000000000000007</v>
      </c>
      <c r="G52" s="121" t="s">
        <v>98</v>
      </c>
      <c r="H52" s="121" t="s">
        <v>98</v>
      </c>
      <c r="I52" s="121" t="s">
        <v>98</v>
      </c>
      <c r="J52" s="121">
        <v>9.1</v>
      </c>
      <c r="K52" s="121">
        <v>9.5</v>
      </c>
      <c r="L52" s="438">
        <v>9.3000000000000007</v>
      </c>
    </row>
    <row r="53" spans="1:14" ht="11.6" customHeight="1" x14ac:dyDescent="0.3">
      <c r="A53" s="123" t="s">
        <v>291</v>
      </c>
      <c r="B53" s="107"/>
      <c r="C53" s="107"/>
      <c r="D53" s="437">
        <v>9</v>
      </c>
      <c r="E53" s="121">
        <v>9.6</v>
      </c>
      <c r="F53" s="121">
        <v>9.6</v>
      </c>
      <c r="G53" s="121" t="s">
        <v>98</v>
      </c>
      <c r="H53" s="121" t="s">
        <v>98</v>
      </c>
      <c r="I53" s="121" t="s">
        <v>98</v>
      </c>
      <c r="J53" s="121">
        <v>9.4</v>
      </c>
      <c r="K53" s="121">
        <v>9.6999999999999993</v>
      </c>
      <c r="L53" s="438">
        <v>9.6999999999999993</v>
      </c>
    </row>
    <row r="54" spans="1:14" ht="11.6" customHeight="1" x14ac:dyDescent="0.3">
      <c r="A54" s="123" t="s">
        <v>292</v>
      </c>
      <c r="B54" s="107"/>
      <c r="C54" s="107"/>
      <c r="D54" s="437">
        <v>8.8000000000000007</v>
      </c>
      <c r="E54" s="121">
        <v>9</v>
      </c>
      <c r="F54" s="121">
        <v>9</v>
      </c>
      <c r="G54" s="121" t="s">
        <v>98</v>
      </c>
      <c r="H54" s="121" t="s">
        <v>98</v>
      </c>
      <c r="I54" s="121" t="s">
        <v>98</v>
      </c>
      <c r="J54" s="121">
        <v>8.8000000000000007</v>
      </c>
      <c r="K54" s="121">
        <v>9.1999999999999993</v>
      </c>
      <c r="L54" s="438">
        <v>8.8000000000000007</v>
      </c>
    </row>
    <row r="55" spans="1:14" ht="11.6" customHeight="1" x14ac:dyDescent="0.3">
      <c r="A55" s="123" t="s">
        <v>293</v>
      </c>
      <c r="C55" s="107"/>
      <c r="D55" s="437">
        <v>12.2</v>
      </c>
      <c r="E55" s="121">
        <v>13.4</v>
      </c>
      <c r="F55" s="121">
        <v>11.2</v>
      </c>
      <c r="G55" s="121" t="s">
        <v>98</v>
      </c>
      <c r="H55" s="121" t="s">
        <v>98</v>
      </c>
      <c r="I55" s="121" t="s">
        <v>98</v>
      </c>
      <c r="J55" s="121">
        <v>13.8</v>
      </c>
      <c r="K55" s="121">
        <v>14.6</v>
      </c>
      <c r="L55" s="438">
        <v>12.5</v>
      </c>
    </row>
    <row r="56" spans="1:14" ht="11.6"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4" ht="11.6" customHeight="1" x14ac:dyDescent="0.3">
      <c r="A57" s="123" t="s">
        <v>295</v>
      </c>
      <c r="B57" s="1"/>
      <c r="C57" s="1"/>
      <c r="D57" s="437">
        <v>8.6</v>
      </c>
      <c r="E57" s="121">
        <v>8.9</v>
      </c>
      <c r="F57" s="121">
        <v>9</v>
      </c>
      <c r="G57" s="121" t="s">
        <v>98</v>
      </c>
      <c r="H57" s="121" t="s">
        <v>98</v>
      </c>
      <c r="I57" s="121" t="s">
        <v>98</v>
      </c>
      <c r="J57" s="121">
        <v>8.6999999999999993</v>
      </c>
      <c r="K57" s="121">
        <v>9</v>
      </c>
      <c r="L57" s="438">
        <v>9.1</v>
      </c>
    </row>
    <row r="58" spans="1:14" ht="11.6" customHeight="1" x14ac:dyDescent="0.3">
      <c r="A58" s="123" t="s">
        <v>296</v>
      </c>
      <c r="B58" s="107"/>
      <c r="C58" s="107"/>
      <c r="D58" s="437">
        <v>9.5</v>
      </c>
      <c r="E58" s="121">
        <v>9.6999999999999993</v>
      </c>
      <c r="F58" s="121">
        <v>9.8000000000000007</v>
      </c>
      <c r="G58" s="121" t="s">
        <v>98</v>
      </c>
      <c r="H58" s="121" t="s">
        <v>98</v>
      </c>
      <c r="I58" s="121" t="s">
        <v>98</v>
      </c>
      <c r="J58" s="121">
        <v>9.9</v>
      </c>
      <c r="K58" s="121">
        <v>10.3</v>
      </c>
      <c r="L58" s="438">
        <v>10.3</v>
      </c>
    </row>
    <row r="59" spans="1:14" ht="11.6"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4" ht="11.6" customHeight="1" x14ac:dyDescent="0.3">
      <c r="A60" s="123" t="s">
        <v>110</v>
      </c>
      <c r="B60" s="107"/>
      <c r="C60" s="107"/>
      <c r="D60" s="437">
        <v>9.6</v>
      </c>
      <c r="E60" s="121">
        <v>10</v>
      </c>
      <c r="F60" s="121">
        <v>10</v>
      </c>
      <c r="G60" s="121" t="s">
        <v>98</v>
      </c>
      <c r="H60" s="121" t="s">
        <v>98</v>
      </c>
      <c r="I60" s="121" t="s">
        <v>98</v>
      </c>
      <c r="J60" s="121">
        <v>9.8000000000000007</v>
      </c>
      <c r="K60" s="121">
        <v>10.199999999999999</v>
      </c>
      <c r="L60" s="438">
        <v>10</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50</v>
      </c>
      <c r="E62" s="96">
        <v>38</v>
      </c>
      <c r="F62" s="96">
        <v>19</v>
      </c>
      <c r="G62" s="96">
        <v>12</v>
      </c>
      <c r="H62" s="97">
        <v>31.578947368421051</v>
      </c>
      <c r="I62" s="96">
        <v>-6</v>
      </c>
      <c r="J62" s="97">
        <v>-10.714285714285714</v>
      </c>
      <c r="K62" s="97">
        <v>-37.704918032786885</v>
      </c>
      <c r="L62" s="320">
        <v>-52.5</v>
      </c>
      <c r="M62" s="432"/>
      <c r="N62" s="432"/>
    </row>
    <row r="63" spans="1:14" ht="11.6" customHeight="1" x14ac:dyDescent="0.3">
      <c r="A63" s="123" t="s">
        <v>122</v>
      </c>
      <c r="B63" s="107"/>
      <c r="C63" s="107"/>
      <c r="D63" s="319">
        <v>324</v>
      </c>
      <c r="E63" s="96">
        <v>274</v>
      </c>
      <c r="F63" s="96">
        <v>236</v>
      </c>
      <c r="G63" s="96" t="s">
        <v>98</v>
      </c>
      <c r="H63" s="97" t="s">
        <v>98</v>
      </c>
      <c r="I63" s="96">
        <v>-24</v>
      </c>
      <c r="J63" s="97">
        <v>-6.8965517241379306</v>
      </c>
      <c r="K63" s="97">
        <v>-6.1643835616438354</v>
      </c>
      <c r="L63" s="320">
        <v>2.1645021645021645</v>
      </c>
      <c r="M63" s="432"/>
      <c r="N63" s="432"/>
    </row>
    <row r="64" spans="1:14" ht="11.6" customHeight="1" x14ac:dyDescent="0.3">
      <c r="A64" s="333" t="s">
        <v>123</v>
      </c>
      <c r="B64" s="325"/>
      <c r="C64" s="325"/>
      <c r="D64" s="326">
        <v>175</v>
      </c>
      <c r="E64" s="292">
        <v>173</v>
      </c>
      <c r="F64" s="292">
        <v>192</v>
      </c>
      <c r="G64" s="292">
        <v>2</v>
      </c>
      <c r="H64" s="293">
        <v>1.1560693641618496</v>
      </c>
      <c r="I64" s="292">
        <v>-44</v>
      </c>
      <c r="J64" s="293">
        <v>-20.091324200913242</v>
      </c>
      <c r="K64" s="293">
        <v>-18.39622641509434</v>
      </c>
      <c r="L64" s="327">
        <v>1.5873015873015872</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8"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96A59-A7D9-4869-A4E1-212A92DD52B5}">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303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305</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631</v>
      </c>
      <c r="E23" s="96">
        <v>664</v>
      </c>
      <c r="F23" s="96">
        <v>682</v>
      </c>
      <c r="G23" s="96">
        <v>-33</v>
      </c>
      <c r="H23" s="97">
        <v>-4.9698795180722888</v>
      </c>
      <c r="I23" s="96">
        <v>-2</v>
      </c>
      <c r="J23" s="97">
        <v>-0.31595576619273302</v>
      </c>
      <c r="K23" s="97">
        <v>-0.4497751124437781</v>
      </c>
      <c r="L23" s="320">
        <v>5.5727554179566559</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421</v>
      </c>
      <c r="E25" s="96">
        <v>430</v>
      </c>
      <c r="F25" s="96">
        <v>443</v>
      </c>
      <c r="G25" s="96">
        <v>-9</v>
      </c>
      <c r="H25" s="97">
        <v>-2.0930232558139537</v>
      </c>
      <c r="I25" s="96">
        <v>20</v>
      </c>
      <c r="J25" s="97">
        <v>4.9875311720698257</v>
      </c>
      <c r="K25" s="97">
        <v>0.46728971962616817</v>
      </c>
      <c r="L25" s="320">
        <v>7.2639225181598057</v>
      </c>
    </row>
    <row r="26" spans="1:12" ht="12" customHeight="1" x14ac:dyDescent="0.3">
      <c r="A26" s="433">
        <v>0.5439429928741093</v>
      </c>
      <c r="B26" s="107" t="s">
        <v>280</v>
      </c>
      <c r="D26" s="319">
        <v>229</v>
      </c>
      <c r="E26" s="96">
        <v>231</v>
      </c>
      <c r="F26" s="96">
        <v>239</v>
      </c>
      <c r="G26" s="96">
        <v>-2</v>
      </c>
      <c r="H26" s="97">
        <v>-0.86580086580086579</v>
      </c>
      <c r="I26" s="96">
        <v>-7</v>
      </c>
      <c r="J26" s="97">
        <v>-2.9661016949152543</v>
      </c>
      <c r="K26" s="97">
        <v>-5.3278688524590159</v>
      </c>
      <c r="L26" s="320">
        <v>-1.6460905349794239</v>
      </c>
    </row>
    <row r="27" spans="1:12" ht="12" customHeight="1" x14ac:dyDescent="0.3">
      <c r="A27" s="433">
        <v>0.45605700712589076</v>
      </c>
      <c r="B27" s="107" t="s">
        <v>281</v>
      </c>
      <c r="D27" s="319">
        <v>192</v>
      </c>
      <c r="E27" s="96">
        <v>199</v>
      </c>
      <c r="F27" s="96">
        <v>204</v>
      </c>
      <c r="G27" s="96">
        <v>-7</v>
      </c>
      <c r="H27" s="97">
        <v>-3.5175879396984926</v>
      </c>
      <c r="I27" s="96">
        <v>27</v>
      </c>
      <c r="J27" s="97">
        <v>16.363636363636363</v>
      </c>
      <c r="K27" s="97">
        <v>8.1521739130434785</v>
      </c>
      <c r="L27" s="320">
        <v>20</v>
      </c>
    </row>
    <row r="28" spans="1:12" ht="13.5" customHeight="1" x14ac:dyDescent="0.3">
      <c r="A28" s="433">
        <v>0.1163895486935867</v>
      </c>
      <c r="B28" s="107" t="s">
        <v>282</v>
      </c>
      <c r="D28" s="319">
        <v>49</v>
      </c>
      <c r="E28" s="96">
        <v>47</v>
      </c>
      <c r="F28" s="96">
        <v>42</v>
      </c>
      <c r="G28" s="96">
        <v>2</v>
      </c>
      <c r="H28" s="97">
        <v>4.2553191489361701</v>
      </c>
      <c r="I28" s="96">
        <v>1</v>
      </c>
      <c r="J28" s="97">
        <v>2.083333333333333</v>
      </c>
      <c r="K28" s="97">
        <v>-12.962962962962962</v>
      </c>
      <c r="L28" s="320">
        <v>2.4390243902439024</v>
      </c>
    </row>
    <row r="29" spans="1:12" ht="12" customHeight="1" x14ac:dyDescent="0.3">
      <c r="A29" s="433">
        <v>3.0878859857482184E-2</v>
      </c>
      <c r="B29" s="107" t="s">
        <v>283</v>
      </c>
      <c r="D29" s="319">
        <v>13</v>
      </c>
      <c r="E29" s="96">
        <v>15</v>
      </c>
      <c r="F29" s="96">
        <v>13</v>
      </c>
      <c r="G29" s="96">
        <v>-2</v>
      </c>
      <c r="H29" s="97">
        <v>-13.333333333333334</v>
      </c>
      <c r="I29" s="96">
        <v>3</v>
      </c>
      <c r="J29" s="97">
        <v>30</v>
      </c>
      <c r="K29" s="97">
        <v>25</v>
      </c>
      <c r="L29" s="320">
        <v>44.444444444444443</v>
      </c>
    </row>
    <row r="30" spans="1:12" ht="12" customHeight="1" x14ac:dyDescent="0.3">
      <c r="A30" s="433">
        <v>0.46793349168646081</v>
      </c>
      <c r="B30" s="107" t="s">
        <v>284</v>
      </c>
      <c r="D30" s="319">
        <v>197</v>
      </c>
      <c r="E30" s="96">
        <v>192</v>
      </c>
      <c r="F30" s="96">
        <v>206</v>
      </c>
      <c r="G30" s="96">
        <v>5</v>
      </c>
      <c r="H30" s="97">
        <v>2.604166666666667</v>
      </c>
      <c r="I30" s="96">
        <v>-5</v>
      </c>
      <c r="J30" s="97">
        <v>-2.4752475247524752</v>
      </c>
      <c r="K30" s="97">
        <v>-10.2803738317757</v>
      </c>
      <c r="L30" s="320">
        <v>-3.286384976525822</v>
      </c>
    </row>
    <row r="31" spans="1:12" ht="12" customHeight="1" x14ac:dyDescent="0.3">
      <c r="A31" s="433">
        <v>0.37767220902612825</v>
      </c>
      <c r="B31" s="107" t="s">
        <v>285</v>
      </c>
      <c r="D31" s="319">
        <v>159</v>
      </c>
      <c r="E31" s="96">
        <v>152</v>
      </c>
      <c r="F31" s="96">
        <v>158</v>
      </c>
      <c r="G31" s="96">
        <v>7</v>
      </c>
      <c r="H31" s="97">
        <v>4.6052631578947363</v>
      </c>
      <c r="I31" s="96">
        <v>-15</v>
      </c>
      <c r="J31" s="97">
        <v>-8.6206896551724146</v>
      </c>
      <c r="K31" s="97">
        <v>-16.483516483516482</v>
      </c>
      <c r="L31" s="320">
        <v>-12.222222222222221</v>
      </c>
    </row>
    <row r="32" spans="1:12" ht="13.5" customHeight="1" x14ac:dyDescent="0.3">
      <c r="A32" s="433">
        <v>0.1163895486935867</v>
      </c>
      <c r="B32" s="107" t="s">
        <v>286</v>
      </c>
      <c r="D32" s="319">
        <v>49</v>
      </c>
      <c r="E32" s="96">
        <v>49</v>
      </c>
      <c r="F32" s="96">
        <v>52</v>
      </c>
      <c r="G32" s="96">
        <v>0</v>
      </c>
      <c r="H32" s="97">
        <v>0</v>
      </c>
      <c r="I32" s="96">
        <v>1</v>
      </c>
      <c r="J32" s="97">
        <v>2.083333333333333</v>
      </c>
      <c r="K32" s="97">
        <v>-5.7692307692307692</v>
      </c>
      <c r="L32" s="320">
        <v>6.1224489795918364</v>
      </c>
    </row>
    <row r="33" spans="1:12" ht="12" hidden="1" customHeight="1" x14ac:dyDescent="0.3">
      <c r="A33" s="433">
        <v>1.1876484560570071E-2</v>
      </c>
      <c r="B33" s="107" t="s">
        <v>287</v>
      </c>
      <c r="D33" s="319">
        <v>5</v>
      </c>
      <c r="E33" s="96">
        <v>3</v>
      </c>
      <c r="F33" s="96">
        <v>5</v>
      </c>
      <c r="G33" s="96">
        <v>2</v>
      </c>
      <c r="H33" s="97">
        <v>66.666666666666657</v>
      </c>
      <c r="I33" s="96">
        <v>1</v>
      </c>
      <c r="J33" s="97">
        <v>25</v>
      </c>
      <c r="K33" s="97">
        <v>-62.5</v>
      </c>
      <c r="L33" s="320">
        <v>0</v>
      </c>
    </row>
    <row r="34" spans="1:12" ht="12" hidden="1" customHeight="1" x14ac:dyDescent="0.3">
      <c r="A34" s="433">
        <v>9.7387173396674589E-2</v>
      </c>
      <c r="B34" s="107" t="s">
        <v>288</v>
      </c>
      <c r="D34" s="319">
        <v>41</v>
      </c>
      <c r="E34" s="96">
        <v>43</v>
      </c>
      <c r="F34" s="96">
        <v>45</v>
      </c>
      <c r="G34" s="96">
        <v>-2</v>
      </c>
      <c r="H34" s="97">
        <v>-4.6511627906976747</v>
      </c>
      <c r="I34" s="96">
        <v>-2</v>
      </c>
      <c r="J34" s="97">
        <v>-4.6511627906976747</v>
      </c>
      <c r="K34" s="97">
        <v>0</v>
      </c>
      <c r="L34" s="320">
        <v>2.2727272727272729</v>
      </c>
    </row>
    <row r="35" spans="1:12" ht="13.5" customHeight="1" x14ac:dyDescent="0.3">
      <c r="A35" s="433">
        <v>9.7387173396674589E-2</v>
      </c>
      <c r="B35" s="107" t="s">
        <v>289</v>
      </c>
      <c r="D35" s="319">
        <v>41</v>
      </c>
      <c r="E35" s="96">
        <v>37</v>
      </c>
      <c r="F35" s="96">
        <v>42</v>
      </c>
      <c r="G35" s="96">
        <v>4</v>
      </c>
      <c r="H35" s="97">
        <v>10.810810810810811</v>
      </c>
      <c r="I35" s="96">
        <v>1</v>
      </c>
      <c r="J35" s="97">
        <v>2.5</v>
      </c>
      <c r="K35" s="97">
        <v>-13.953488372093023</v>
      </c>
      <c r="L35" s="320">
        <v>-4.5454545454545459</v>
      </c>
    </row>
    <row r="36" spans="1:12" ht="12" customHeight="1" x14ac:dyDescent="0.3">
      <c r="A36" s="433">
        <v>1.4251781472684086E-2</v>
      </c>
      <c r="B36" s="107" t="s">
        <v>290</v>
      </c>
      <c r="D36" s="319">
        <v>6</v>
      </c>
      <c r="E36" s="96">
        <v>10</v>
      </c>
      <c r="F36" s="96">
        <v>14</v>
      </c>
      <c r="G36" s="96">
        <v>-4</v>
      </c>
      <c r="H36" s="97">
        <v>-40</v>
      </c>
      <c r="I36" s="96">
        <v>-4</v>
      </c>
      <c r="J36" s="97">
        <v>-40</v>
      </c>
      <c r="K36" s="97">
        <v>-33.333333333333329</v>
      </c>
      <c r="L36" s="320">
        <v>-22.222222222222221</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115</v>
      </c>
      <c r="E38" s="96">
        <v>111</v>
      </c>
      <c r="F38" s="96">
        <v>178</v>
      </c>
      <c r="G38" s="96">
        <v>4</v>
      </c>
      <c r="H38" s="97">
        <v>3.6036036036036037</v>
      </c>
      <c r="I38" s="96">
        <v>12</v>
      </c>
      <c r="J38" s="97">
        <v>11.650485436893204</v>
      </c>
      <c r="K38" s="97">
        <v>-8.2644628099173563</v>
      </c>
      <c r="L38" s="320">
        <v>26.24113475177305</v>
      </c>
    </row>
    <row r="39" spans="1:12" ht="12" customHeight="1" x14ac:dyDescent="0.3">
      <c r="A39" s="123" t="s">
        <v>93</v>
      </c>
      <c r="B39" s="107"/>
      <c r="C39" s="107"/>
      <c r="D39" s="319">
        <v>64</v>
      </c>
      <c r="E39" s="96">
        <v>58</v>
      </c>
      <c r="F39" s="96">
        <v>96</v>
      </c>
      <c r="G39" s="96">
        <v>6</v>
      </c>
      <c r="H39" s="97">
        <v>10.344827586206897</v>
      </c>
      <c r="I39" s="96">
        <v>8</v>
      </c>
      <c r="J39" s="97">
        <v>14.285714285714285</v>
      </c>
      <c r="K39" s="97">
        <v>-18.30985915492958</v>
      </c>
      <c r="L39" s="320">
        <v>41.17647058823529</v>
      </c>
    </row>
    <row r="40" spans="1:12" ht="12" customHeight="1" x14ac:dyDescent="0.3">
      <c r="A40" s="123" t="s">
        <v>94</v>
      </c>
      <c r="B40" s="107"/>
      <c r="C40" s="107"/>
      <c r="D40" s="319">
        <v>29</v>
      </c>
      <c r="E40" s="96">
        <v>35</v>
      </c>
      <c r="F40" s="96">
        <v>52</v>
      </c>
      <c r="G40" s="96">
        <v>-6</v>
      </c>
      <c r="H40" s="97">
        <v>-17.142857142857142</v>
      </c>
      <c r="I40" s="96">
        <v>7</v>
      </c>
      <c r="J40" s="97">
        <v>31.818181818181817</v>
      </c>
      <c r="K40" s="97">
        <v>40</v>
      </c>
      <c r="L40" s="320">
        <v>33.333333333333329</v>
      </c>
    </row>
    <row r="41" spans="1:12" ht="13.5" customHeight="1" x14ac:dyDescent="0.3">
      <c r="A41" s="123" t="s">
        <v>95</v>
      </c>
      <c r="B41" s="107"/>
      <c r="C41" s="107"/>
      <c r="D41" s="319">
        <v>22</v>
      </c>
      <c r="E41" s="96">
        <v>27</v>
      </c>
      <c r="F41" s="96">
        <v>32</v>
      </c>
      <c r="G41" s="96">
        <v>-5</v>
      </c>
      <c r="H41" s="97">
        <v>-18.518518518518519</v>
      </c>
      <c r="I41" s="96">
        <v>-5</v>
      </c>
      <c r="J41" s="97">
        <v>-18.518518518518519</v>
      </c>
      <c r="K41" s="97">
        <v>-20.588235294117645</v>
      </c>
      <c r="L41" s="320">
        <v>18.518518518518519</v>
      </c>
    </row>
    <row r="42" spans="1:12" ht="12" customHeight="1" x14ac:dyDescent="0.3">
      <c r="A42" s="123" t="s">
        <v>96</v>
      </c>
      <c r="B42" s="107"/>
      <c r="C42" s="107"/>
      <c r="D42" s="319">
        <v>25</v>
      </c>
      <c r="E42" s="96">
        <v>23</v>
      </c>
      <c r="F42" s="96">
        <v>37</v>
      </c>
      <c r="G42" s="96">
        <v>2</v>
      </c>
      <c r="H42" s="97">
        <v>8.695652173913043</v>
      </c>
      <c r="I42" s="96">
        <v>9</v>
      </c>
      <c r="J42" s="97">
        <v>56.25</v>
      </c>
      <c r="K42" s="97">
        <v>-14.814814814814813</v>
      </c>
      <c r="L42" s="320">
        <v>2.7777777777777777</v>
      </c>
    </row>
    <row r="43" spans="1:12" ht="13.5" customHeight="1" x14ac:dyDescent="0.3">
      <c r="A43" s="123" t="s">
        <v>97</v>
      </c>
      <c r="B43" s="107"/>
      <c r="C43" s="107"/>
      <c r="D43" s="319">
        <v>1140</v>
      </c>
      <c r="E43" s="96">
        <v>1025</v>
      </c>
      <c r="F43" s="96">
        <v>914</v>
      </c>
      <c r="G43" s="96" t="s">
        <v>98</v>
      </c>
      <c r="H43" s="97" t="s">
        <v>98</v>
      </c>
      <c r="I43" s="96">
        <v>62</v>
      </c>
      <c r="J43" s="97">
        <v>5.7513914656771803</v>
      </c>
      <c r="K43" s="97">
        <v>5.1282051282051277</v>
      </c>
      <c r="L43" s="320">
        <v>7.0257611241217797</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126</v>
      </c>
      <c r="E45" s="96">
        <v>123</v>
      </c>
      <c r="F45" s="96">
        <v>136</v>
      </c>
      <c r="G45" s="96">
        <v>3</v>
      </c>
      <c r="H45" s="97">
        <v>2.4390243902439024</v>
      </c>
      <c r="I45" s="96">
        <v>-5</v>
      </c>
      <c r="J45" s="97">
        <v>-3.8167938931297711</v>
      </c>
      <c r="K45" s="97">
        <v>21.782178217821784</v>
      </c>
      <c r="L45" s="320">
        <v>30.76923076923077</v>
      </c>
    </row>
    <row r="46" spans="1:12" ht="12" customHeight="1" x14ac:dyDescent="0.3">
      <c r="A46" s="123" t="s">
        <v>100</v>
      </c>
      <c r="B46" s="107"/>
      <c r="C46" s="107"/>
      <c r="D46" s="319">
        <v>63</v>
      </c>
      <c r="E46" s="96">
        <v>47</v>
      </c>
      <c r="F46" s="96">
        <v>52</v>
      </c>
      <c r="G46" s="96">
        <v>16</v>
      </c>
      <c r="H46" s="97">
        <v>34.042553191489361</v>
      </c>
      <c r="I46" s="96">
        <v>-5</v>
      </c>
      <c r="J46" s="97">
        <v>-7.3529411764705888</v>
      </c>
      <c r="K46" s="97">
        <v>11.904761904761903</v>
      </c>
      <c r="L46" s="320">
        <v>52.941176470588239</v>
      </c>
    </row>
    <row r="47" spans="1:12" ht="12" customHeight="1" x14ac:dyDescent="0.3">
      <c r="A47" s="123" t="s">
        <v>101</v>
      </c>
      <c r="B47" s="107"/>
      <c r="C47" s="107"/>
      <c r="D47" s="319">
        <v>33</v>
      </c>
      <c r="E47" s="96">
        <v>24</v>
      </c>
      <c r="F47" s="96">
        <v>33</v>
      </c>
      <c r="G47" s="96">
        <v>9</v>
      </c>
      <c r="H47" s="97">
        <v>37.5</v>
      </c>
      <c r="I47" s="96">
        <v>10</v>
      </c>
      <c r="J47" s="97">
        <v>43.478260869565219</v>
      </c>
      <c r="K47" s="97">
        <v>26.315789473684209</v>
      </c>
      <c r="L47" s="320">
        <v>26.923076923076923</v>
      </c>
    </row>
    <row r="48" spans="1:12" ht="13.5" customHeight="1" x14ac:dyDescent="0.3">
      <c r="A48" s="123" t="s">
        <v>95</v>
      </c>
      <c r="B48" s="107"/>
      <c r="C48" s="107"/>
      <c r="D48" s="319">
        <v>20</v>
      </c>
      <c r="E48" s="96">
        <v>21</v>
      </c>
      <c r="F48" s="96">
        <v>21</v>
      </c>
      <c r="G48" s="96">
        <v>-1</v>
      </c>
      <c r="H48" s="97">
        <v>-4.7619047619047619</v>
      </c>
      <c r="I48" s="96">
        <v>-10</v>
      </c>
      <c r="J48" s="97">
        <v>-33.333333333333329</v>
      </c>
      <c r="K48" s="97">
        <v>0</v>
      </c>
      <c r="L48" s="320">
        <v>5</v>
      </c>
    </row>
    <row r="49" spans="1:12" ht="12" customHeight="1" x14ac:dyDescent="0.3">
      <c r="A49" s="123" t="s">
        <v>96</v>
      </c>
      <c r="B49" s="107"/>
      <c r="C49" s="107"/>
      <c r="D49" s="319">
        <v>23</v>
      </c>
      <c r="E49" s="96">
        <v>29</v>
      </c>
      <c r="F49" s="96">
        <v>40</v>
      </c>
      <c r="G49" s="96">
        <v>-6</v>
      </c>
      <c r="H49" s="97">
        <v>-20.689655172413794</v>
      </c>
      <c r="I49" s="96">
        <v>-4</v>
      </c>
      <c r="J49" s="97">
        <v>-14.814814814814813</v>
      </c>
      <c r="K49" s="97">
        <v>26.086956521739129</v>
      </c>
      <c r="L49" s="320">
        <v>90.476190476190482</v>
      </c>
    </row>
    <row r="50" spans="1:12" ht="13.5" customHeight="1" x14ac:dyDescent="0.3">
      <c r="A50" s="123" t="s">
        <v>97</v>
      </c>
      <c r="B50" s="107"/>
      <c r="C50" s="107"/>
      <c r="D50" s="319">
        <v>1144</v>
      </c>
      <c r="E50" s="96">
        <v>1018</v>
      </c>
      <c r="F50" s="96">
        <v>895</v>
      </c>
      <c r="G50" s="96" t="s">
        <v>98</v>
      </c>
      <c r="H50" s="97" t="s">
        <v>98</v>
      </c>
      <c r="I50" s="96">
        <v>86</v>
      </c>
      <c r="J50" s="97">
        <v>8.128544423440454</v>
      </c>
      <c r="K50" s="97">
        <v>9.8166127292340875</v>
      </c>
      <c r="L50" s="320">
        <v>8.3535108958837778</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2.6</v>
      </c>
      <c r="E52" s="121">
        <v>2.6</v>
      </c>
      <c r="F52" s="121">
        <v>2.7</v>
      </c>
      <c r="G52" s="121" t="s">
        <v>98</v>
      </c>
      <c r="H52" s="121" t="s">
        <v>98</v>
      </c>
      <c r="I52" s="121" t="s">
        <v>98</v>
      </c>
      <c r="J52" s="121">
        <v>2.5</v>
      </c>
      <c r="K52" s="121">
        <v>2.6</v>
      </c>
      <c r="L52" s="438">
        <v>2.5</v>
      </c>
    </row>
    <row r="53" spans="1:12" ht="12" customHeight="1" x14ac:dyDescent="0.3">
      <c r="A53" s="123" t="s">
        <v>291</v>
      </c>
      <c r="B53" s="107"/>
      <c r="C53" s="107"/>
      <c r="D53" s="437">
        <v>2.7</v>
      </c>
      <c r="E53" s="121">
        <v>2.7</v>
      </c>
      <c r="F53" s="121">
        <v>2.8</v>
      </c>
      <c r="G53" s="121" t="s">
        <v>98</v>
      </c>
      <c r="H53" s="121" t="s">
        <v>98</v>
      </c>
      <c r="I53" s="121" t="s">
        <v>98</v>
      </c>
      <c r="J53" s="121">
        <v>2.7</v>
      </c>
      <c r="K53" s="121">
        <v>2.8</v>
      </c>
      <c r="L53" s="438">
        <v>2.8</v>
      </c>
    </row>
    <row r="54" spans="1:12" ht="12" customHeight="1" x14ac:dyDescent="0.3">
      <c r="A54" s="123" t="s">
        <v>292</v>
      </c>
      <c r="B54" s="107"/>
      <c r="C54" s="107"/>
      <c r="D54" s="437">
        <v>2.5</v>
      </c>
      <c r="E54" s="121">
        <v>2.6</v>
      </c>
      <c r="F54" s="121">
        <v>2.7</v>
      </c>
      <c r="G54" s="121" t="s">
        <v>98</v>
      </c>
      <c r="H54" s="121" t="s">
        <v>98</v>
      </c>
      <c r="I54" s="121" t="s">
        <v>98</v>
      </c>
      <c r="J54" s="121">
        <v>2.1</v>
      </c>
      <c r="K54" s="121">
        <v>2.4</v>
      </c>
      <c r="L54" s="438">
        <v>2.2000000000000002</v>
      </c>
    </row>
    <row r="55" spans="1:12" ht="13.5" customHeight="1" x14ac:dyDescent="0.3">
      <c r="A55" s="123" t="s">
        <v>293</v>
      </c>
      <c r="C55" s="107"/>
      <c r="D55" s="437">
        <v>3.4</v>
      </c>
      <c r="E55" s="121">
        <v>3.3</v>
      </c>
      <c r="F55" s="121">
        <v>2.9</v>
      </c>
      <c r="G55" s="121" t="s">
        <v>98</v>
      </c>
      <c r="H55" s="121" t="s">
        <v>98</v>
      </c>
      <c r="I55" s="121" t="s">
        <v>98</v>
      </c>
      <c r="J55" s="121">
        <v>3.6</v>
      </c>
      <c r="K55" s="121">
        <v>4</v>
      </c>
      <c r="L55" s="438">
        <v>3</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2.9</v>
      </c>
      <c r="E57" s="121">
        <v>2.8</v>
      </c>
      <c r="F57" s="121">
        <v>3.1</v>
      </c>
      <c r="G57" s="121" t="s">
        <v>98</v>
      </c>
      <c r="H57" s="121" t="s">
        <v>98</v>
      </c>
      <c r="I57" s="121" t="s">
        <v>98</v>
      </c>
      <c r="J57" s="121">
        <v>2.9</v>
      </c>
      <c r="K57" s="121">
        <v>3.1</v>
      </c>
      <c r="L57" s="438">
        <v>3.1</v>
      </c>
    </row>
    <row r="58" spans="1:12" ht="12" customHeight="1" x14ac:dyDescent="0.3">
      <c r="A58" s="123" t="s">
        <v>296</v>
      </c>
      <c r="B58" s="107"/>
      <c r="C58" s="107"/>
      <c r="D58" s="437">
        <v>3.2</v>
      </c>
      <c r="E58" s="121">
        <v>3.1</v>
      </c>
      <c r="F58" s="121">
        <v>3.2</v>
      </c>
      <c r="G58" s="121" t="s">
        <v>98</v>
      </c>
      <c r="H58" s="121" t="s">
        <v>98</v>
      </c>
      <c r="I58" s="121" t="s">
        <v>98</v>
      </c>
      <c r="J58" s="121">
        <v>3.5</v>
      </c>
      <c r="K58" s="121">
        <v>3.7</v>
      </c>
      <c r="L58" s="438">
        <v>3.6</v>
      </c>
    </row>
    <row r="59" spans="1:12" ht="13.5"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2" ht="13.5" customHeight="1" x14ac:dyDescent="0.3">
      <c r="A60" s="333" t="s">
        <v>110</v>
      </c>
      <c r="B60" s="325"/>
      <c r="C60" s="325"/>
      <c r="D60" s="446">
        <v>2.8</v>
      </c>
      <c r="E60" s="447">
        <v>2.8</v>
      </c>
      <c r="F60" s="447">
        <v>2.9</v>
      </c>
      <c r="G60" s="447" t="s">
        <v>98</v>
      </c>
      <c r="H60" s="447" t="s">
        <v>98</v>
      </c>
      <c r="I60" s="447" t="s">
        <v>98</v>
      </c>
      <c r="J60" s="447">
        <v>2.7</v>
      </c>
      <c r="K60" s="447">
        <v>2.8</v>
      </c>
      <c r="L60" s="448">
        <v>2.7</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7"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B4D5D-23F1-468C-B950-3DA09719D477}">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303</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306</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1308</v>
      </c>
      <c r="E23" s="96">
        <v>1374</v>
      </c>
      <c r="F23" s="96">
        <v>1349</v>
      </c>
      <c r="G23" s="96">
        <v>-66</v>
      </c>
      <c r="H23" s="143">
        <v>-4.8034934497816595</v>
      </c>
      <c r="I23" s="96">
        <v>-23</v>
      </c>
      <c r="J23" s="143">
        <v>-1.7280240420736288</v>
      </c>
      <c r="K23" s="143">
        <v>1.9287833827893175</v>
      </c>
      <c r="L23" s="449">
        <v>0.89753178758414354</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1024</v>
      </c>
      <c r="E25" s="96">
        <v>1086</v>
      </c>
      <c r="F25" s="96">
        <v>1063</v>
      </c>
      <c r="G25" s="96">
        <v>-62</v>
      </c>
      <c r="H25" s="97">
        <v>-5.70902394106814</v>
      </c>
      <c r="I25" s="96">
        <v>-58</v>
      </c>
      <c r="J25" s="97">
        <v>-5.360443622920517</v>
      </c>
      <c r="K25" s="97">
        <v>-2.4258760107816713</v>
      </c>
      <c r="L25" s="320">
        <v>-2.9223744292237441</v>
      </c>
    </row>
    <row r="26" spans="1:12" ht="12" customHeight="1" x14ac:dyDescent="0.3">
      <c r="A26" s="433">
        <v>0.53515625</v>
      </c>
      <c r="B26" s="107" t="s">
        <v>280</v>
      </c>
      <c r="D26" s="319">
        <v>548</v>
      </c>
      <c r="E26" s="96">
        <v>595</v>
      </c>
      <c r="F26" s="96">
        <v>584</v>
      </c>
      <c r="G26" s="96">
        <v>-47</v>
      </c>
      <c r="H26" s="97">
        <v>-7.8991596638655457</v>
      </c>
      <c r="I26" s="96">
        <v>-23</v>
      </c>
      <c r="J26" s="97">
        <v>-4.028021015761821</v>
      </c>
      <c r="K26" s="97">
        <v>0.5067567567567568</v>
      </c>
      <c r="L26" s="320">
        <v>-0.84889643463497455</v>
      </c>
    </row>
    <row r="27" spans="1:12" ht="12" customHeight="1" x14ac:dyDescent="0.3">
      <c r="A27" s="433">
        <v>0.46484375</v>
      </c>
      <c r="B27" s="107" t="s">
        <v>281</v>
      </c>
      <c r="D27" s="319">
        <v>476</v>
      </c>
      <c r="E27" s="96">
        <v>491</v>
      </c>
      <c r="F27" s="96">
        <v>479</v>
      </c>
      <c r="G27" s="96">
        <v>-15</v>
      </c>
      <c r="H27" s="97">
        <v>-3.0549898167006111</v>
      </c>
      <c r="I27" s="96">
        <v>-35</v>
      </c>
      <c r="J27" s="97">
        <v>-6.8493150684931505</v>
      </c>
      <c r="K27" s="97">
        <v>-5.7581573896353166</v>
      </c>
      <c r="L27" s="320">
        <v>-5.3359683794466397</v>
      </c>
    </row>
    <row r="28" spans="1:12" ht="13.5" customHeight="1" x14ac:dyDescent="0.3">
      <c r="A28" s="433">
        <v>0.123046875</v>
      </c>
      <c r="B28" s="107" t="s">
        <v>282</v>
      </c>
      <c r="D28" s="319">
        <v>126</v>
      </c>
      <c r="E28" s="96">
        <v>145</v>
      </c>
      <c r="F28" s="96">
        <v>118</v>
      </c>
      <c r="G28" s="96">
        <v>-19</v>
      </c>
      <c r="H28" s="97">
        <v>-13.103448275862069</v>
      </c>
      <c r="I28" s="96">
        <v>-12</v>
      </c>
      <c r="J28" s="97">
        <v>-8.695652173913043</v>
      </c>
      <c r="K28" s="97">
        <v>1.3986013986013985</v>
      </c>
      <c r="L28" s="320">
        <v>-7.0866141732283463</v>
      </c>
    </row>
    <row r="29" spans="1:12" ht="12" customHeight="1" x14ac:dyDescent="0.3">
      <c r="A29" s="433">
        <v>4.98046875E-2</v>
      </c>
      <c r="B29" s="107" t="s">
        <v>283</v>
      </c>
      <c r="D29" s="319">
        <v>51</v>
      </c>
      <c r="E29" s="96">
        <v>61</v>
      </c>
      <c r="F29" s="96">
        <v>41</v>
      </c>
      <c r="G29" s="96">
        <v>-10</v>
      </c>
      <c r="H29" s="97">
        <v>-16.393442622950818</v>
      </c>
      <c r="I29" s="96">
        <v>4</v>
      </c>
      <c r="J29" s="97">
        <v>8.5106382978723403</v>
      </c>
      <c r="K29" s="97">
        <v>22</v>
      </c>
      <c r="L29" s="320">
        <v>0</v>
      </c>
    </row>
    <row r="30" spans="1:12" ht="12" customHeight="1" x14ac:dyDescent="0.3">
      <c r="A30" s="433">
        <v>0.375</v>
      </c>
      <c r="B30" s="107" t="s">
        <v>284</v>
      </c>
      <c r="D30" s="319">
        <v>384</v>
      </c>
      <c r="E30" s="96">
        <v>407</v>
      </c>
      <c r="F30" s="96">
        <v>403</v>
      </c>
      <c r="G30" s="96">
        <v>-23</v>
      </c>
      <c r="H30" s="97">
        <v>-5.6511056511056514</v>
      </c>
      <c r="I30" s="96">
        <v>-20</v>
      </c>
      <c r="J30" s="97">
        <v>-4.9504950495049505</v>
      </c>
      <c r="K30" s="97">
        <v>-0.73170731707317083</v>
      </c>
      <c r="L30" s="320">
        <v>-5.1764705882352944</v>
      </c>
    </row>
    <row r="31" spans="1:12" ht="12" customHeight="1" x14ac:dyDescent="0.3">
      <c r="A31" s="433">
        <v>0.296875</v>
      </c>
      <c r="B31" s="107" t="s">
        <v>285</v>
      </c>
      <c r="D31" s="319">
        <v>304</v>
      </c>
      <c r="E31" s="96">
        <v>322</v>
      </c>
      <c r="F31" s="96">
        <v>322</v>
      </c>
      <c r="G31" s="96">
        <v>-18</v>
      </c>
      <c r="H31" s="97">
        <v>-5.5900621118012426</v>
      </c>
      <c r="I31" s="96">
        <v>-19</v>
      </c>
      <c r="J31" s="97">
        <v>-5.8823529411764701</v>
      </c>
      <c r="K31" s="97">
        <v>-2.7190332326283988</v>
      </c>
      <c r="L31" s="320">
        <v>-4.7337278106508878</v>
      </c>
    </row>
    <row r="32" spans="1:12" ht="13.5" customHeight="1" x14ac:dyDescent="0.3">
      <c r="A32" s="433">
        <v>0.6669921875</v>
      </c>
      <c r="B32" s="108" t="s">
        <v>286</v>
      </c>
      <c r="D32" s="319">
        <v>683</v>
      </c>
      <c r="E32" s="96">
        <v>710</v>
      </c>
      <c r="F32" s="96">
        <v>705</v>
      </c>
      <c r="G32" s="96">
        <v>-27</v>
      </c>
      <c r="H32" s="97">
        <v>-3.8028169014084505</v>
      </c>
      <c r="I32" s="96">
        <v>66</v>
      </c>
      <c r="J32" s="97">
        <v>10.696920583468396</v>
      </c>
      <c r="K32" s="97">
        <v>17.161716171617162</v>
      </c>
      <c r="L32" s="320">
        <v>16.336633663366339</v>
      </c>
    </row>
    <row r="33" spans="1:17" ht="12" hidden="1" customHeight="1" x14ac:dyDescent="0.3">
      <c r="A33" s="433">
        <v>0.3828125</v>
      </c>
      <c r="B33" s="107" t="s">
        <v>287</v>
      </c>
      <c r="D33" s="319">
        <v>392</v>
      </c>
      <c r="E33" s="96">
        <v>407</v>
      </c>
      <c r="F33" s="96">
        <v>413</v>
      </c>
      <c r="G33" s="96">
        <v>-15</v>
      </c>
      <c r="H33" s="97">
        <v>-3.6855036855036856</v>
      </c>
      <c r="I33" s="96">
        <v>26</v>
      </c>
      <c r="J33" s="97">
        <v>7.1038251366120218</v>
      </c>
      <c r="K33" s="97">
        <v>14.647887323943662</v>
      </c>
      <c r="L33" s="320">
        <v>17.663817663817664</v>
      </c>
    </row>
    <row r="34" spans="1:17" ht="12" hidden="1" customHeight="1" x14ac:dyDescent="0.3">
      <c r="A34" s="433">
        <v>0.236328125</v>
      </c>
      <c r="B34" s="107" t="s">
        <v>288</v>
      </c>
      <c r="D34" s="319">
        <v>242</v>
      </c>
      <c r="E34" s="96">
        <v>249</v>
      </c>
      <c r="F34" s="96">
        <v>246</v>
      </c>
      <c r="G34" s="96">
        <v>-7</v>
      </c>
      <c r="H34" s="97">
        <v>-2.8112449799196786</v>
      </c>
      <c r="I34" s="96">
        <v>28</v>
      </c>
      <c r="J34" s="97">
        <v>13.084112149532709</v>
      </c>
      <c r="K34" s="97">
        <v>15.813953488372093</v>
      </c>
      <c r="L34" s="320">
        <v>12.844036697247708</v>
      </c>
    </row>
    <row r="35" spans="1:17" ht="13.5" customHeight="1" x14ac:dyDescent="0.3">
      <c r="A35" s="433">
        <v>4.78515625E-2</v>
      </c>
      <c r="B35" s="107" t="s">
        <v>289</v>
      </c>
      <c r="D35" s="319">
        <v>49</v>
      </c>
      <c r="E35" s="96">
        <v>49</v>
      </c>
      <c r="F35" s="96">
        <v>49</v>
      </c>
      <c r="G35" s="96">
        <v>0</v>
      </c>
      <c r="H35" s="97">
        <v>0</v>
      </c>
      <c r="I35" s="96">
        <v>9</v>
      </c>
      <c r="J35" s="97">
        <v>22.5</v>
      </c>
      <c r="K35" s="97">
        <v>22.5</v>
      </c>
      <c r="L35" s="320">
        <v>28.947368421052634</v>
      </c>
    </row>
    <row r="36" spans="1:17" ht="12" customHeight="1" x14ac:dyDescent="0.3">
      <c r="A36" s="433">
        <v>0.1552734375</v>
      </c>
      <c r="B36" s="107" t="s">
        <v>290</v>
      </c>
      <c r="D36" s="319">
        <v>159</v>
      </c>
      <c r="E36" s="96">
        <v>167</v>
      </c>
      <c r="F36" s="96">
        <v>164</v>
      </c>
      <c r="G36" s="96">
        <v>-8</v>
      </c>
      <c r="H36" s="97">
        <v>-4.7904191616766472</v>
      </c>
      <c r="I36" s="96">
        <v>35</v>
      </c>
      <c r="J36" s="97">
        <v>28.225806451612907</v>
      </c>
      <c r="K36" s="97">
        <v>21.014492753623188</v>
      </c>
      <c r="L36" s="320">
        <v>19.708029197080293</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129</v>
      </c>
      <c r="E38" s="96">
        <v>140</v>
      </c>
      <c r="F38" s="96">
        <v>135</v>
      </c>
      <c r="G38" s="96">
        <v>-11</v>
      </c>
      <c r="H38" s="97">
        <v>-7.8571428571428568</v>
      </c>
      <c r="I38" s="96">
        <v>-5</v>
      </c>
      <c r="J38" s="97">
        <v>-3.7313432835820892</v>
      </c>
      <c r="K38" s="97">
        <v>-13.043478260869565</v>
      </c>
      <c r="L38" s="320">
        <v>-15.09433962264151</v>
      </c>
      <c r="N38" s="96"/>
      <c r="O38" s="96"/>
      <c r="P38" s="96"/>
      <c r="Q38" s="96"/>
    </row>
    <row r="39" spans="1:17" ht="12" customHeight="1" x14ac:dyDescent="0.3">
      <c r="A39" s="123" t="s">
        <v>93</v>
      </c>
      <c r="B39" s="107"/>
      <c r="C39" s="107"/>
      <c r="D39" s="319">
        <v>22</v>
      </c>
      <c r="E39" s="96">
        <v>19</v>
      </c>
      <c r="F39" s="96">
        <v>20</v>
      </c>
      <c r="G39" s="96">
        <v>3</v>
      </c>
      <c r="H39" s="97">
        <v>15.789473684210526</v>
      </c>
      <c r="I39" s="96">
        <v>-3</v>
      </c>
      <c r="J39" s="97">
        <v>-12</v>
      </c>
      <c r="K39" s="97">
        <v>-20.833333333333336</v>
      </c>
      <c r="L39" s="320">
        <v>-45.945945945945951</v>
      </c>
    </row>
    <row r="40" spans="1:17" ht="12" customHeight="1" x14ac:dyDescent="0.3">
      <c r="A40" s="123" t="s">
        <v>94</v>
      </c>
      <c r="B40" s="107"/>
      <c r="C40" s="107"/>
      <c r="D40" s="319">
        <v>22</v>
      </c>
      <c r="E40" s="96">
        <v>33</v>
      </c>
      <c r="F40" s="96">
        <v>28</v>
      </c>
      <c r="G40" s="96">
        <v>-11</v>
      </c>
      <c r="H40" s="97">
        <v>-33.333333333333329</v>
      </c>
      <c r="I40" s="96">
        <v>-1</v>
      </c>
      <c r="J40" s="97">
        <v>-4.3478260869565215</v>
      </c>
      <c r="K40" s="97">
        <v>-13.157894736842104</v>
      </c>
      <c r="L40" s="320">
        <v>-3.4482758620689653</v>
      </c>
    </row>
    <row r="41" spans="1:17" ht="13.5" customHeight="1" x14ac:dyDescent="0.3">
      <c r="A41" s="123" t="s">
        <v>95</v>
      </c>
      <c r="B41" s="107"/>
      <c r="C41" s="107"/>
      <c r="D41" s="319">
        <v>37</v>
      </c>
      <c r="E41" s="96">
        <v>54</v>
      </c>
      <c r="F41" s="96">
        <v>35</v>
      </c>
      <c r="G41" s="96">
        <v>-17</v>
      </c>
      <c r="H41" s="97">
        <v>-31.481481481481481</v>
      </c>
      <c r="I41" s="96">
        <v>-3</v>
      </c>
      <c r="J41" s="97">
        <v>-7.5</v>
      </c>
      <c r="K41" s="97">
        <v>-3.5714285714285712</v>
      </c>
      <c r="L41" s="320">
        <v>-20.454545454545457</v>
      </c>
    </row>
    <row r="42" spans="1:17" ht="12" customHeight="1" x14ac:dyDescent="0.3">
      <c r="A42" s="123" t="s">
        <v>96</v>
      </c>
      <c r="B42" s="107"/>
      <c r="C42" s="107"/>
      <c r="D42" s="319">
        <v>25</v>
      </c>
      <c r="E42" s="96">
        <v>28</v>
      </c>
      <c r="F42" s="96">
        <v>31</v>
      </c>
      <c r="G42" s="96">
        <v>-3</v>
      </c>
      <c r="H42" s="97">
        <v>-10.714285714285714</v>
      </c>
      <c r="I42" s="96">
        <v>-1</v>
      </c>
      <c r="J42" s="97">
        <v>-3.8461538461538463</v>
      </c>
      <c r="K42" s="97">
        <v>0</v>
      </c>
      <c r="L42" s="320">
        <v>-16.216216216216218</v>
      </c>
    </row>
    <row r="43" spans="1:17" ht="13.5" customHeight="1" x14ac:dyDescent="0.3">
      <c r="A43" s="123" t="s">
        <v>97</v>
      </c>
      <c r="B43" s="107"/>
      <c r="C43" s="107"/>
      <c r="D43" s="319">
        <v>1189</v>
      </c>
      <c r="E43" s="96">
        <v>1060</v>
      </c>
      <c r="F43" s="96">
        <v>920</v>
      </c>
      <c r="G43" s="96" t="s">
        <v>98</v>
      </c>
      <c r="H43" s="97" t="s">
        <v>98</v>
      </c>
      <c r="I43" s="96">
        <v>-61</v>
      </c>
      <c r="J43" s="97">
        <v>-4.88</v>
      </c>
      <c r="K43" s="97">
        <v>-5.0179211469534053</v>
      </c>
      <c r="L43" s="320">
        <v>-3.664921465968586</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189</v>
      </c>
      <c r="E45" s="96">
        <v>120</v>
      </c>
      <c r="F45" s="96">
        <v>134</v>
      </c>
      <c r="G45" s="96">
        <v>69</v>
      </c>
      <c r="H45" s="97">
        <v>57.499999999999993</v>
      </c>
      <c r="I45" s="96">
        <v>18</v>
      </c>
      <c r="J45" s="97">
        <v>10.526315789473683</v>
      </c>
      <c r="K45" s="97">
        <v>-21.568627450980394</v>
      </c>
      <c r="L45" s="320">
        <v>-23.863636363636363</v>
      </c>
    </row>
    <row r="46" spans="1:17" ht="12" customHeight="1" x14ac:dyDescent="0.3">
      <c r="A46" s="123" t="s">
        <v>100</v>
      </c>
      <c r="B46" s="107"/>
      <c r="C46" s="107"/>
      <c r="D46" s="319">
        <v>23</v>
      </c>
      <c r="E46" s="96">
        <v>17</v>
      </c>
      <c r="F46" s="96">
        <v>28</v>
      </c>
      <c r="G46" s="96">
        <v>6</v>
      </c>
      <c r="H46" s="97">
        <v>35.294117647058826</v>
      </c>
      <c r="I46" s="96">
        <v>-4</v>
      </c>
      <c r="J46" s="97">
        <v>-14.814814814814813</v>
      </c>
      <c r="K46" s="97">
        <v>30.76923076923077</v>
      </c>
      <c r="L46" s="320">
        <v>-3.4482758620689653</v>
      </c>
    </row>
    <row r="47" spans="1:17" ht="12" customHeight="1" x14ac:dyDescent="0.3">
      <c r="A47" s="123" t="s">
        <v>101</v>
      </c>
      <c r="B47" s="107"/>
      <c r="C47" s="107"/>
      <c r="D47" s="319">
        <v>44</v>
      </c>
      <c r="E47" s="96">
        <v>16</v>
      </c>
      <c r="F47" s="96">
        <v>24</v>
      </c>
      <c r="G47" s="96">
        <v>28</v>
      </c>
      <c r="H47" s="97">
        <v>175</v>
      </c>
      <c r="I47" s="96">
        <v>22</v>
      </c>
      <c r="J47" s="97">
        <v>100</v>
      </c>
      <c r="K47" s="97">
        <v>-38.461538461538467</v>
      </c>
      <c r="L47" s="320">
        <v>-7.6923076923076925</v>
      </c>
    </row>
    <row r="48" spans="1:17" ht="13.5" customHeight="1" x14ac:dyDescent="0.3">
      <c r="A48" s="123" t="s">
        <v>95</v>
      </c>
      <c r="B48" s="107"/>
      <c r="C48" s="107"/>
      <c r="D48" s="319">
        <v>55</v>
      </c>
      <c r="E48" s="96">
        <v>28</v>
      </c>
      <c r="F48" s="96">
        <v>34</v>
      </c>
      <c r="G48" s="96">
        <v>27</v>
      </c>
      <c r="H48" s="97">
        <v>96.428571428571431</v>
      </c>
      <c r="I48" s="96">
        <v>10</v>
      </c>
      <c r="J48" s="97">
        <v>22.222222222222221</v>
      </c>
      <c r="K48" s="97">
        <v>-24.324324324324326</v>
      </c>
      <c r="L48" s="320">
        <v>-19.047619047619047</v>
      </c>
    </row>
    <row r="49" spans="1:12" ht="12" customHeight="1" x14ac:dyDescent="0.3">
      <c r="A49" s="123" t="s">
        <v>96</v>
      </c>
      <c r="B49" s="107"/>
      <c r="C49" s="107"/>
      <c r="D49" s="319">
        <v>45</v>
      </c>
      <c r="E49" s="96">
        <v>29</v>
      </c>
      <c r="F49" s="96">
        <v>23</v>
      </c>
      <c r="G49" s="96">
        <v>16</v>
      </c>
      <c r="H49" s="97">
        <v>55.172413793103445</v>
      </c>
      <c r="I49" s="96">
        <v>8</v>
      </c>
      <c r="J49" s="97">
        <v>21.621621621621621</v>
      </c>
      <c r="K49" s="97">
        <v>-23.684210526315788</v>
      </c>
      <c r="L49" s="320">
        <v>-45.238095238095241</v>
      </c>
    </row>
    <row r="50" spans="1:12" ht="13.5" customHeight="1" x14ac:dyDescent="0.3">
      <c r="A50" s="123" t="s">
        <v>97</v>
      </c>
      <c r="B50" s="107"/>
      <c r="C50" s="107"/>
      <c r="D50" s="319">
        <v>1356</v>
      </c>
      <c r="E50" s="96">
        <v>1167</v>
      </c>
      <c r="F50" s="96">
        <v>1047</v>
      </c>
      <c r="G50" s="96" t="s">
        <v>98</v>
      </c>
      <c r="H50" s="97" t="s">
        <v>98</v>
      </c>
      <c r="I50" s="96">
        <v>44</v>
      </c>
      <c r="J50" s="97">
        <v>3.3536585365853662</v>
      </c>
      <c r="K50" s="97">
        <v>2.2787028921998247</v>
      </c>
      <c r="L50" s="320">
        <v>5.9716599190283404</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6.3</v>
      </c>
      <c r="E52" s="121">
        <v>6.7</v>
      </c>
      <c r="F52" s="121">
        <v>6.5</v>
      </c>
      <c r="G52" s="121" t="s">
        <v>98</v>
      </c>
      <c r="H52" s="121" t="s">
        <v>98</v>
      </c>
      <c r="I52" s="121" t="s">
        <v>98</v>
      </c>
      <c r="J52" s="121">
        <v>6.6</v>
      </c>
      <c r="K52" s="121">
        <v>6.8</v>
      </c>
      <c r="L52" s="438">
        <v>6.7</v>
      </c>
    </row>
    <row r="53" spans="1:12" ht="12" customHeight="1" x14ac:dyDescent="0.3">
      <c r="A53" s="123" t="s">
        <v>291</v>
      </c>
      <c r="B53" s="107"/>
      <c r="C53" s="107"/>
      <c r="D53" s="437">
        <v>6.4</v>
      </c>
      <c r="E53" s="121">
        <v>6.9</v>
      </c>
      <c r="F53" s="121">
        <v>6.8</v>
      </c>
      <c r="G53" s="121" t="s">
        <v>98</v>
      </c>
      <c r="H53" s="121" t="s">
        <v>98</v>
      </c>
      <c r="I53" s="121" t="s">
        <v>98</v>
      </c>
      <c r="J53" s="121">
        <v>6.6</v>
      </c>
      <c r="K53" s="121">
        <v>6.9</v>
      </c>
      <c r="L53" s="438">
        <v>6.9</v>
      </c>
    </row>
    <row r="54" spans="1:12" ht="12" customHeight="1" x14ac:dyDescent="0.3">
      <c r="A54" s="123" t="s">
        <v>292</v>
      </c>
      <c r="B54" s="107"/>
      <c r="C54" s="107"/>
      <c r="D54" s="437">
        <v>6.2</v>
      </c>
      <c r="E54" s="121">
        <v>6.4</v>
      </c>
      <c r="F54" s="121">
        <v>6.3</v>
      </c>
      <c r="G54" s="121" t="s">
        <v>98</v>
      </c>
      <c r="H54" s="121" t="s">
        <v>98</v>
      </c>
      <c r="I54" s="121" t="s">
        <v>98</v>
      </c>
      <c r="J54" s="121">
        <v>6.6</v>
      </c>
      <c r="K54" s="121">
        <v>6.8</v>
      </c>
      <c r="L54" s="438">
        <v>6.6</v>
      </c>
    </row>
    <row r="55" spans="1:12" ht="13.5" customHeight="1" x14ac:dyDescent="0.3">
      <c r="A55" s="123" t="s">
        <v>293</v>
      </c>
      <c r="C55" s="107"/>
      <c r="D55" s="437">
        <v>8.8000000000000007</v>
      </c>
      <c r="E55" s="121">
        <v>10.1</v>
      </c>
      <c r="F55" s="121">
        <v>8.1999999999999993</v>
      </c>
      <c r="G55" s="121" t="s">
        <v>98</v>
      </c>
      <c r="H55" s="121" t="s">
        <v>98</v>
      </c>
      <c r="I55" s="121" t="s">
        <v>98</v>
      </c>
      <c r="J55" s="121">
        <v>10.199999999999999</v>
      </c>
      <c r="K55" s="121">
        <v>10.6</v>
      </c>
      <c r="L55" s="438">
        <v>9.4</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5.7</v>
      </c>
      <c r="E57" s="121">
        <v>6</v>
      </c>
      <c r="F57" s="121">
        <v>5.9</v>
      </c>
      <c r="G57" s="121" t="s">
        <v>98</v>
      </c>
      <c r="H57" s="121" t="s">
        <v>98</v>
      </c>
      <c r="I57" s="121" t="s">
        <v>98</v>
      </c>
      <c r="J57" s="121">
        <v>5.7</v>
      </c>
      <c r="K57" s="121">
        <v>5.9</v>
      </c>
      <c r="L57" s="438">
        <v>6.1</v>
      </c>
    </row>
    <row r="58" spans="1:12" ht="12" customHeight="1" x14ac:dyDescent="0.3">
      <c r="A58" s="123" t="s">
        <v>296</v>
      </c>
      <c r="B58" s="107"/>
      <c r="C58" s="107"/>
      <c r="D58" s="437">
        <v>6.2</v>
      </c>
      <c r="E58" s="121">
        <v>6.6</v>
      </c>
      <c r="F58" s="121">
        <v>6.5</v>
      </c>
      <c r="G58" s="121" t="s">
        <v>98</v>
      </c>
      <c r="H58" s="121" t="s">
        <v>98</v>
      </c>
      <c r="I58" s="121" t="s">
        <v>98</v>
      </c>
      <c r="J58" s="121">
        <v>6.3</v>
      </c>
      <c r="K58" s="121">
        <v>6.6</v>
      </c>
      <c r="L58" s="438">
        <v>6.7</v>
      </c>
    </row>
    <row r="59" spans="1:12" ht="13.5" customHeight="1" x14ac:dyDescent="0.3">
      <c r="A59" s="123" t="s">
        <v>297</v>
      </c>
      <c r="B59" s="107"/>
      <c r="C59" s="107"/>
      <c r="D59" s="437" t="s">
        <v>98</v>
      </c>
      <c r="E59" s="121" t="s">
        <v>98</v>
      </c>
      <c r="F59" s="121" t="s">
        <v>98</v>
      </c>
      <c r="G59" s="121" t="s">
        <v>98</v>
      </c>
      <c r="H59" s="121" t="s">
        <v>98</v>
      </c>
      <c r="I59" s="121" t="s">
        <v>98</v>
      </c>
      <c r="J59" s="121" t="s">
        <v>98</v>
      </c>
      <c r="K59" s="121" t="s">
        <v>98</v>
      </c>
      <c r="L59" s="438" t="s">
        <v>98</v>
      </c>
    </row>
    <row r="60" spans="1:12" ht="13.5" customHeight="1" x14ac:dyDescent="0.3">
      <c r="A60" s="333" t="s">
        <v>110</v>
      </c>
      <c r="B60" s="325"/>
      <c r="C60" s="325"/>
      <c r="D60" s="446">
        <v>6.8</v>
      </c>
      <c r="E60" s="447">
        <v>7.2</v>
      </c>
      <c r="F60" s="447">
        <v>7</v>
      </c>
      <c r="G60" s="447" t="s">
        <v>98</v>
      </c>
      <c r="H60" s="447" t="s">
        <v>98</v>
      </c>
      <c r="I60" s="447" t="s">
        <v>98</v>
      </c>
      <c r="J60" s="447">
        <v>7.2</v>
      </c>
      <c r="K60" s="447">
        <v>7.4</v>
      </c>
      <c r="L60" s="448">
        <v>7.2</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6"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79A2-BB25-4752-900A-8D36F5B92200}">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307</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308</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3570</v>
      </c>
      <c r="E23" s="96">
        <v>3401</v>
      </c>
      <c r="F23" s="96">
        <v>3235</v>
      </c>
      <c r="G23" s="96">
        <v>169</v>
      </c>
      <c r="H23" s="97">
        <v>4.9691267274331077</v>
      </c>
      <c r="I23" s="96">
        <v>5</v>
      </c>
      <c r="J23" s="97">
        <v>0.14025245441795231</v>
      </c>
      <c r="K23" s="97">
        <v>-2.6059564719358534</v>
      </c>
      <c r="L23" s="320">
        <v>-1.64183642444512</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2143</v>
      </c>
      <c r="E25" s="96">
        <v>2227</v>
      </c>
      <c r="F25" s="96">
        <v>2179</v>
      </c>
      <c r="G25" s="96">
        <v>-84</v>
      </c>
      <c r="H25" s="97">
        <v>-3.7718904355635385</v>
      </c>
      <c r="I25" s="96">
        <v>-71</v>
      </c>
      <c r="J25" s="97">
        <v>-3.2068654019873537</v>
      </c>
      <c r="K25" s="97">
        <v>-3.5095320623916813</v>
      </c>
      <c r="L25" s="320">
        <v>-2.8099910793933986</v>
      </c>
      <c r="M25" s="432"/>
      <c r="N25" s="432"/>
    </row>
    <row r="26" spans="1:14" ht="11.6" customHeight="1" x14ac:dyDescent="0.3">
      <c r="A26" s="433">
        <v>0.55109659356042928</v>
      </c>
      <c r="B26" s="107" t="s">
        <v>280</v>
      </c>
      <c r="D26" s="319">
        <v>1181</v>
      </c>
      <c r="E26" s="96">
        <v>1204</v>
      </c>
      <c r="F26" s="96">
        <v>1193</v>
      </c>
      <c r="G26" s="96">
        <v>-23</v>
      </c>
      <c r="H26" s="97">
        <v>-1.9102990033222591</v>
      </c>
      <c r="I26" s="96">
        <v>-55</v>
      </c>
      <c r="J26" s="97">
        <v>-4.449838187702265</v>
      </c>
      <c r="K26" s="97">
        <v>-5.4945054945054945</v>
      </c>
      <c r="L26" s="320">
        <v>-5.6170886075949369</v>
      </c>
      <c r="M26" s="432"/>
      <c r="N26" s="432"/>
    </row>
    <row r="27" spans="1:14" ht="11.6" customHeight="1" x14ac:dyDescent="0.3">
      <c r="A27" s="433">
        <v>0.44890340643957072</v>
      </c>
      <c r="B27" s="107" t="s">
        <v>281</v>
      </c>
      <c r="D27" s="319">
        <v>962</v>
      </c>
      <c r="E27" s="96">
        <v>1023</v>
      </c>
      <c r="F27" s="96">
        <v>986</v>
      </c>
      <c r="G27" s="96">
        <v>-61</v>
      </c>
      <c r="H27" s="97">
        <v>-5.9628543499511242</v>
      </c>
      <c r="I27" s="96">
        <v>-16</v>
      </c>
      <c r="J27" s="97">
        <v>-1.6359918200409</v>
      </c>
      <c r="K27" s="97">
        <v>-1.0638297872340425</v>
      </c>
      <c r="L27" s="320">
        <v>0.81799591002045002</v>
      </c>
      <c r="M27" s="432"/>
      <c r="N27" s="432"/>
    </row>
    <row r="28" spans="1:14" ht="11.6" customHeight="1" x14ac:dyDescent="0.3">
      <c r="A28" s="433">
        <v>9.2393840410639291E-2</v>
      </c>
      <c r="B28" s="107" t="s">
        <v>282</v>
      </c>
      <c r="D28" s="319">
        <v>198</v>
      </c>
      <c r="E28" s="96">
        <v>207</v>
      </c>
      <c r="F28" s="96">
        <v>195</v>
      </c>
      <c r="G28" s="96">
        <v>-9</v>
      </c>
      <c r="H28" s="97">
        <v>-4.3478260869565215</v>
      </c>
      <c r="I28" s="96">
        <v>-5</v>
      </c>
      <c r="J28" s="97">
        <v>-2.4630541871921183</v>
      </c>
      <c r="K28" s="97">
        <v>-3.2710280373831773</v>
      </c>
      <c r="L28" s="320">
        <v>1.5625</v>
      </c>
      <c r="M28" s="432"/>
      <c r="N28" s="432"/>
    </row>
    <row r="29" spans="1:14" ht="11.6" customHeight="1" x14ac:dyDescent="0.3">
      <c r="A29" s="433">
        <v>3.3131124591693886E-2</v>
      </c>
      <c r="B29" s="107" t="s">
        <v>283</v>
      </c>
      <c r="D29" s="319">
        <v>71</v>
      </c>
      <c r="E29" s="96">
        <v>78</v>
      </c>
      <c r="F29" s="96">
        <v>57</v>
      </c>
      <c r="G29" s="96">
        <v>-7</v>
      </c>
      <c r="H29" s="97">
        <v>-8.9743589743589745</v>
      </c>
      <c r="I29" s="96">
        <v>-6</v>
      </c>
      <c r="J29" s="97">
        <v>-7.7922077922077921</v>
      </c>
      <c r="K29" s="97">
        <v>-8.235294117647058</v>
      </c>
      <c r="L29" s="320">
        <v>-5</v>
      </c>
      <c r="M29" s="432"/>
      <c r="N29" s="432"/>
    </row>
    <row r="30" spans="1:14" ht="11.6" customHeight="1" x14ac:dyDescent="0.3">
      <c r="A30" s="433">
        <v>0.44283714419038733</v>
      </c>
      <c r="B30" s="107" t="s">
        <v>284</v>
      </c>
      <c r="D30" s="319">
        <v>949</v>
      </c>
      <c r="E30" s="96">
        <v>959</v>
      </c>
      <c r="F30" s="96">
        <v>928</v>
      </c>
      <c r="G30" s="96">
        <v>-10</v>
      </c>
      <c r="H30" s="97">
        <v>-1.0427528675703857</v>
      </c>
      <c r="I30" s="96">
        <v>11</v>
      </c>
      <c r="J30" s="97">
        <v>1.1727078891257996</v>
      </c>
      <c r="K30" s="97">
        <v>-0.20811654526534862</v>
      </c>
      <c r="L30" s="320">
        <v>-4.8205128205128203</v>
      </c>
      <c r="M30" s="432"/>
      <c r="N30" s="432"/>
    </row>
    <row r="31" spans="1:14" ht="11.6" customHeight="1" x14ac:dyDescent="0.3">
      <c r="A31" s="433">
        <v>0.35510965935604294</v>
      </c>
      <c r="B31" s="107" t="s">
        <v>285</v>
      </c>
      <c r="D31" s="319">
        <v>761</v>
      </c>
      <c r="E31" s="96">
        <v>771</v>
      </c>
      <c r="F31" s="96">
        <v>733</v>
      </c>
      <c r="G31" s="96">
        <v>-10</v>
      </c>
      <c r="H31" s="97">
        <v>-1.2970168612191959</v>
      </c>
      <c r="I31" s="96">
        <v>9</v>
      </c>
      <c r="J31" s="97">
        <v>1.196808510638298</v>
      </c>
      <c r="K31" s="97">
        <v>-0.25873221216041398</v>
      </c>
      <c r="L31" s="320">
        <v>-4.5572916666666661</v>
      </c>
      <c r="M31" s="432"/>
      <c r="N31" s="432"/>
    </row>
    <row r="32" spans="1:14" ht="11.6" customHeight="1" x14ac:dyDescent="0.3">
      <c r="A32" s="433">
        <v>0.43350443303779745</v>
      </c>
      <c r="B32" s="108" t="s">
        <v>286</v>
      </c>
      <c r="D32" s="319">
        <v>929</v>
      </c>
      <c r="E32" s="96">
        <v>934</v>
      </c>
      <c r="F32" s="96">
        <v>933</v>
      </c>
      <c r="G32" s="96">
        <v>-5</v>
      </c>
      <c r="H32" s="97">
        <v>-0.53533190578158452</v>
      </c>
      <c r="I32" s="96">
        <v>-36</v>
      </c>
      <c r="J32" s="97">
        <v>-3.730569948186528</v>
      </c>
      <c r="K32" s="97">
        <v>-1.6842105263157894</v>
      </c>
      <c r="L32" s="320">
        <v>-0.95541401273885351</v>
      </c>
      <c r="M32" s="432"/>
      <c r="N32" s="432"/>
    </row>
    <row r="33" spans="1:14" ht="11.6" hidden="1" customHeight="1" x14ac:dyDescent="0.3">
      <c r="A33" s="433">
        <v>0.24125058329444704</v>
      </c>
      <c r="B33" s="107" t="s">
        <v>287</v>
      </c>
      <c r="D33" s="319">
        <v>517</v>
      </c>
      <c r="E33" s="96">
        <v>515</v>
      </c>
      <c r="F33" s="96">
        <v>524</v>
      </c>
      <c r="G33" s="96">
        <v>2</v>
      </c>
      <c r="H33" s="97">
        <v>0.38834951456310679</v>
      </c>
      <c r="I33" s="96">
        <v>-3</v>
      </c>
      <c r="J33" s="97">
        <v>-0.57692307692307698</v>
      </c>
      <c r="K33" s="97">
        <v>1.5779092702169626</v>
      </c>
      <c r="L33" s="320">
        <v>3.7623762376237622</v>
      </c>
      <c r="M33" s="432"/>
      <c r="N33" s="432"/>
    </row>
    <row r="34" spans="1:14" ht="11.6" hidden="1" customHeight="1" x14ac:dyDescent="0.3">
      <c r="A34" s="433">
        <v>0.17498833411105927</v>
      </c>
      <c r="B34" s="107" t="s">
        <v>288</v>
      </c>
      <c r="D34" s="319">
        <v>375</v>
      </c>
      <c r="E34" s="96">
        <v>382</v>
      </c>
      <c r="F34" s="96">
        <v>375</v>
      </c>
      <c r="G34" s="96">
        <v>-7</v>
      </c>
      <c r="H34" s="97">
        <v>-1.832460732984293</v>
      </c>
      <c r="I34" s="96">
        <v>-28</v>
      </c>
      <c r="J34" s="97">
        <v>-6.9478908188585615</v>
      </c>
      <c r="K34" s="97">
        <v>-5.2109181141439205</v>
      </c>
      <c r="L34" s="320">
        <v>-7.6354679802955667</v>
      </c>
      <c r="M34" s="432"/>
      <c r="N34" s="432"/>
    </row>
    <row r="35" spans="1:14" ht="11.6" customHeight="1" x14ac:dyDescent="0.3">
      <c r="A35" s="433">
        <v>6.2062529164722352E-2</v>
      </c>
      <c r="B35" s="107" t="s">
        <v>289</v>
      </c>
      <c r="D35" s="319">
        <v>133</v>
      </c>
      <c r="E35" s="96">
        <v>137</v>
      </c>
      <c r="F35" s="96">
        <v>134</v>
      </c>
      <c r="G35" s="96">
        <v>-4</v>
      </c>
      <c r="H35" s="97">
        <v>-2.9197080291970803</v>
      </c>
      <c r="I35" s="96">
        <v>2</v>
      </c>
      <c r="J35" s="97">
        <v>1.5267175572519083</v>
      </c>
      <c r="K35" s="97">
        <v>3.7878787878787881</v>
      </c>
      <c r="L35" s="320">
        <v>0.75187969924812026</v>
      </c>
      <c r="M35" s="432"/>
      <c r="N35" s="432"/>
    </row>
    <row r="36" spans="1:14" ht="11.6" customHeight="1" x14ac:dyDescent="0.3">
      <c r="A36" s="433">
        <v>0.12599160055996267</v>
      </c>
      <c r="B36" s="107" t="s">
        <v>290</v>
      </c>
      <c r="D36" s="319">
        <v>270</v>
      </c>
      <c r="E36" s="96">
        <v>278</v>
      </c>
      <c r="F36" s="96">
        <v>275</v>
      </c>
      <c r="G36" s="96">
        <v>-8</v>
      </c>
      <c r="H36" s="97">
        <v>-2.877697841726619</v>
      </c>
      <c r="I36" s="96">
        <v>-32</v>
      </c>
      <c r="J36" s="97">
        <v>-10.596026490066226</v>
      </c>
      <c r="K36" s="97">
        <v>-13.664596273291925</v>
      </c>
      <c r="L36" s="320">
        <v>-16.666666666666664</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525</v>
      </c>
      <c r="E38" s="319">
        <v>511</v>
      </c>
      <c r="F38" s="319">
        <v>577</v>
      </c>
      <c r="G38" s="96">
        <v>14</v>
      </c>
      <c r="H38" s="97">
        <v>2.7397260273972601</v>
      </c>
      <c r="I38" s="96">
        <v>97</v>
      </c>
      <c r="J38" s="97">
        <v>22.66355140186916</v>
      </c>
      <c r="K38" s="97">
        <v>-1.5414258188824663</v>
      </c>
      <c r="L38" s="320">
        <v>15.4</v>
      </c>
      <c r="M38" s="432"/>
      <c r="N38" s="432"/>
    </row>
    <row r="39" spans="1:14" ht="11.6" customHeight="1" x14ac:dyDescent="0.3">
      <c r="A39" s="123" t="s">
        <v>93</v>
      </c>
      <c r="B39" s="107"/>
      <c r="C39" s="107"/>
      <c r="D39" s="319">
        <v>196</v>
      </c>
      <c r="E39" s="96">
        <v>164</v>
      </c>
      <c r="F39" s="96">
        <v>224</v>
      </c>
      <c r="G39" s="96">
        <v>32</v>
      </c>
      <c r="H39" s="97">
        <v>19.512195121951219</v>
      </c>
      <c r="I39" s="96">
        <v>7</v>
      </c>
      <c r="J39" s="97">
        <v>3.7037037037037033</v>
      </c>
      <c r="K39" s="97">
        <v>-26.785714285714285</v>
      </c>
      <c r="L39" s="320">
        <v>65.925925925925924</v>
      </c>
      <c r="M39" s="432"/>
      <c r="N39" s="432"/>
    </row>
    <row r="40" spans="1:14" ht="11.6" customHeight="1" x14ac:dyDescent="0.3">
      <c r="A40" s="123" t="s">
        <v>94</v>
      </c>
      <c r="B40" s="107"/>
      <c r="C40" s="107"/>
      <c r="D40" s="319">
        <v>136</v>
      </c>
      <c r="E40" s="96">
        <v>137</v>
      </c>
      <c r="F40" s="96">
        <v>150</v>
      </c>
      <c r="G40" s="96">
        <v>-1</v>
      </c>
      <c r="H40" s="97">
        <v>-0.72992700729927007</v>
      </c>
      <c r="I40" s="96">
        <v>52</v>
      </c>
      <c r="J40" s="97">
        <v>61.904761904761905</v>
      </c>
      <c r="K40" s="97">
        <v>23.423423423423422</v>
      </c>
      <c r="L40" s="320">
        <v>5.6338028169014089</v>
      </c>
      <c r="M40" s="432"/>
      <c r="N40" s="432"/>
    </row>
    <row r="41" spans="1:14" ht="11.6" customHeight="1" x14ac:dyDescent="0.3">
      <c r="A41" s="123" t="s">
        <v>95</v>
      </c>
      <c r="B41" s="107"/>
      <c r="C41" s="107"/>
      <c r="D41" s="319">
        <v>115</v>
      </c>
      <c r="E41" s="96">
        <v>92</v>
      </c>
      <c r="F41" s="96">
        <v>111</v>
      </c>
      <c r="G41" s="96">
        <v>23</v>
      </c>
      <c r="H41" s="97">
        <v>25</v>
      </c>
      <c r="I41" s="96">
        <v>30</v>
      </c>
      <c r="J41" s="97">
        <v>35.294117647058826</v>
      </c>
      <c r="K41" s="97">
        <v>-9.8039215686274517</v>
      </c>
      <c r="L41" s="320">
        <v>14.432989690721648</v>
      </c>
      <c r="M41" s="432"/>
      <c r="N41" s="432"/>
    </row>
    <row r="42" spans="1:14" ht="11.6" customHeight="1" x14ac:dyDescent="0.3">
      <c r="A42" s="123" t="s">
        <v>96</v>
      </c>
      <c r="B42" s="107"/>
      <c r="C42" s="107"/>
      <c r="D42" s="319">
        <v>105</v>
      </c>
      <c r="E42" s="96">
        <v>131</v>
      </c>
      <c r="F42" s="96">
        <v>115</v>
      </c>
      <c r="G42" s="96">
        <v>-26</v>
      </c>
      <c r="H42" s="97">
        <v>-19.847328244274809</v>
      </c>
      <c r="I42" s="96">
        <v>36</v>
      </c>
      <c r="J42" s="97">
        <v>52.173913043478258</v>
      </c>
      <c r="K42" s="97">
        <v>40.86021505376344</v>
      </c>
      <c r="L42" s="320">
        <v>30.681818181818183</v>
      </c>
      <c r="M42" s="432"/>
      <c r="N42" s="432"/>
    </row>
    <row r="43" spans="1:14" ht="11.6" customHeight="1" x14ac:dyDescent="0.3">
      <c r="A43" s="123" t="s">
        <v>97</v>
      </c>
      <c r="B43" s="107"/>
      <c r="C43" s="107"/>
      <c r="D43" s="319">
        <v>5312</v>
      </c>
      <c r="E43" s="96">
        <v>4787</v>
      </c>
      <c r="F43" s="96">
        <v>4276</v>
      </c>
      <c r="G43" s="96" t="s">
        <v>98</v>
      </c>
      <c r="H43" s="97" t="s">
        <v>98</v>
      </c>
      <c r="I43" s="96">
        <v>202</v>
      </c>
      <c r="J43" s="97">
        <v>3.9530332681017613</v>
      </c>
      <c r="K43" s="97">
        <v>2.2426313541221701</v>
      </c>
      <c r="L43" s="320">
        <v>2.7143886620225799</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613</v>
      </c>
      <c r="E45" s="96">
        <v>471</v>
      </c>
      <c r="F45" s="96">
        <v>553</v>
      </c>
      <c r="G45" s="96">
        <v>142</v>
      </c>
      <c r="H45" s="97">
        <v>30.148619957537154</v>
      </c>
      <c r="I45" s="96">
        <v>97</v>
      </c>
      <c r="J45" s="97">
        <v>18.7984496124031</v>
      </c>
      <c r="K45" s="97">
        <v>2.1691973969631237</v>
      </c>
      <c r="L45" s="320">
        <v>6.5510597302504818</v>
      </c>
      <c r="M45" s="432"/>
      <c r="N45" s="432"/>
    </row>
    <row r="46" spans="1:14" ht="11.6" customHeight="1" x14ac:dyDescent="0.3">
      <c r="A46" s="123" t="s">
        <v>100</v>
      </c>
      <c r="B46" s="107"/>
      <c r="C46" s="107"/>
      <c r="D46" s="319">
        <v>199</v>
      </c>
      <c r="E46" s="96">
        <v>117</v>
      </c>
      <c r="F46" s="96">
        <v>169</v>
      </c>
      <c r="G46" s="96">
        <v>82</v>
      </c>
      <c r="H46" s="97">
        <v>70.085470085470078</v>
      </c>
      <c r="I46" s="96">
        <v>7</v>
      </c>
      <c r="J46" s="97">
        <v>3.6458333333333335</v>
      </c>
      <c r="K46" s="97">
        <v>-0.84745762711864403</v>
      </c>
      <c r="L46" s="320">
        <v>-1.7441860465116279</v>
      </c>
      <c r="M46" s="432"/>
      <c r="N46" s="432"/>
    </row>
    <row r="47" spans="1:14" ht="11.6" customHeight="1" x14ac:dyDescent="0.3">
      <c r="A47" s="123" t="s">
        <v>101</v>
      </c>
      <c r="B47" s="107"/>
      <c r="C47" s="107"/>
      <c r="D47" s="319">
        <v>139</v>
      </c>
      <c r="E47" s="96">
        <v>91</v>
      </c>
      <c r="F47" s="96">
        <v>125</v>
      </c>
      <c r="G47" s="96">
        <v>48</v>
      </c>
      <c r="H47" s="97">
        <v>52.747252747252752</v>
      </c>
      <c r="I47" s="96">
        <v>33</v>
      </c>
      <c r="J47" s="97">
        <v>31.132075471698112</v>
      </c>
      <c r="K47" s="97">
        <v>22.972972972972975</v>
      </c>
      <c r="L47" s="320">
        <v>76.056338028169009</v>
      </c>
      <c r="M47" s="432"/>
      <c r="N47" s="432"/>
    </row>
    <row r="48" spans="1:14" ht="11.6" customHeight="1" x14ac:dyDescent="0.3">
      <c r="A48" s="123" t="s">
        <v>95</v>
      </c>
      <c r="B48" s="107"/>
      <c r="C48" s="107"/>
      <c r="D48" s="319">
        <v>121</v>
      </c>
      <c r="E48" s="96">
        <v>78</v>
      </c>
      <c r="F48" s="96">
        <v>90</v>
      </c>
      <c r="G48" s="96">
        <v>43</v>
      </c>
      <c r="H48" s="97">
        <v>55.128205128205131</v>
      </c>
      <c r="I48" s="96">
        <v>30</v>
      </c>
      <c r="J48" s="97">
        <v>32.967032967032964</v>
      </c>
      <c r="K48" s="97">
        <v>2.6315789473684208</v>
      </c>
      <c r="L48" s="320">
        <v>9.7560975609756095</v>
      </c>
      <c r="M48" s="432"/>
      <c r="N48" s="432"/>
    </row>
    <row r="49" spans="1:14" ht="11.6" customHeight="1" x14ac:dyDescent="0.3">
      <c r="A49" s="123" t="s">
        <v>96</v>
      </c>
      <c r="B49" s="107"/>
      <c r="C49" s="107"/>
      <c r="D49" s="319">
        <v>121</v>
      </c>
      <c r="E49" s="96">
        <v>100</v>
      </c>
      <c r="F49" s="96">
        <v>113</v>
      </c>
      <c r="G49" s="96">
        <v>21</v>
      </c>
      <c r="H49" s="97">
        <v>21</v>
      </c>
      <c r="I49" s="96">
        <v>27</v>
      </c>
      <c r="J49" s="97">
        <v>28.723404255319153</v>
      </c>
      <c r="K49" s="97">
        <v>2.0408163265306123</v>
      </c>
      <c r="L49" s="320">
        <v>-15.037593984962406</v>
      </c>
      <c r="M49" s="432"/>
      <c r="N49" s="432"/>
    </row>
    <row r="50" spans="1:14" ht="11.6" customHeight="1" x14ac:dyDescent="0.3">
      <c r="A50" s="123" t="s">
        <v>97</v>
      </c>
      <c r="B50" s="107"/>
      <c r="C50" s="107"/>
      <c r="D50" s="319">
        <v>6277</v>
      </c>
      <c r="E50" s="96">
        <v>5664</v>
      </c>
      <c r="F50" s="96">
        <v>5193</v>
      </c>
      <c r="G50" s="96" t="s">
        <v>98</v>
      </c>
      <c r="H50" s="97" t="s">
        <v>98</v>
      </c>
      <c r="I50" s="96">
        <v>94</v>
      </c>
      <c r="J50" s="97">
        <v>1.5202975901665858</v>
      </c>
      <c r="K50" s="97">
        <v>-5.2938062466913717E-2</v>
      </c>
      <c r="L50" s="320">
        <v>-0.24971187091817135</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6.5</v>
      </c>
      <c r="E52" s="121">
        <v>6.8</v>
      </c>
      <c r="F52" s="121">
        <v>6.6</v>
      </c>
      <c r="G52" s="121" t="s">
        <v>98</v>
      </c>
      <c r="H52" s="121" t="s">
        <v>98</v>
      </c>
      <c r="I52" s="121" t="s">
        <v>98</v>
      </c>
      <c r="J52" s="121">
        <v>6.8</v>
      </c>
      <c r="K52" s="121">
        <v>7.1</v>
      </c>
      <c r="L52" s="438">
        <v>6.9</v>
      </c>
    </row>
    <row r="53" spans="1:14" ht="11.6" customHeight="1" x14ac:dyDescent="0.3">
      <c r="A53" s="123" t="s">
        <v>291</v>
      </c>
      <c r="B53" s="107"/>
      <c r="C53" s="107"/>
      <c r="D53" s="437">
        <v>7.1</v>
      </c>
      <c r="E53" s="121">
        <v>7.3</v>
      </c>
      <c r="F53" s="121">
        <v>7.2</v>
      </c>
      <c r="G53" s="121" t="s">
        <v>98</v>
      </c>
      <c r="H53" s="121" t="s">
        <v>98</v>
      </c>
      <c r="I53" s="121" t="s">
        <v>98</v>
      </c>
      <c r="J53" s="121">
        <v>7.5</v>
      </c>
      <c r="K53" s="121">
        <v>7.7</v>
      </c>
      <c r="L53" s="438">
        <v>7.6</v>
      </c>
    </row>
    <row r="54" spans="1:14" ht="11.6" customHeight="1" x14ac:dyDescent="0.3">
      <c r="A54" s="123" t="s">
        <v>292</v>
      </c>
      <c r="B54" s="107"/>
      <c r="C54" s="107"/>
      <c r="D54" s="437">
        <v>5.9</v>
      </c>
      <c r="E54" s="121">
        <v>6.3</v>
      </c>
      <c r="F54" s="121">
        <v>6.1</v>
      </c>
      <c r="G54" s="121" t="s">
        <v>98</v>
      </c>
      <c r="H54" s="121" t="s">
        <v>98</v>
      </c>
      <c r="I54" s="121" t="s">
        <v>98</v>
      </c>
      <c r="J54" s="121">
        <v>6</v>
      </c>
      <c r="K54" s="121">
        <v>6.4</v>
      </c>
      <c r="L54" s="438">
        <v>6</v>
      </c>
    </row>
    <row r="55" spans="1:14" ht="11.6" customHeight="1" x14ac:dyDescent="0.3">
      <c r="A55" s="123" t="s">
        <v>293</v>
      </c>
      <c r="C55" s="107"/>
      <c r="D55" s="437">
        <v>6</v>
      </c>
      <c r="E55" s="121">
        <v>6.3</v>
      </c>
      <c r="F55" s="121">
        <v>5.9</v>
      </c>
      <c r="G55" s="121" t="s">
        <v>98</v>
      </c>
      <c r="H55" s="121" t="s">
        <v>98</v>
      </c>
      <c r="I55" s="121" t="s">
        <v>98</v>
      </c>
      <c r="J55" s="121">
        <v>6.4</v>
      </c>
      <c r="K55" s="121">
        <v>6.7</v>
      </c>
      <c r="L55" s="438">
        <v>6</v>
      </c>
    </row>
    <row r="56" spans="1:14" ht="11.6" customHeight="1" x14ac:dyDescent="0.3">
      <c r="A56" s="123" t="s">
        <v>294</v>
      </c>
      <c r="C56" s="107"/>
      <c r="D56" s="437">
        <v>5.6</v>
      </c>
      <c r="E56" s="121">
        <v>6.2</v>
      </c>
      <c r="F56" s="121">
        <v>4.5</v>
      </c>
      <c r="G56" s="121" t="s">
        <v>98</v>
      </c>
      <c r="H56" s="121" t="s">
        <v>98</v>
      </c>
      <c r="I56" s="121" t="s">
        <v>98</v>
      </c>
      <c r="J56" s="121">
        <v>6.3</v>
      </c>
      <c r="K56" s="121">
        <v>7</v>
      </c>
      <c r="L56" s="438">
        <v>4.9000000000000004</v>
      </c>
    </row>
    <row r="57" spans="1:14" ht="11.6" customHeight="1" x14ac:dyDescent="0.3">
      <c r="A57" s="123" t="s">
        <v>295</v>
      </c>
      <c r="B57" s="1"/>
      <c r="C57" s="1"/>
      <c r="D57" s="437">
        <v>7</v>
      </c>
      <c r="E57" s="121">
        <v>7.1</v>
      </c>
      <c r="F57" s="121">
        <v>6.9</v>
      </c>
      <c r="G57" s="121" t="s">
        <v>98</v>
      </c>
      <c r="H57" s="121" t="s">
        <v>98</v>
      </c>
      <c r="I57" s="121" t="s">
        <v>98</v>
      </c>
      <c r="J57" s="121">
        <v>7</v>
      </c>
      <c r="K57" s="121">
        <v>7.1</v>
      </c>
      <c r="L57" s="438">
        <v>7.3</v>
      </c>
    </row>
    <row r="58" spans="1:14" ht="11.6" customHeight="1" x14ac:dyDescent="0.3">
      <c r="A58" s="123" t="s">
        <v>296</v>
      </c>
      <c r="B58" s="107"/>
      <c r="C58" s="107"/>
      <c r="D58" s="437">
        <v>7.6</v>
      </c>
      <c r="E58" s="121">
        <v>7.7</v>
      </c>
      <c r="F58" s="121">
        <v>7.3</v>
      </c>
      <c r="G58" s="121" t="s">
        <v>98</v>
      </c>
      <c r="H58" s="121" t="s">
        <v>98</v>
      </c>
      <c r="I58" s="121" t="s">
        <v>98</v>
      </c>
      <c r="J58" s="121">
        <v>7.6</v>
      </c>
      <c r="K58" s="121">
        <v>7.8</v>
      </c>
      <c r="L58" s="438">
        <v>7.8</v>
      </c>
    </row>
    <row r="59" spans="1:14" ht="11.6" customHeight="1" x14ac:dyDescent="0.3">
      <c r="A59" s="123" t="s">
        <v>297</v>
      </c>
      <c r="B59" s="107"/>
      <c r="C59" s="107"/>
      <c r="D59" s="437">
        <v>7.8</v>
      </c>
      <c r="E59" s="121">
        <v>8</v>
      </c>
      <c r="F59" s="121">
        <v>8</v>
      </c>
      <c r="G59" s="121" t="s">
        <v>98</v>
      </c>
      <c r="H59" s="121" t="s">
        <v>98</v>
      </c>
      <c r="I59" s="121" t="s">
        <v>98</v>
      </c>
      <c r="J59" s="121">
        <v>9.6</v>
      </c>
      <c r="K59" s="121">
        <v>10.199999999999999</v>
      </c>
      <c r="L59" s="438">
        <v>10.5</v>
      </c>
    </row>
    <row r="60" spans="1:14" ht="11.6" customHeight="1" x14ac:dyDescent="0.3">
      <c r="A60" s="123" t="s">
        <v>110</v>
      </c>
      <c r="B60" s="107"/>
      <c r="C60" s="107"/>
      <c r="D60" s="437">
        <v>7</v>
      </c>
      <c r="E60" s="121">
        <v>7.3</v>
      </c>
      <c r="F60" s="121">
        <v>7.2</v>
      </c>
      <c r="G60" s="121" t="s">
        <v>98</v>
      </c>
      <c r="H60" s="121" t="s">
        <v>98</v>
      </c>
      <c r="I60" s="121" t="s">
        <v>98</v>
      </c>
      <c r="J60" s="121">
        <v>7.3</v>
      </c>
      <c r="K60" s="121">
        <v>7.6</v>
      </c>
      <c r="L60" s="438">
        <v>7.4</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112</v>
      </c>
      <c r="E62" s="96">
        <v>123</v>
      </c>
      <c r="F62" s="96">
        <v>97</v>
      </c>
      <c r="G62" s="96">
        <v>-11</v>
      </c>
      <c r="H62" s="97">
        <v>-8.9430894308943092</v>
      </c>
      <c r="I62" s="96">
        <v>-12</v>
      </c>
      <c r="J62" s="97">
        <v>-9.67741935483871</v>
      </c>
      <c r="K62" s="97">
        <v>3.3613445378151261</v>
      </c>
      <c r="L62" s="320">
        <v>-35.333333333333336</v>
      </c>
      <c r="M62" s="432"/>
      <c r="N62" s="432"/>
    </row>
    <row r="63" spans="1:14" ht="11.6" customHeight="1" x14ac:dyDescent="0.3">
      <c r="A63" s="123" t="s">
        <v>122</v>
      </c>
      <c r="B63" s="107"/>
      <c r="C63" s="107"/>
      <c r="D63" s="319">
        <v>1113</v>
      </c>
      <c r="E63" s="96">
        <v>1001</v>
      </c>
      <c r="F63" s="96">
        <v>878</v>
      </c>
      <c r="G63" s="96" t="s">
        <v>98</v>
      </c>
      <c r="H63" s="97" t="s">
        <v>98</v>
      </c>
      <c r="I63" s="96">
        <v>20</v>
      </c>
      <c r="J63" s="97">
        <v>1.8298261665141813</v>
      </c>
      <c r="K63" s="97">
        <v>3.3023735810113517</v>
      </c>
      <c r="L63" s="320">
        <v>3.2941176470588238</v>
      </c>
      <c r="M63" s="432"/>
      <c r="N63" s="432"/>
    </row>
    <row r="64" spans="1:14" ht="11.6" customHeight="1" x14ac:dyDescent="0.3">
      <c r="A64" s="333" t="s">
        <v>123</v>
      </c>
      <c r="B64" s="325"/>
      <c r="C64" s="325"/>
      <c r="D64" s="326">
        <v>622</v>
      </c>
      <c r="E64" s="292">
        <v>653</v>
      </c>
      <c r="F64" s="292">
        <v>668</v>
      </c>
      <c r="G64" s="292">
        <v>-31</v>
      </c>
      <c r="H64" s="293">
        <v>-4.7473200612557429</v>
      </c>
      <c r="I64" s="292">
        <v>-17</v>
      </c>
      <c r="J64" s="293">
        <v>-2.6604068857589982</v>
      </c>
      <c r="K64" s="293">
        <v>2.3510971786833856</v>
      </c>
      <c r="L64" s="327">
        <v>6.0317460317460316</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5"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4B20B-3E2B-4346-8F7D-4FE90CC6AF8F}">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307</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309</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1723</v>
      </c>
      <c r="E23" s="96">
        <v>1524</v>
      </c>
      <c r="F23" s="96">
        <v>1352</v>
      </c>
      <c r="G23" s="96">
        <v>199</v>
      </c>
      <c r="H23" s="97">
        <v>13.057742782152232</v>
      </c>
      <c r="I23" s="96">
        <v>115</v>
      </c>
      <c r="J23" s="97">
        <v>7.1517412935323375</v>
      </c>
      <c r="K23" s="97">
        <v>3.2520325203252036</v>
      </c>
      <c r="L23" s="320">
        <v>8.4202085004009621</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816</v>
      </c>
      <c r="E25" s="96">
        <v>856</v>
      </c>
      <c r="F25" s="96">
        <v>831</v>
      </c>
      <c r="G25" s="96">
        <v>-40</v>
      </c>
      <c r="H25" s="97">
        <v>-4.6728971962616823</v>
      </c>
      <c r="I25" s="96">
        <v>72</v>
      </c>
      <c r="J25" s="97">
        <v>9.67741935483871</v>
      </c>
      <c r="K25" s="97">
        <v>7.2681704260651623</v>
      </c>
      <c r="L25" s="320">
        <v>11.244979919678714</v>
      </c>
    </row>
    <row r="26" spans="1:12" ht="12" customHeight="1" x14ac:dyDescent="0.3">
      <c r="A26" s="433">
        <v>0.51838235294117652</v>
      </c>
      <c r="B26" s="107" t="s">
        <v>280</v>
      </c>
      <c r="D26" s="319">
        <v>423</v>
      </c>
      <c r="E26" s="96">
        <v>426</v>
      </c>
      <c r="F26" s="96">
        <v>412</v>
      </c>
      <c r="G26" s="96">
        <v>-3</v>
      </c>
      <c r="H26" s="97">
        <v>-0.70422535211267612</v>
      </c>
      <c r="I26" s="96">
        <v>21</v>
      </c>
      <c r="J26" s="97">
        <v>5.2238805970149249</v>
      </c>
      <c r="K26" s="97">
        <v>1.6706443914081146</v>
      </c>
      <c r="L26" s="320">
        <v>-0.96153846153846156</v>
      </c>
    </row>
    <row r="27" spans="1:12" ht="12" customHeight="1" x14ac:dyDescent="0.3">
      <c r="A27" s="433">
        <v>0.48161764705882354</v>
      </c>
      <c r="B27" s="107" t="s">
        <v>281</v>
      </c>
      <c r="D27" s="319">
        <v>393</v>
      </c>
      <c r="E27" s="96">
        <v>430</v>
      </c>
      <c r="F27" s="96">
        <v>419</v>
      </c>
      <c r="G27" s="96">
        <v>-37</v>
      </c>
      <c r="H27" s="97">
        <v>-8.6046511627906987</v>
      </c>
      <c r="I27" s="96">
        <v>51</v>
      </c>
      <c r="J27" s="97">
        <v>14.912280701754385</v>
      </c>
      <c r="K27" s="97">
        <v>13.456464379947231</v>
      </c>
      <c r="L27" s="320">
        <v>26.586102719033235</v>
      </c>
    </row>
    <row r="28" spans="1:12" ht="13.5" customHeight="1" x14ac:dyDescent="0.3">
      <c r="A28" s="433">
        <v>0.10416666666666667</v>
      </c>
      <c r="B28" s="107" t="s">
        <v>282</v>
      </c>
      <c r="D28" s="319">
        <v>85</v>
      </c>
      <c r="E28" s="96">
        <v>84</v>
      </c>
      <c r="F28" s="96">
        <v>91</v>
      </c>
      <c r="G28" s="96">
        <v>1</v>
      </c>
      <c r="H28" s="97">
        <v>1.1904761904761905</v>
      </c>
      <c r="I28" s="96">
        <v>27</v>
      </c>
      <c r="J28" s="97">
        <v>46.551724137931032</v>
      </c>
      <c r="K28" s="97">
        <v>58.490566037735846</v>
      </c>
      <c r="L28" s="320">
        <v>75</v>
      </c>
    </row>
    <row r="29" spans="1:12" ht="12" customHeight="1" x14ac:dyDescent="0.3">
      <c r="A29" s="433">
        <v>3.1862745098039214E-2</v>
      </c>
      <c r="B29" s="107" t="s">
        <v>283</v>
      </c>
      <c r="D29" s="319">
        <v>26</v>
      </c>
      <c r="E29" s="96">
        <v>23</v>
      </c>
      <c r="F29" s="96">
        <v>20</v>
      </c>
      <c r="G29" s="96">
        <v>3</v>
      </c>
      <c r="H29" s="97">
        <v>13.043478260869565</v>
      </c>
      <c r="I29" s="96">
        <v>10</v>
      </c>
      <c r="J29" s="97">
        <v>62.5</v>
      </c>
      <c r="K29" s="97">
        <v>35.294117647058826</v>
      </c>
      <c r="L29" s="320">
        <v>53.846153846153847</v>
      </c>
    </row>
    <row r="30" spans="1:12" ht="12" customHeight="1" x14ac:dyDescent="0.3">
      <c r="A30" s="433">
        <v>0.5134803921568627</v>
      </c>
      <c r="B30" s="107" t="s">
        <v>284</v>
      </c>
      <c r="D30" s="319">
        <v>419</v>
      </c>
      <c r="E30" s="96">
        <v>421</v>
      </c>
      <c r="F30" s="96">
        <v>400</v>
      </c>
      <c r="G30" s="96">
        <v>-2</v>
      </c>
      <c r="H30" s="97">
        <v>-0.47505938242280288</v>
      </c>
      <c r="I30" s="96">
        <v>28</v>
      </c>
      <c r="J30" s="97">
        <v>7.1611253196930944</v>
      </c>
      <c r="K30" s="97">
        <v>1.4457831325301205</v>
      </c>
      <c r="L30" s="320">
        <v>-4.9881235154394297</v>
      </c>
    </row>
    <row r="31" spans="1:12" ht="12" customHeight="1" x14ac:dyDescent="0.3">
      <c r="A31" s="433">
        <v>0.43382352941176472</v>
      </c>
      <c r="B31" s="107" t="s">
        <v>285</v>
      </c>
      <c r="D31" s="319">
        <v>354</v>
      </c>
      <c r="E31" s="96">
        <v>354</v>
      </c>
      <c r="F31" s="96">
        <v>334</v>
      </c>
      <c r="G31" s="96">
        <v>0</v>
      </c>
      <c r="H31" s="97">
        <v>0</v>
      </c>
      <c r="I31" s="96">
        <v>14</v>
      </c>
      <c r="J31" s="97">
        <v>4.117647058823529</v>
      </c>
      <c r="K31" s="97">
        <v>-1.1173184357541899</v>
      </c>
      <c r="L31" s="320">
        <v>-7.2222222222222214</v>
      </c>
    </row>
    <row r="32" spans="1:12" ht="13.5" customHeight="1" x14ac:dyDescent="0.3">
      <c r="A32" s="433">
        <v>0.12009803921568628</v>
      </c>
      <c r="B32" s="107" t="s">
        <v>286</v>
      </c>
      <c r="D32" s="319">
        <v>98</v>
      </c>
      <c r="E32" s="96">
        <v>102</v>
      </c>
      <c r="F32" s="96">
        <v>97</v>
      </c>
      <c r="G32" s="96">
        <v>-4</v>
      </c>
      <c r="H32" s="97">
        <v>-3.9215686274509802</v>
      </c>
      <c r="I32" s="96">
        <v>-14</v>
      </c>
      <c r="J32" s="97">
        <v>-12.5</v>
      </c>
      <c r="K32" s="97">
        <v>-3.7735849056603774</v>
      </c>
      <c r="L32" s="320">
        <v>-15.65217391304348</v>
      </c>
    </row>
    <row r="33" spans="1:12" ht="12" hidden="1" customHeight="1" x14ac:dyDescent="0.3">
      <c r="A33" s="433">
        <v>1.1029411764705883E-2</v>
      </c>
      <c r="B33" s="107" t="s">
        <v>287</v>
      </c>
      <c r="D33" s="319">
        <v>9</v>
      </c>
      <c r="E33" s="96">
        <v>8</v>
      </c>
      <c r="F33" s="96">
        <v>7</v>
      </c>
      <c r="G33" s="96">
        <v>1</v>
      </c>
      <c r="H33" s="97">
        <v>12.5</v>
      </c>
      <c r="I33" s="96">
        <v>2</v>
      </c>
      <c r="J33" s="97">
        <v>28.571428571428569</v>
      </c>
      <c r="K33" s="97">
        <v>0</v>
      </c>
      <c r="L33" s="320">
        <v>0</v>
      </c>
    </row>
    <row r="34" spans="1:12" ht="12" hidden="1" customHeight="1" x14ac:dyDescent="0.3">
      <c r="A34" s="433">
        <v>0.10661764705882353</v>
      </c>
      <c r="B34" s="107" t="s">
        <v>288</v>
      </c>
      <c r="D34" s="319">
        <v>87</v>
      </c>
      <c r="E34" s="96">
        <v>93</v>
      </c>
      <c r="F34" s="96">
        <v>90</v>
      </c>
      <c r="G34" s="96">
        <v>-6</v>
      </c>
      <c r="H34" s="97">
        <v>-6.4516129032258061</v>
      </c>
      <c r="I34" s="96">
        <v>-16</v>
      </c>
      <c r="J34" s="97">
        <v>-15.53398058252427</v>
      </c>
      <c r="K34" s="97">
        <v>-4.1237113402061851</v>
      </c>
      <c r="L34" s="320">
        <v>-15.09433962264151</v>
      </c>
    </row>
    <row r="35" spans="1:12" ht="13.5" customHeight="1" x14ac:dyDescent="0.3">
      <c r="A35" s="433">
        <v>8.455882352941177E-2</v>
      </c>
      <c r="B35" s="107" t="s">
        <v>289</v>
      </c>
      <c r="D35" s="319">
        <v>69</v>
      </c>
      <c r="E35" s="96">
        <v>69</v>
      </c>
      <c r="F35" s="96">
        <v>64</v>
      </c>
      <c r="G35" s="96">
        <v>0</v>
      </c>
      <c r="H35" s="97">
        <v>0</v>
      </c>
      <c r="I35" s="96">
        <v>15</v>
      </c>
      <c r="J35" s="97">
        <v>27.777777777777779</v>
      </c>
      <c r="K35" s="97">
        <v>27.777777777777779</v>
      </c>
      <c r="L35" s="320">
        <v>6.666666666666667</v>
      </c>
    </row>
    <row r="36" spans="1:12" ht="12" customHeight="1" x14ac:dyDescent="0.3">
      <c r="A36" s="433">
        <v>7.8431372549019607E-2</v>
      </c>
      <c r="B36" s="107" t="s">
        <v>290</v>
      </c>
      <c r="D36" s="319">
        <v>64</v>
      </c>
      <c r="E36" s="96">
        <v>59</v>
      </c>
      <c r="F36" s="96">
        <v>66</v>
      </c>
      <c r="G36" s="96">
        <v>5</v>
      </c>
      <c r="H36" s="97">
        <v>8.4745762711864394</v>
      </c>
      <c r="I36" s="96">
        <v>10</v>
      </c>
      <c r="J36" s="97">
        <v>18.518518518518519</v>
      </c>
      <c r="K36" s="97">
        <v>5.3571428571428568</v>
      </c>
      <c r="L36" s="320">
        <v>8.1967213114754092</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274</v>
      </c>
      <c r="E38" s="96">
        <v>254</v>
      </c>
      <c r="F38" s="96">
        <v>340</v>
      </c>
      <c r="G38" s="96">
        <v>20</v>
      </c>
      <c r="H38" s="97">
        <v>7.8740157480314963</v>
      </c>
      <c r="I38" s="96">
        <v>54</v>
      </c>
      <c r="J38" s="97">
        <v>24.545454545454547</v>
      </c>
      <c r="K38" s="97">
        <v>-11.188811188811188</v>
      </c>
      <c r="L38" s="320">
        <v>65.853658536585371</v>
      </c>
    </row>
    <row r="39" spans="1:12" ht="12" customHeight="1" x14ac:dyDescent="0.3">
      <c r="A39" s="123" t="s">
        <v>93</v>
      </c>
      <c r="B39" s="107"/>
      <c r="C39" s="107"/>
      <c r="D39" s="319">
        <v>160</v>
      </c>
      <c r="E39" s="96">
        <v>123</v>
      </c>
      <c r="F39" s="96">
        <v>197</v>
      </c>
      <c r="G39" s="96">
        <v>37</v>
      </c>
      <c r="H39" s="97">
        <v>30.081300813008134</v>
      </c>
      <c r="I39" s="96">
        <v>11</v>
      </c>
      <c r="J39" s="97">
        <v>7.3825503355704702</v>
      </c>
      <c r="K39" s="97">
        <v>-35.9375</v>
      </c>
      <c r="L39" s="320">
        <v>87.61904761904762</v>
      </c>
    </row>
    <row r="40" spans="1:12" ht="12" customHeight="1" x14ac:dyDescent="0.3">
      <c r="A40" s="123" t="s">
        <v>94</v>
      </c>
      <c r="B40" s="107"/>
      <c r="C40" s="107"/>
      <c r="D40" s="319">
        <v>67</v>
      </c>
      <c r="E40" s="96">
        <v>69</v>
      </c>
      <c r="F40" s="96">
        <v>90</v>
      </c>
      <c r="G40" s="96">
        <v>-2</v>
      </c>
      <c r="H40" s="97">
        <v>-2.8985507246376812</v>
      </c>
      <c r="I40" s="96">
        <v>22</v>
      </c>
      <c r="J40" s="97">
        <v>48.888888888888886</v>
      </c>
      <c r="K40" s="97">
        <v>46.808510638297875</v>
      </c>
      <c r="L40" s="320">
        <v>50</v>
      </c>
    </row>
    <row r="41" spans="1:12" ht="13.5" customHeight="1" x14ac:dyDescent="0.3">
      <c r="A41" s="123" t="s">
        <v>95</v>
      </c>
      <c r="B41" s="107"/>
      <c r="C41" s="107"/>
      <c r="D41" s="319">
        <v>58</v>
      </c>
      <c r="E41" s="96">
        <v>38</v>
      </c>
      <c r="F41" s="96">
        <v>66</v>
      </c>
      <c r="G41" s="96">
        <v>20</v>
      </c>
      <c r="H41" s="97">
        <v>52.631578947368418</v>
      </c>
      <c r="I41" s="96">
        <v>16</v>
      </c>
      <c r="J41" s="97">
        <v>38.095238095238095</v>
      </c>
      <c r="K41" s="97">
        <v>-7.3170731707317067</v>
      </c>
      <c r="L41" s="320">
        <v>65</v>
      </c>
    </row>
    <row r="42" spans="1:12" ht="12" customHeight="1" x14ac:dyDescent="0.3">
      <c r="A42" s="123" t="s">
        <v>96</v>
      </c>
      <c r="B42" s="107"/>
      <c r="C42" s="107"/>
      <c r="D42" s="319">
        <v>63</v>
      </c>
      <c r="E42" s="96">
        <v>65</v>
      </c>
      <c r="F42" s="96">
        <v>71</v>
      </c>
      <c r="G42" s="96">
        <v>-2</v>
      </c>
      <c r="H42" s="97">
        <v>-3.0769230769230771</v>
      </c>
      <c r="I42" s="96">
        <v>29</v>
      </c>
      <c r="J42" s="97">
        <v>85.294117647058826</v>
      </c>
      <c r="K42" s="97">
        <v>12.068965517241379</v>
      </c>
      <c r="L42" s="320">
        <v>82.051282051282044</v>
      </c>
    </row>
    <row r="43" spans="1:12" ht="13.5" customHeight="1" x14ac:dyDescent="0.3">
      <c r="A43" s="123" t="s">
        <v>97</v>
      </c>
      <c r="B43" s="107"/>
      <c r="C43" s="107"/>
      <c r="D43" s="319">
        <v>3122</v>
      </c>
      <c r="E43" s="96">
        <v>2848</v>
      </c>
      <c r="F43" s="96">
        <v>2594</v>
      </c>
      <c r="G43" s="96" t="s">
        <v>98</v>
      </c>
      <c r="H43" s="97" t="s">
        <v>98</v>
      </c>
      <c r="I43" s="96">
        <v>149</v>
      </c>
      <c r="J43" s="97">
        <v>5.011772620248907</v>
      </c>
      <c r="K43" s="97">
        <v>3.4507809662186708</v>
      </c>
      <c r="L43" s="320">
        <v>5.1479529793271182</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310</v>
      </c>
      <c r="E45" s="96">
        <v>221</v>
      </c>
      <c r="F45" s="96">
        <v>264</v>
      </c>
      <c r="G45" s="96">
        <v>89</v>
      </c>
      <c r="H45" s="97">
        <v>40.271493212669682</v>
      </c>
      <c r="I45" s="96">
        <v>42</v>
      </c>
      <c r="J45" s="97">
        <v>15.671641791044777</v>
      </c>
      <c r="K45" s="97">
        <v>-6.7510548523206744</v>
      </c>
      <c r="L45" s="320">
        <v>17.333333333333336</v>
      </c>
    </row>
    <row r="46" spans="1:12" ht="12" customHeight="1" x14ac:dyDescent="0.3">
      <c r="A46" s="123" t="s">
        <v>100</v>
      </c>
      <c r="B46" s="107"/>
      <c r="C46" s="107"/>
      <c r="D46" s="319">
        <v>157</v>
      </c>
      <c r="E46" s="96">
        <v>87</v>
      </c>
      <c r="F46" s="96">
        <v>125</v>
      </c>
      <c r="G46" s="96">
        <v>70</v>
      </c>
      <c r="H46" s="97">
        <v>80.459770114942529</v>
      </c>
      <c r="I46" s="96">
        <v>0</v>
      </c>
      <c r="J46" s="97">
        <v>0</v>
      </c>
      <c r="K46" s="97">
        <v>-6.4516129032258061</v>
      </c>
      <c r="L46" s="320">
        <v>6.8376068376068382</v>
      </c>
    </row>
    <row r="47" spans="1:12" ht="12" customHeight="1" x14ac:dyDescent="0.3">
      <c r="A47" s="123" t="s">
        <v>101</v>
      </c>
      <c r="B47" s="107"/>
      <c r="C47" s="107"/>
      <c r="D47" s="319">
        <v>70</v>
      </c>
      <c r="E47" s="96">
        <v>51</v>
      </c>
      <c r="F47" s="96">
        <v>58</v>
      </c>
      <c r="G47" s="96">
        <v>19</v>
      </c>
      <c r="H47" s="97">
        <v>37.254901960784316</v>
      </c>
      <c r="I47" s="96">
        <v>19</v>
      </c>
      <c r="J47" s="97">
        <v>37.254901960784316</v>
      </c>
      <c r="K47" s="97">
        <v>34.210526315789473</v>
      </c>
      <c r="L47" s="320">
        <v>52.631578947368418</v>
      </c>
    </row>
    <row r="48" spans="1:12" ht="13.5" customHeight="1" x14ac:dyDescent="0.3">
      <c r="A48" s="123" t="s">
        <v>95</v>
      </c>
      <c r="B48" s="107"/>
      <c r="C48" s="107"/>
      <c r="D48" s="319">
        <v>54</v>
      </c>
      <c r="E48" s="96">
        <v>46</v>
      </c>
      <c r="F48" s="96">
        <v>39</v>
      </c>
      <c r="G48" s="96">
        <v>8</v>
      </c>
      <c r="H48" s="97">
        <v>17.391304347826086</v>
      </c>
      <c r="I48" s="96">
        <v>20</v>
      </c>
      <c r="J48" s="97">
        <v>58.82352941176471</v>
      </c>
      <c r="K48" s="97">
        <v>17.948717948717949</v>
      </c>
      <c r="L48" s="320">
        <v>-2.5</v>
      </c>
    </row>
    <row r="49" spans="1:12" ht="12" customHeight="1" x14ac:dyDescent="0.3">
      <c r="A49" s="123" t="s">
        <v>96</v>
      </c>
      <c r="B49" s="107"/>
      <c r="C49" s="107"/>
      <c r="D49" s="319">
        <v>64</v>
      </c>
      <c r="E49" s="96">
        <v>45</v>
      </c>
      <c r="F49" s="96">
        <v>64</v>
      </c>
      <c r="G49" s="96">
        <v>19</v>
      </c>
      <c r="H49" s="97">
        <v>42.222222222222221</v>
      </c>
      <c r="I49" s="96">
        <v>11</v>
      </c>
      <c r="J49" s="97">
        <v>20.754716981132077</v>
      </c>
      <c r="K49" s="97">
        <v>-29.6875</v>
      </c>
      <c r="L49" s="320">
        <v>16.363636363636363</v>
      </c>
    </row>
    <row r="50" spans="1:12" ht="13.5" customHeight="1" x14ac:dyDescent="0.3">
      <c r="A50" s="123" t="s">
        <v>97</v>
      </c>
      <c r="B50" s="107"/>
      <c r="C50" s="107"/>
      <c r="D50" s="319">
        <v>3840</v>
      </c>
      <c r="E50" s="96">
        <v>3530</v>
      </c>
      <c r="F50" s="96">
        <v>3309</v>
      </c>
      <c r="G50" s="96" t="s">
        <v>98</v>
      </c>
      <c r="H50" s="97" t="s">
        <v>98</v>
      </c>
      <c r="I50" s="96">
        <v>3</v>
      </c>
      <c r="J50" s="97">
        <v>7.8186082877247848E-2</v>
      </c>
      <c r="K50" s="97">
        <v>-1.0927430652843935</v>
      </c>
      <c r="L50" s="320">
        <v>-0.69027611044417769</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2.5</v>
      </c>
      <c r="E52" s="121">
        <v>2.6</v>
      </c>
      <c r="F52" s="121">
        <v>2.5</v>
      </c>
      <c r="G52" s="121" t="s">
        <v>98</v>
      </c>
      <c r="H52" s="121" t="s">
        <v>98</v>
      </c>
      <c r="I52" s="121" t="s">
        <v>98</v>
      </c>
      <c r="J52" s="121">
        <v>2.2999999999999998</v>
      </c>
      <c r="K52" s="121">
        <v>2.4</v>
      </c>
      <c r="L52" s="438">
        <v>2.2999999999999998</v>
      </c>
    </row>
    <row r="53" spans="1:12" ht="12" customHeight="1" x14ac:dyDescent="0.3">
      <c r="A53" s="123" t="s">
        <v>291</v>
      </c>
      <c r="B53" s="107"/>
      <c r="C53" s="107"/>
      <c r="D53" s="437">
        <v>2.5</v>
      </c>
      <c r="E53" s="121">
        <v>2.6</v>
      </c>
      <c r="F53" s="121">
        <v>2.5</v>
      </c>
      <c r="G53" s="121" t="s">
        <v>98</v>
      </c>
      <c r="H53" s="121" t="s">
        <v>98</v>
      </c>
      <c r="I53" s="121" t="s">
        <v>98</v>
      </c>
      <c r="J53" s="121">
        <v>2.4</v>
      </c>
      <c r="K53" s="121">
        <v>2.5</v>
      </c>
      <c r="L53" s="438">
        <v>2.5</v>
      </c>
    </row>
    <row r="54" spans="1:12" ht="12" customHeight="1" x14ac:dyDescent="0.3">
      <c r="A54" s="123" t="s">
        <v>292</v>
      </c>
      <c r="B54" s="107"/>
      <c r="C54" s="107"/>
      <c r="D54" s="437">
        <v>2.4</v>
      </c>
      <c r="E54" s="121">
        <v>2.7</v>
      </c>
      <c r="F54" s="121">
        <v>2.6</v>
      </c>
      <c r="G54" s="121" t="s">
        <v>98</v>
      </c>
      <c r="H54" s="121" t="s">
        <v>98</v>
      </c>
      <c r="I54" s="121" t="s">
        <v>98</v>
      </c>
      <c r="J54" s="121">
        <v>2.1</v>
      </c>
      <c r="K54" s="121">
        <v>2.2999999999999998</v>
      </c>
      <c r="L54" s="438">
        <v>2</v>
      </c>
    </row>
    <row r="55" spans="1:12" ht="13.5" customHeight="1" x14ac:dyDescent="0.3">
      <c r="A55" s="123" t="s">
        <v>293</v>
      </c>
      <c r="C55" s="107"/>
      <c r="D55" s="437">
        <v>2.6</v>
      </c>
      <c r="E55" s="121">
        <v>2.5</v>
      </c>
      <c r="F55" s="121">
        <v>2.7</v>
      </c>
      <c r="G55" s="121" t="s">
        <v>98</v>
      </c>
      <c r="H55" s="121" t="s">
        <v>98</v>
      </c>
      <c r="I55" s="121" t="s">
        <v>98</v>
      </c>
      <c r="J55" s="121">
        <v>1.8</v>
      </c>
      <c r="K55" s="121">
        <v>1.7</v>
      </c>
      <c r="L55" s="438">
        <v>1.6</v>
      </c>
    </row>
    <row r="56" spans="1:12" ht="12" customHeight="1" x14ac:dyDescent="0.3">
      <c r="A56" s="123" t="s">
        <v>294</v>
      </c>
      <c r="C56" s="107"/>
      <c r="D56" s="437">
        <v>2.1</v>
      </c>
      <c r="E56" s="121">
        <v>1.8</v>
      </c>
      <c r="F56" s="121">
        <v>1.6</v>
      </c>
      <c r="G56" s="121" t="s">
        <v>98</v>
      </c>
      <c r="H56" s="121" t="s">
        <v>98</v>
      </c>
      <c r="I56" s="121" t="s">
        <v>98</v>
      </c>
      <c r="J56" s="121">
        <v>1.3</v>
      </c>
      <c r="K56" s="121">
        <v>1.4</v>
      </c>
      <c r="L56" s="438">
        <v>1.1000000000000001</v>
      </c>
    </row>
    <row r="57" spans="1:12" ht="12" customHeight="1" x14ac:dyDescent="0.3">
      <c r="A57" s="123" t="s">
        <v>295</v>
      </c>
      <c r="B57" s="1"/>
      <c r="C57" s="1"/>
      <c r="D57" s="437">
        <v>3.2</v>
      </c>
      <c r="E57" s="121">
        <v>3.2</v>
      </c>
      <c r="F57" s="121">
        <v>3</v>
      </c>
      <c r="G57" s="121" t="s">
        <v>98</v>
      </c>
      <c r="H57" s="121" t="s">
        <v>98</v>
      </c>
      <c r="I57" s="121" t="s">
        <v>98</v>
      </c>
      <c r="J57" s="121">
        <v>2.9</v>
      </c>
      <c r="K57" s="121">
        <v>3.1</v>
      </c>
      <c r="L57" s="438">
        <v>3.2</v>
      </c>
    </row>
    <row r="58" spans="1:12" ht="12" customHeight="1" x14ac:dyDescent="0.3">
      <c r="A58" s="123" t="s">
        <v>296</v>
      </c>
      <c r="B58" s="107"/>
      <c r="C58" s="107"/>
      <c r="D58" s="437">
        <v>3.6</v>
      </c>
      <c r="E58" s="121">
        <v>3.6</v>
      </c>
      <c r="F58" s="121">
        <v>3.4</v>
      </c>
      <c r="G58" s="121" t="s">
        <v>98</v>
      </c>
      <c r="H58" s="121" t="s">
        <v>98</v>
      </c>
      <c r="I58" s="121" t="s">
        <v>98</v>
      </c>
      <c r="J58" s="121">
        <v>3.4</v>
      </c>
      <c r="K58" s="121">
        <v>3.7</v>
      </c>
      <c r="L58" s="438">
        <v>3.7</v>
      </c>
    </row>
    <row r="59" spans="1:12" ht="13.5" customHeight="1" x14ac:dyDescent="0.3">
      <c r="A59" s="123" t="s">
        <v>297</v>
      </c>
      <c r="B59" s="107"/>
      <c r="C59" s="107"/>
      <c r="D59" s="437">
        <v>1.9</v>
      </c>
      <c r="E59" s="121">
        <v>1.7</v>
      </c>
      <c r="F59" s="121">
        <v>1.9</v>
      </c>
      <c r="G59" s="121" t="s">
        <v>98</v>
      </c>
      <c r="H59" s="121" t="s">
        <v>98</v>
      </c>
      <c r="I59" s="121" t="s">
        <v>98</v>
      </c>
      <c r="J59" s="121">
        <v>1.7</v>
      </c>
      <c r="K59" s="121">
        <v>1.8</v>
      </c>
      <c r="L59" s="438">
        <v>1.9</v>
      </c>
    </row>
    <row r="60" spans="1:12" ht="13.5" customHeight="1" x14ac:dyDescent="0.3">
      <c r="A60" s="333" t="s">
        <v>110</v>
      </c>
      <c r="B60" s="325"/>
      <c r="C60" s="325"/>
      <c r="D60" s="446">
        <v>2.7</v>
      </c>
      <c r="E60" s="447">
        <v>2.8</v>
      </c>
      <c r="F60" s="447">
        <v>2.7</v>
      </c>
      <c r="G60" s="447" t="s">
        <v>98</v>
      </c>
      <c r="H60" s="447" t="s">
        <v>98</v>
      </c>
      <c r="I60" s="447" t="s">
        <v>98</v>
      </c>
      <c r="J60" s="447">
        <v>2.5</v>
      </c>
      <c r="K60" s="447">
        <v>2.6</v>
      </c>
      <c r="L60" s="448">
        <v>2.5</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4"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07C8B-EAB1-4A83-A02C-3ED6DE9585F8}">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307</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310</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1847</v>
      </c>
      <c r="E23" s="96">
        <v>1877</v>
      </c>
      <c r="F23" s="96">
        <v>1883</v>
      </c>
      <c r="G23" s="96">
        <v>-30</v>
      </c>
      <c r="H23" s="143">
        <v>-1.5982951518380393</v>
      </c>
      <c r="I23" s="96">
        <v>-110</v>
      </c>
      <c r="J23" s="143">
        <v>-5.6208482370975981</v>
      </c>
      <c r="K23" s="143">
        <v>-6.8948412698412707</v>
      </c>
      <c r="L23" s="449">
        <v>-7.7864838393731635</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1327</v>
      </c>
      <c r="E25" s="96">
        <v>1371</v>
      </c>
      <c r="F25" s="96">
        <v>1348</v>
      </c>
      <c r="G25" s="96">
        <v>-44</v>
      </c>
      <c r="H25" s="97">
        <v>-3.2093362509117438</v>
      </c>
      <c r="I25" s="96">
        <v>-143</v>
      </c>
      <c r="J25" s="97">
        <v>-9.7278911564625847</v>
      </c>
      <c r="K25" s="97">
        <v>-9.2052980132450344</v>
      </c>
      <c r="L25" s="320">
        <v>-9.8327759197324429</v>
      </c>
    </row>
    <row r="26" spans="1:12" ht="12" customHeight="1" x14ac:dyDescent="0.3">
      <c r="A26" s="433">
        <v>0.57121326299924646</v>
      </c>
      <c r="B26" s="107" t="s">
        <v>280</v>
      </c>
      <c r="D26" s="319">
        <v>758</v>
      </c>
      <c r="E26" s="96">
        <v>778</v>
      </c>
      <c r="F26" s="96">
        <v>781</v>
      </c>
      <c r="G26" s="96">
        <v>-20</v>
      </c>
      <c r="H26" s="97">
        <v>-2.5706940874035991</v>
      </c>
      <c r="I26" s="96">
        <v>-76</v>
      </c>
      <c r="J26" s="97">
        <v>-9.1127098321342928</v>
      </c>
      <c r="K26" s="97">
        <v>-9.0058479532163744</v>
      </c>
      <c r="L26" s="320">
        <v>-7.9009433962264151</v>
      </c>
    </row>
    <row r="27" spans="1:12" ht="12" customHeight="1" x14ac:dyDescent="0.3">
      <c r="A27" s="433">
        <v>0.42878673700075359</v>
      </c>
      <c r="B27" s="107" t="s">
        <v>281</v>
      </c>
      <c r="D27" s="319">
        <v>569</v>
      </c>
      <c r="E27" s="96">
        <v>593</v>
      </c>
      <c r="F27" s="96">
        <v>567</v>
      </c>
      <c r="G27" s="96">
        <v>-24</v>
      </c>
      <c r="H27" s="97">
        <v>-4.0472175379426645</v>
      </c>
      <c r="I27" s="96">
        <v>-67</v>
      </c>
      <c r="J27" s="97">
        <v>-10.534591194968554</v>
      </c>
      <c r="K27" s="97">
        <v>-9.4656488549618327</v>
      </c>
      <c r="L27" s="320">
        <v>-12.364760432766616</v>
      </c>
    </row>
    <row r="28" spans="1:12" ht="13.5" customHeight="1" x14ac:dyDescent="0.3">
      <c r="A28" s="433">
        <v>8.5154483798040692E-2</v>
      </c>
      <c r="B28" s="107" t="s">
        <v>282</v>
      </c>
      <c r="D28" s="319">
        <v>113</v>
      </c>
      <c r="E28" s="96">
        <v>123</v>
      </c>
      <c r="F28" s="96">
        <v>104</v>
      </c>
      <c r="G28" s="96">
        <v>-10</v>
      </c>
      <c r="H28" s="97">
        <v>-8.1300813008130071</v>
      </c>
      <c r="I28" s="96">
        <v>-32</v>
      </c>
      <c r="J28" s="97">
        <v>-22.068965517241381</v>
      </c>
      <c r="K28" s="97">
        <v>-23.602484472049689</v>
      </c>
      <c r="L28" s="320">
        <v>-25.714285714285712</v>
      </c>
    </row>
    <row r="29" spans="1:12" ht="12" customHeight="1" x14ac:dyDescent="0.3">
      <c r="A29" s="433">
        <v>3.3911077618688772E-2</v>
      </c>
      <c r="B29" s="107" t="s">
        <v>283</v>
      </c>
      <c r="D29" s="319">
        <v>45</v>
      </c>
      <c r="E29" s="96">
        <v>55</v>
      </c>
      <c r="F29" s="96">
        <v>37</v>
      </c>
      <c r="G29" s="96">
        <v>-10</v>
      </c>
      <c r="H29" s="97">
        <v>-18.181818181818183</v>
      </c>
      <c r="I29" s="96">
        <v>-16</v>
      </c>
      <c r="J29" s="97">
        <v>-26.229508196721312</v>
      </c>
      <c r="K29" s="97">
        <v>-19.117647058823529</v>
      </c>
      <c r="L29" s="320">
        <v>-21.276595744680851</v>
      </c>
    </row>
    <row r="30" spans="1:12" ht="12" customHeight="1" x14ac:dyDescent="0.3">
      <c r="A30" s="433">
        <v>0.39939713639788998</v>
      </c>
      <c r="B30" s="107" t="s">
        <v>284</v>
      </c>
      <c r="D30" s="319">
        <v>530</v>
      </c>
      <c r="E30" s="96">
        <v>538</v>
      </c>
      <c r="F30" s="96">
        <v>528</v>
      </c>
      <c r="G30" s="96">
        <v>-8</v>
      </c>
      <c r="H30" s="97">
        <v>-1.486988847583643</v>
      </c>
      <c r="I30" s="96">
        <v>-17</v>
      </c>
      <c r="J30" s="97">
        <v>-3.1078610603290677</v>
      </c>
      <c r="K30" s="97">
        <v>-1.4652014652014651</v>
      </c>
      <c r="L30" s="320">
        <v>-4.6931407942238268</v>
      </c>
    </row>
    <row r="31" spans="1:12" ht="12" customHeight="1" x14ac:dyDescent="0.3">
      <c r="A31" s="433">
        <v>0.30670685757347399</v>
      </c>
      <c r="B31" s="107" t="s">
        <v>285</v>
      </c>
      <c r="D31" s="319">
        <v>407</v>
      </c>
      <c r="E31" s="96">
        <v>417</v>
      </c>
      <c r="F31" s="96">
        <v>399</v>
      </c>
      <c r="G31" s="96">
        <v>-10</v>
      </c>
      <c r="H31" s="97">
        <v>-2.3980815347721824</v>
      </c>
      <c r="I31" s="96">
        <v>-5</v>
      </c>
      <c r="J31" s="97">
        <v>-1.2135922330097086</v>
      </c>
      <c r="K31" s="97">
        <v>0.48192771084337355</v>
      </c>
      <c r="L31" s="320">
        <v>-2.2058823529411766</v>
      </c>
    </row>
    <row r="32" spans="1:12" ht="13.5" customHeight="1" x14ac:dyDescent="0.3">
      <c r="A32" s="433">
        <v>0.62622456669178594</v>
      </c>
      <c r="B32" s="108" t="s">
        <v>286</v>
      </c>
      <c r="D32" s="319">
        <v>831</v>
      </c>
      <c r="E32" s="96">
        <v>832</v>
      </c>
      <c r="F32" s="96">
        <v>836</v>
      </c>
      <c r="G32" s="96">
        <v>-1</v>
      </c>
      <c r="H32" s="97">
        <v>-0.1201923076923077</v>
      </c>
      <c r="I32" s="96">
        <v>-22</v>
      </c>
      <c r="J32" s="97">
        <v>-2.5791324736225087</v>
      </c>
      <c r="K32" s="97">
        <v>-1.4218009478672986</v>
      </c>
      <c r="L32" s="320">
        <v>1.0882708585247884</v>
      </c>
    </row>
    <row r="33" spans="1:17" ht="12" hidden="1" customHeight="1" x14ac:dyDescent="0.3">
      <c r="A33" s="433">
        <v>0.38281838733986434</v>
      </c>
      <c r="B33" s="107" t="s">
        <v>287</v>
      </c>
      <c r="D33" s="319">
        <v>508</v>
      </c>
      <c r="E33" s="96">
        <v>507</v>
      </c>
      <c r="F33" s="96">
        <v>517</v>
      </c>
      <c r="G33" s="96">
        <v>1</v>
      </c>
      <c r="H33" s="97">
        <v>0.19723865877712032</v>
      </c>
      <c r="I33" s="96">
        <v>-5</v>
      </c>
      <c r="J33" s="97">
        <v>-0.97465886939571145</v>
      </c>
      <c r="K33" s="97">
        <v>1.6032064128256511</v>
      </c>
      <c r="L33" s="320">
        <v>3.8152610441767072</v>
      </c>
    </row>
    <row r="34" spans="1:17" ht="12" hidden="1" customHeight="1" x14ac:dyDescent="0.3">
      <c r="A34" s="433">
        <v>0.21703089675960813</v>
      </c>
      <c r="B34" s="107" t="s">
        <v>288</v>
      </c>
      <c r="D34" s="319">
        <v>288</v>
      </c>
      <c r="E34" s="96">
        <v>289</v>
      </c>
      <c r="F34" s="96">
        <v>285</v>
      </c>
      <c r="G34" s="96">
        <v>-1</v>
      </c>
      <c r="H34" s="97">
        <v>-0.34602076124567477</v>
      </c>
      <c r="I34" s="96">
        <v>-12</v>
      </c>
      <c r="J34" s="97">
        <v>-4</v>
      </c>
      <c r="K34" s="97">
        <v>-5.5555555555555554</v>
      </c>
      <c r="L34" s="320">
        <v>-5</v>
      </c>
    </row>
    <row r="35" spans="1:17" ht="13.5" customHeight="1" x14ac:dyDescent="0.3">
      <c r="A35" s="433">
        <v>4.8229088168801809E-2</v>
      </c>
      <c r="B35" s="107" t="s">
        <v>289</v>
      </c>
      <c r="D35" s="319">
        <v>64</v>
      </c>
      <c r="E35" s="96">
        <v>68</v>
      </c>
      <c r="F35" s="96">
        <v>70</v>
      </c>
      <c r="G35" s="96">
        <v>-4</v>
      </c>
      <c r="H35" s="97">
        <v>-5.8823529411764701</v>
      </c>
      <c r="I35" s="96">
        <v>-13</v>
      </c>
      <c r="J35" s="97">
        <v>-16.883116883116884</v>
      </c>
      <c r="K35" s="97">
        <v>-12.820512820512819</v>
      </c>
      <c r="L35" s="320">
        <v>-4.10958904109589</v>
      </c>
    </row>
    <row r="36" spans="1:17" ht="12" customHeight="1" x14ac:dyDescent="0.3">
      <c r="A36" s="433">
        <v>0.15523737754333083</v>
      </c>
      <c r="B36" s="107" t="s">
        <v>290</v>
      </c>
      <c r="D36" s="319">
        <v>206</v>
      </c>
      <c r="E36" s="96">
        <v>219</v>
      </c>
      <c r="F36" s="96">
        <v>209</v>
      </c>
      <c r="G36" s="96">
        <v>-13</v>
      </c>
      <c r="H36" s="97">
        <v>-5.93607305936073</v>
      </c>
      <c r="I36" s="96">
        <v>-42</v>
      </c>
      <c r="J36" s="97">
        <v>-16.93548387096774</v>
      </c>
      <c r="K36" s="97">
        <v>-17.669172932330827</v>
      </c>
      <c r="L36" s="320">
        <v>-22.304832713754646</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251</v>
      </c>
      <c r="E38" s="96">
        <v>257</v>
      </c>
      <c r="F38" s="96">
        <v>237</v>
      </c>
      <c r="G38" s="96">
        <v>-6</v>
      </c>
      <c r="H38" s="97">
        <v>-2.3346303501945527</v>
      </c>
      <c r="I38" s="96">
        <v>43</v>
      </c>
      <c r="J38" s="97">
        <v>20.673076923076923</v>
      </c>
      <c r="K38" s="97">
        <v>10.300429184549357</v>
      </c>
      <c r="L38" s="320">
        <v>-19.661016949152543</v>
      </c>
      <c r="N38" s="96"/>
      <c r="O38" s="96"/>
      <c r="P38" s="96"/>
      <c r="Q38" s="96"/>
    </row>
    <row r="39" spans="1:17" ht="12" customHeight="1" x14ac:dyDescent="0.3">
      <c r="A39" s="123" t="s">
        <v>93</v>
      </c>
      <c r="B39" s="107"/>
      <c r="C39" s="107"/>
      <c r="D39" s="319">
        <v>36</v>
      </c>
      <c r="E39" s="96">
        <v>41</v>
      </c>
      <c r="F39" s="96">
        <v>27</v>
      </c>
      <c r="G39" s="96">
        <v>-5</v>
      </c>
      <c r="H39" s="97">
        <v>-12.195121951219512</v>
      </c>
      <c r="I39" s="96">
        <v>-4</v>
      </c>
      <c r="J39" s="97">
        <v>-10</v>
      </c>
      <c r="K39" s="97">
        <v>28.125</v>
      </c>
      <c r="L39" s="320">
        <v>-10</v>
      </c>
    </row>
    <row r="40" spans="1:17" ht="12" customHeight="1" x14ac:dyDescent="0.3">
      <c r="A40" s="123" t="s">
        <v>94</v>
      </c>
      <c r="B40" s="107"/>
      <c r="C40" s="107"/>
      <c r="D40" s="319">
        <v>69</v>
      </c>
      <c r="E40" s="96">
        <v>68</v>
      </c>
      <c r="F40" s="96">
        <v>60</v>
      </c>
      <c r="G40" s="96">
        <v>1</v>
      </c>
      <c r="H40" s="97">
        <v>1.4705882352941175</v>
      </c>
      <c r="I40" s="96">
        <v>30</v>
      </c>
      <c r="J40" s="97">
        <v>76.923076923076934</v>
      </c>
      <c r="K40" s="97">
        <v>6.25</v>
      </c>
      <c r="L40" s="320">
        <v>-26.829268292682929</v>
      </c>
    </row>
    <row r="41" spans="1:17" ht="13.5" customHeight="1" x14ac:dyDescent="0.3">
      <c r="A41" s="123" t="s">
        <v>95</v>
      </c>
      <c r="B41" s="107"/>
      <c r="C41" s="107"/>
      <c r="D41" s="319">
        <v>57</v>
      </c>
      <c r="E41" s="96">
        <v>54</v>
      </c>
      <c r="F41" s="96">
        <v>45</v>
      </c>
      <c r="G41" s="96">
        <v>3</v>
      </c>
      <c r="H41" s="97">
        <v>5.5555555555555554</v>
      </c>
      <c r="I41" s="96">
        <v>14</v>
      </c>
      <c r="J41" s="97">
        <v>32.558139534883722</v>
      </c>
      <c r="K41" s="97">
        <v>-11.475409836065573</v>
      </c>
      <c r="L41" s="320">
        <v>-21.052631578947366</v>
      </c>
    </row>
    <row r="42" spans="1:17" ht="12" customHeight="1" x14ac:dyDescent="0.3">
      <c r="A42" s="123" t="s">
        <v>96</v>
      </c>
      <c r="B42" s="107"/>
      <c r="C42" s="107"/>
      <c r="D42" s="319">
        <v>42</v>
      </c>
      <c r="E42" s="96">
        <v>66</v>
      </c>
      <c r="F42" s="96">
        <v>44</v>
      </c>
      <c r="G42" s="96">
        <v>-24</v>
      </c>
      <c r="H42" s="97">
        <v>-36.363636363636367</v>
      </c>
      <c r="I42" s="96">
        <v>7</v>
      </c>
      <c r="J42" s="97">
        <v>20</v>
      </c>
      <c r="K42" s="97">
        <v>88.571428571428569</v>
      </c>
      <c r="L42" s="320">
        <v>-10.204081632653061</v>
      </c>
    </row>
    <row r="43" spans="1:17" ht="13.5" customHeight="1" x14ac:dyDescent="0.3">
      <c r="A43" s="123" t="s">
        <v>97</v>
      </c>
      <c r="B43" s="107"/>
      <c r="C43" s="107"/>
      <c r="D43" s="319">
        <v>2190</v>
      </c>
      <c r="E43" s="96">
        <v>1939</v>
      </c>
      <c r="F43" s="96">
        <v>1682</v>
      </c>
      <c r="G43" s="96" t="s">
        <v>98</v>
      </c>
      <c r="H43" s="97" t="s">
        <v>98</v>
      </c>
      <c r="I43" s="96">
        <v>53</v>
      </c>
      <c r="J43" s="97">
        <v>2.4801123069723912</v>
      </c>
      <c r="K43" s="97">
        <v>0.51840331778123383</v>
      </c>
      <c r="L43" s="320">
        <v>-0.82547169811320753</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303</v>
      </c>
      <c r="E45" s="96">
        <v>250</v>
      </c>
      <c r="F45" s="96">
        <v>289</v>
      </c>
      <c r="G45" s="96">
        <v>53</v>
      </c>
      <c r="H45" s="97">
        <v>21.2</v>
      </c>
      <c r="I45" s="96">
        <v>55</v>
      </c>
      <c r="J45" s="97">
        <v>22.177419354838708</v>
      </c>
      <c r="K45" s="97">
        <v>11.607142857142858</v>
      </c>
      <c r="L45" s="320">
        <v>-1.7006802721088436</v>
      </c>
    </row>
    <row r="46" spans="1:17" ht="12" customHeight="1" x14ac:dyDescent="0.3">
      <c r="A46" s="123" t="s">
        <v>100</v>
      </c>
      <c r="B46" s="107"/>
      <c r="C46" s="107"/>
      <c r="D46" s="319">
        <v>42</v>
      </c>
      <c r="E46" s="96">
        <v>30</v>
      </c>
      <c r="F46" s="96">
        <v>44</v>
      </c>
      <c r="G46" s="96">
        <v>12</v>
      </c>
      <c r="H46" s="97">
        <v>40</v>
      </c>
      <c r="I46" s="96">
        <v>7</v>
      </c>
      <c r="J46" s="97">
        <v>20</v>
      </c>
      <c r="K46" s="97">
        <v>20</v>
      </c>
      <c r="L46" s="320">
        <v>-20</v>
      </c>
    </row>
    <row r="47" spans="1:17" ht="12" customHeight="1" x14ac:dyDescent="0.3">
      <c r="A47" s="123" t="s">
        <v>101</v>
      </c>
      <c r="B47" s="107"/>
      <c r="C47" s="107"/>
      <c r="D47" s="319">
        <v>69</v>
      </c>
      <c r="E47" s="96">
        <v>40</v>
      </c>
      <c r="F47" s="96">
        <v>67</v>
      </c>
      <c r="G47" s="96">
        <v>29</v>
      </c>
      <c r="H47" s="97">
        <v>72.5</v>
      </c>
      <c r="I47" s="96">
        <v>14</v>
      </c>
      <c r="J47" s="97">
        <v>25.454545454545453</v>
      </c>
      <c r="K47" s="97">
        <v>11.111111111111111</v>
      </c>
      <c r="L47" s="320">
        <v>103.03030303030303</v>
      </c>
    </row>
    <row r="48" spans="1:17" ht="13.5" customHeight="1" x14ac:dyDescent="0.3">
      <c r="A48" s="123" t="s">
        <v>95</v>
      </c>
      <c r="B48" s="107"/>
      <c r="C48" s="107"/>
      <c r="D48" s="319">
        <v>67</v>
      </c>
      <c r="E48" s="96">
        <v>32</v>
      </c>
      <c r="F48" s="96">
        <v>51</v>
      </c>
      <c r="G48" s="96">
        <v>35</v>
      </c>
      <c r="H48" s="97">
        <v>109.375</v>
      </c>
      <c r="I48" s="96">
        <v>10</v>
      </c>
      <c r="J48" s="97">
        <v>17.543859649122805</v>
      </c>
      <c r="K48" s="97">
        <v>-13.513513513513514</v>
      </c>
      <c r="L48" s="320">
        <v>21.428571428571427</v>
      </c>
    </row>
    <row r="49" spans="1:12" ht="12" customHeight="1" x14ac:dyDescent="0.3">
      <c r="A49" s="123" t="s">
        <v>96</v>
      </c>
      <c r="B49" s="107"/>
      <c r="C49" s="107"/>
      <c r="D49" s="319">
        <v>57</v>
      </c>
      <c r="E49" s="96">
        <v>55</v>
      </c>
      <c r="F49" s="96">
        <v>49</v>
      </c>
      <c r="G49" s="96">
        <v>2</v>
      </c>
      <c r="H49" s="97">
        <v>3.6363636363636362</v>
      </c>
      <c r="I49" s="96">
        <v>16</v>
      </c>
      <c r="J49" s="97">
        <v>39.024390243902438</v>
      </c>
      <c r="K49" s="97">
        <v>61.764705882352942</v>
      </c>
      <c r="L49" s="320">
        <v>-37.179487179487182</v>
      </c>
    </row>
    <row r="50" spans="1:12" ht="13.5" customHeight="1" x14ac:dyDescent="0.3">
      <c r="A50" s="123" t="s">
        <v>97</v>
      </c>
      <c r="B50" s="107"/>
      <c r="C50" s="107"/>
      <c r="D50" s="319">
        <v>2437</v>
      </c>
      <c r="E50" s="96">
        <v>2134</v>
      </c>
      <c r="F50" s="96">
        <v>1884</v>
      </c>
      <c r="G50" s="96" t="s">
        <v>98</v>
      </c>
      <c r="H50" s="97" t="s">
        <v>98</v>
      </c>
      <c r="I50" s="96">
        <v>91</v>
      </c>
      <c r="J50" s="97">
        <v>3.8789428815004259</v>
      </c>
      <c r="K50" s="97">
        <v>1.7159199237368923</v>
      </c>
      <c r="L50" s="320">
        <v>0.53361792956243326</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4</v>
      </c>
      <c r="E52" s="121">
        <v>4.2</v>
      </c>
      <c r="F52" s="121">
        <v>4.0999999999999996</v>
      </c>
      <c r="G52" s="121" t="s">
        <v>98</v>
      </c>
      <c r="H52" s="121" t="s">
        <v>98</v>
      </c>
      <c r="I52" s="121" t="s">
        <v>98</v>
      </c>
      <c r="J52" s="121">
        <v>4.5</v>
      </c>
      <c r="K52" s="121">
        <v>4.5999999999999996</v>
      </c>
      <c r="L52" s="438">
        <v>4.5999999999999996</v>
      </c>
    </row>
    <row r="53" spans="1:12" ht="12" customHeight="1" x14ac:dyDescent="0.3">
      <c r="A53" s="123" t="s">
        <v>291</v>
      </c>
      <c r="B53" s="107"/>
      <c r="C53" s="107"/>
      <c r="D53" s="437">
        <v>4.5999999999999996</v>
      </c>
      <c r="E53" s="121">
        <v>4.7</v>
      </c>
      <c r="F53" s="121">
        <v>4.7</v>
      </c>
      <c r="G53" s="121" t="s">
        <v>98</v>
      </c>
      <c r="H53" s="121" t="s">
        <v>98</v>
      </c>
      <c r="I53" s="121" t="s">
        <v>98</v>
      </c>
      <c r="J53" s="121">
        <v>5</v>
      </c>
      <c r="K53" s="121">
        <v>5.2</v>
      </c>
      <c r="L53" s="438">
        <v>5.0999999999999996</v>
      </c>
    </row>
    <row r="54" spans="1:12" ht="12" customHeight="1" x14ac:dyDescent="0.3">
      <c r="A54" s="123" t="s">
        <v>292</v>
      </c>
      <c r="B54" s="107"/>
      <c r="C54" s="107"/>
      <c r="D54" s="437">
        <v>3.5</v>
      </c>
      <c r="E54" s="121">
        <v>3.7</v>
      </c>
      <c r="F54" s="121">
        <v>3.5</v>
      </c>
      <c r="G54" s="121" t="s">
        <v>98</v>
      </c>
      <c r="H54" s="121" t="s">
        <v>98</v>
      </c>
      <c r="I54" s="121" t="s">
        <v>98</v>
      </c>
      <c r="J54" s="121">
        <v>3.9</v>
      </c>
      <c r="K54" s="121">
        <v>4</v>
      </c>
      <c r="L54" s="438">
        <v>4</v>
      </c>
    </row>
    <row r="55" spans="1:12" ht="13.5" customHeight="1" x14ac:dyDescent="0.3">
      <c r="A55" s="123" t="s">
        <v>293</v>
      </c>
      <c r="C55" s="107"/>
      <c r="D55" s="437">
        <v>3.4</v>
      </c>
      <c r="E55" s="121">
        <v>3.7</v>
      </c>
      <c r="F55" s="121">
        <v>3.1</v>
      </c>
      <c r="G55" s="121" t="s">
        <v>98</v>
      </c>
      <c r="H55" s="121" t="s">
        <v>98</v>
      </c>
      <c r="I55" s="121" t="s">
        <v>98</v>
      </c>
      <c r="J55" s="121">
        <v>4.5</v>
      </c>
      <c r="K55" s="121">
        <v>5</v>
      </c>
      <c r="L55" s="438">
        <v>4.4000000000000004</v>
      </c>
    </row>
    <row r="56" spans="1:12" ht="12" customHeight="1" x14ac:dyDescent="0.3">
      <c r="A56" s="123" t="s">
        <v>294</v>
      </c>
      <c r="C56" s="107"/>
      <c r="D56" s="437">
        <v>3.6</v>
      </c>
      <c r="E56" s="121">
        <v>4.4000000000000004</v>
      </c>
      <c r="F56" s="121">
        <v>2.9</v>
      </c>
      <c r="G56" s="121" t="s">
        <v>98</v>
      </c>
      <c r="H56" s="121" t="s">
        <v>98</v>
      </c>
      <c r="I56" s="121" t="s">
        <v>98</v>
      </c>
      <c r="J56" s="121">
        <v>5</v>
      </c>
      <c r="K56" s="121">
        <v>5.6</v>
      </c>
      <c r="L56" s="438">
        <v>3.8</v>
      </c>
    </row>
    <row r="57" spans="1:12" ht="12" customHeight="1" x14ac:dyDescent="0.3">
      <c r="A57" s="123" t="s">
        <v>295</v>
      </c>
      <c r="B57" s="1"/>
      <c r="C57" s="1"/>
      <c r="D57" s="437">
        <v>3.8</v>
      </c>
      <c r="E57" s="121">
        <v>4</v>
      </c>
      <c r="F57" s="121">
        <v>3.9</v>
      </c>
      <c r="G57" s="121" t="s">
        <v>98</v>
      </c>
      <c r="H57" s="121" t="s">
        <v>98</v>
      </c>
      <c r="I57" s="121" t="s">
        <v>98</v>
      </c>
      <c r="J57" s="121">
        <v>4.0999999999999996</v>
      </c>
      <c r="K57" s="121">
        <v>4</v>
      </c>
      <c r="L57" s="438">
        <v>4.0999999999999996</v>
      </c>
    </row>
    <row r="58" spans="1:12" ht="12" customHeight="1" x14ac:dyDescent="0.3">
      <c r="A58" s="123" t="s">
        <v>296</v>
      </c>
      <c r="B58" s="107"/>
      <c r="C58" s="107"/>
      <c r="D58" s="437">
        <v>3.9</v>
      </c>
      <c r="E58" s="121">
        <v>4.0999999999999996</v>
      </c>
      <c r="F58" s="121">
        <v>3.9</v>
      </c>
      <c r="G58" s="121" t="s">
        <v>98</v>
      </c>
      <c r="H58" s="121" t="s">
        <v>98</v>
      </c>
      <c r="I58" s="121" t="s">
        <v>98</v>
      </c>
      <c r="J58" s="121">
        <v>4.0999999999999996</v>
      </c>
      <c r="K58" s="121">
        <v>4.0999999999999996</v>
      </c>
      <c r="L58" s="438">
        <v>4.0999999999999996</v>
      </c>
    </row>
    <row r="59" spans="1:12" ht="13.5" customHeight="1" x14ac:dyDescent="0.3">
      <c r="A59" s="123" t="s">
        <v>297</v>
      </c>
      <c r="B59" s="107"/>
      <c r="C59" s="107"/>
      <c r="D59" s="437">
        <v>6</v>
      </c>
      <c r="E59" s="121">
        <v>6.3</v>
      </c>
      <c r="F59" s="121">
        <v>6</v>
      </c>
      <c r="G59" s="121" t="s">
        <v>98</v>
      </c>
      <c r="H59" s="121" t="s">
        <v>98</v>
      </c>
      <c r="I59" s="121" t="s">
        <v>98</v>
      </c>
      <c r="J59" s="121">
        <v>7.9</v>
      </c>
      <c r="K59" s="121">
        <v>8.4</v>
      </c>
      <c r="L59" s="438">
        <v>8.5</v>
      </c>
    </row>
    <row r="60" spans="1:12" ht="13.5" customHeight="1" x14ac:dyDescent="0.3">
      <c r="A60" s="333" t="s">
        <v>110</v>
      </c>
      <c r="B60" s="325"/>
      <c r="C60" s="325"/>
      <c r="D60" s="446">
        <v>4.4000000000000004</v>
      </c>
      <c r="E60" s="447">
        <v>4.5</v>
      </c>
      <c r="F60" s="447">
        <v>4.4000000000000004</v>
      </c>
      <c r="G60" s="447" t="s">
        <v>98</v>
      </c>
      <c r="H60" s="447" t="s">
        <v>98</v>
      </c>
      <c r="I60" s="447" t="s">
        <v>98</v>
      </c>
      <c r="J60" s="447">
        <v>4.8</v>
      </c>
      <c r="K60" s="447">
        <v>5</v>
      </c>
      <c r="L60" s="448">
        <v>4.9000000000000004</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3"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B84A2-FF79-4C23-8B80-0A940A9C23F1}">
  <sheetPr>
    <tabColor indexed="55"/>
    <pageSetUpPr fitToPage="1"/>
  </sheetPr>
  <dimension ref="A1:N70"/>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 min="13" max="14" width="11.3828125" customWidth="1"/>
  </cols>
  <sheetData>
    <row r="1" spans="1:12" ht="33.75" customHeight="1" x14ac:dyDescent="0.3">
      <c r="A1" s="225"/>
      <c r="B1" s="225"/>
      <c r="C1" s="225"/>
      <c r="D1" s="225"/>
      <c r="E1" s="225"/>
      <c r="F1" s="225"/>
      <c r="G1" s="225"/>
      <c r="H1" s="225"/>
      <c r="I1" s="225"/>
      <c r="J1" s="225"/>
      <c r="K1" s="225"/>
      <c r="L1" s="226" t="s">
        <v>0</v>
      </c>
    </row>
    <row r="2" spans="1:12" ht="10.5" customHeight="1" x14ac:dyDescent="0.3"/>
    <row r="3" spans="1:12" ht="15" customHeight="1" x14ac:dyDescent="0.3">
      <c r="A3" s="70" t="s">
        <v>71</v>
      </c>
      <c r="B3" s="71"/>
      <c r="C3" s="71"/>
      <c r="D3" s="72"/>
      <c r="E3" s="72"/>
      <c r="F3" s="72"/>
      <c r="G3" s="72"/>
      <c r="H3" s="72"/>
      <c r="I3" s="72"/>
      <c r="J3" s="72"/>
      <c r="K3" s="72"/>
    </row>
    <row r="4" spans="1:12" ht="16.5" customHeight="1" x14ac:dyDescent="0.3">
      <c r="A4" s="13" t="s">
        <v>311</v>
      </c>
      <c r="B4" s="71"/>
      <c r="C4" s="71"/>
      <c r="D4" s="72"/>
      <c r="E4" s="72"/>
      <c r="F4" s="72"/>
      <c r="G4" s="72"/>
      <c r="H4" s="72"/>
      <c r="I4" s="72"/>
      <c r="J4" s="72"/>
      <c r="K4" s="72"/>
      <c r="L4" s="405"/>
    </row>
    <row r="5" spans="1:12" ht="15" customHeight="1" x14ac:dyDescent="0.3">
      <c r="A5" s="74" t="s">
        <v>64</v>
      </c>
    </row>
    <row r="6" spans="1:12" ht="11.25" customHeight="1" x14ac:dyDescent="0.3">
      <c r="A6" s="406"/>
    </row>
    <row r="7" spans="1:12" ht="11.25" customHeight="1" x14ac:dyDescent="0.3">
      <c r="A7" s="407" t="s">
        <v>312</v>
      </c>
      <c r="B7" s="407"/>
      <c r="C7" s="407"/>
      <c r="D7" s="407"/>
      <c r="E7" s="407"/>
      <c r="F7" s="407"/>
      <c r="G7" s="407"/>
      <c r="H7" s="407"/>
      <c r="I7" s="407"/>
      <c r="J7" s="407"/>
      <c r="K7" s="407"/>
      <c r="L7" s="407"/>
    </row>
    <row r="8" spans="1:12" ht="12" customHeight="1" x14ac:dyDescent="0.3">
      <c r="A8" s="407"/>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07"/>
      <c r="B16" s="407"/>
      <c r="C16" s="407"/>
      <c r="D16" s="407"/>
      <c r="E16" s="407"/>
      <c r="F16" s="407"/>
      <c r="G16" s="407"/>
      <c r="H16" s="407"/>
      <c r="I16" s="407"/>
      <c r="J16" s="407"/>
      <c r="K16" s="407"/>
      <c r="L16" s="407"/>
    </row>
    <row r="17" spans="1:14" ht="4.5" customHeight="1" x14ac:dyDescent="0.3">
      <c r="A17" s="408"/>
      <c r="B17" s="408"/>
      <c r="C17" s="408"/>
      <c r="D17" s="408"/>
      <c r="E17" s="408"/>
      <c r="F17" s="408"/>
      <c r="G17" s="408"/>
      <c r="H17" s="408"/>
      <c r="I17" s="408"/>
      <c r="J17" s="408"/>
      <c r="K17" s="408"/>
      <c r="L17" s="408"/>
    </row>
    <row r="18" spans="1:14" ht="12.75" customHeight="1" x14ac:dyDescent="0.3">
      <c r="A18" s="409" t="s">
        <v>72</v>
      </c>
      <c r="B18" s="410"/>
      <c r="C18" s="411"/>
      <c r="D18" s="238">
        <v>46266</v>
      </c>
      <c r="E18" s="238">
        <v>46235</v>
      </c>
      <c r="F18" s="238">
        <v>46204</v>
      </c>
      <c r="G18" s="239" t="s">
        <v>222</v>
      </c>
      <c r="H18" s="239"/>
      <c r="I18" s="239"/>
      <c r="J18" s="239"/>
      <c r="K18" s="239"/>
      <c r="L18" s="239"/>
    </row>
    <row r="19" spans="1:14" ht="12.75" customHeight="1" x14ac:dyDescent="0.3">
      <c r="A19" s="412"/>
      <c r="B19" s="413"/>
      <c r="C19" s="414"/>
      <c r="D19" s="247"/>
      <c r="E19" s="247"/>
      <c r="F19" s="247"/>
      <c r="G19" s="415" t="s">
        <v>74</v>
      </c>
      <c r="H19" s="416"/>
      <c r="I19" s="340" t="s">
        <v>75</v>
      </c>
      <c r="J19" s="417"/>
      <c r="K19" s="417"/>
      <c r="L19" s="418"/>
    </row>
    <row r="20" spans="1:14" ht="12.75" customHeight="1" x14ac:dyDescent="0.3">
      <c r="A20" s="412"/>
      <c r="B20" s="413"/>
      <c r="C20" s="414"/>
      <c r="D20" s="247"/>
      <c r="E20" s="247"/>
      <c r="F20" s="247"/>
      <c r="G20" s="419"/>
      <c r="H20" s="420"/>
      <c r="I20" s="421">
        <v>45901</v>
      </c>
      <c r="J20" s="422"/>
      <c r="K20" s="421">
        <v>45870</v>
      </c>
      <c r="L20" s="421">
        <v>45839</v>
      </c>
    </row>
    <row r="21" spans="1:14" ht="12" customHeight="1" x14ac:dyDescent="0.3">
      <c r="A21" s="423"/>
      <c r="B21" s="424"/>
      <c r="C21" s="425"/>
      <c r="D21" s="254"/>
      <c r="E21" s="254"/>
      <c r="F21" s="254"/>
      <c r="G21" s="255" t="s">
        <v>76</v>
      </c>
      <c r="H21" s="255" t="s">
        <v>77</v>
      </c>
      <c r="I21" s="255" t="s">
        <v>76</v>
      </c>
      <c r="J21" s="255" t="s">
        <v>77</v>
      </c>
      <c r="K21" s="255" t="s">
        <v>77</v>
      </c>
      <c r="L21" s="255" t="s">
        <v>77</v>
      </c>
    </row>
    <row r="22" spans="1:14" ht="13" customHeight="1" x14ac:dyDescent="0.3">
      <c r="A22" s="264" t="s">
        <v>78</v>
      </c>
      <c r="B22" s="426"/>
      <c r="C22" s="426"/>
      <c r="D22" s="427"/>
      <c r="E22" s="428"/>
      <c r="F22" s="429"/>
      <c r="G22" s="429"/>
      <c r="H22" s="429"/>
      <c r="I22" s="429"/>
      <c r="J22" s="429"/>
      <c r="K22" s="429"/>
      <c r="L22" s="430"/>
    </row>
    <row r="23" spans="1:14" ht="12" customHeight="1" x14ac:dyDescent="0.3">
      <c r="A23" s="123" t="s">
        <v>79</v>
      </c>
      <c r="D23" s="319">
        <v>2803</v>
      </c>
      <c r="E23" s="96">
        <v>2778</v>
      </c>
      <c r="F23" s="96">
        <v>2613</v>
      </c>
      <c r="G23" s="96">
        <v>25</v>
      </c>
      <c r="H23" s="97">
        <v>0.89992800575953924</v>
      </c>
      <c r="I23" s="96">
        <v>-41</v>
      </c>
      <c r="J23" s="97">
        <v>-1.4416315049226442</v>
      </c>
      <c r="K23" s="97">
        <v>0.18031013342949875</v>
      </c>
      <c r="L23" s="320">
        <v>-0.15284677111196027</v>
      </c>
    </row>
    <row r="24" spans="1:14" ht="13" customHeight="1" x14ac:dyDescent="0.3">
      <c r="A24" s="109" t="s">
        <v>80</v>
      </c>
      <c r="B24" s="426"/>
      <c r="C24" s="426"/>
      <c r="D24" s="431"/>
      <c r="E24" s="428"/>
      <c r="F24" s="429"/>
      <c r="G24" s="429"/>
      <c r="H24" s="429"/>
      <c r="I24" s="429"/>
      <c r="J24" s="429"/>
      <c r="K24" s="429"/>
      <c r="L24" s="430"/>
    </row>
    <row r="25" spans="1:14" ht="11.6" customHeight="1" x14ac:dyDescent="0.3">
      <c r="A25" s="123" t="s">
        <v>79</v>
      </c>
      <c r="D25" s="319">
        <v>1843</v>
      </c>
      <c r="E25" s="96">
        <v>1940</v>
      </c>
      <c r="F25" s="96">
        <v>1853</v>
      </c>
      <c r="G25" s="96">
        <v>-97</v>
      </c>
      <c r="H25" s="97">
        <v>-5</v>
      </c>
      <c r="I25" s="96">
        <v>4</v>
      </c>
      <c r="J25" s="97">
        <v>0.21750951604132679</v>
      </c>
      <c r="K25" s="97">
        <v>3.2464076636508783</v>
      </c>
      <c r="L25" s="320">
        <v>2.0936639118457299</v>
      </c>
      <c r="M25" s="432"/>
      <c r="N25" s="432"/>
    </row>
    <row r="26" spans="1:14" ht="11.6" customHeight="1" x14ac:dyDescent="0.3">
      <c r="A26" s="433">
        <v>0.54422137818773741</v>
      </c>
      <c r="B26" s="107" t="s">
        <v>280</v>
      </c>
      <c r="D26" s="319">
        <v>1003</v>
      </c>
      <c r="E26" s="96">
        <v>1042</v>
      </c>
      <c r="F26" s="96">
        <v>998</v>
      </c>
      <c r="G26" s="96">
        <v>-39</v>
      </c>
      <c r="H26" s="97">
        <v>-3.7428023032629558</v>
      </c>
      <c r="I26" s="96">
        <v>-21</v>
      </c>
      <c r="J26" s="97">
        <v>-2.05078125</v>
      </c>
      <c r="K26" s="97">
        <v>1.0669253152279341</v>
      </c>
      <c r="L26" s="320">
        <v>-2.4437927663734116</v>
      </c>
      <c r="M26" s="432"/>
      <c r="N26" s="432"/>
    </row>
    <row r="27" spans="1:14" ht="11.6" customHeight="1" x14ac:dyDescent="0.3">
      <c r="A27" s="433">
        <v>0.45577862181226264</v>
      </c>
      <c r="B27" s="107" t="s">
        <v>281</v>
      </c>
      <c r="D27" s="319">
        <v>840</v>
      </c>
      <c r="E27" s="96">
        <v>898</v>
      </c>
      <c r="F27" s="96">
        <v>855</v>
      </c>
      <c r="G27" s="96">
        <v>-58</v>
      </c>
      <c r="H27" s="97">
        <v>-6.4587973273942101</v>
      </c>
      <c r="I27" s="96">
        <v>25</v>
      </c>
      <c r="J27" s="97">
        <v>3.0674846625766872</v>
      </c>
      <c r="K27" s="97">
        <v>5.8962264150943398</v>
      </c>
      <c r="L27" s="320">
        <v>7.9545454545454541</v>
      </c>
      <c r="M27" s="432"/>
      <c r="N27" s="432"/>
    </row>
    <row r="28" spans="1:14" ht="11.6" customHeight="1" x14ac:dyDescent="0.3">
      <c r="A28" s="433">
        <v>9.8209441128594685E-2</v>
      </c>
      <c r="B28" s="107" t="s">
        <v>282</v>
      </c>
      <c r="D28" s="319">
        <v>181</v>
      </c>
      <c r="E28" s="96">
        <v>197</v>
      </c>
      <c r="F28" s="96">
        <v>162</v>
      </c>
      <c r="G28" s="96">
        <v>-16</v>
      </c>
      <c r="H28" s="97">
        <v>-8.1218274111675122</v>
      </c>
      <c r="I28" s="96">
        <v>2</v>
      </c>
      <c r="J28" s="97">
        <v>1.1173184357541899</v>
      </c>
      <c r="K28" s="97">
        <v>4.7872340425531918</v>
      </c>
      <c r="L28" s="320">
        <v>14.893617021276595</v>
      </c>
      <c r="M28" s="432"/>
      <c r="N28" s="432"/>
    </row>
    <row r="29" spans="1:14" ht="11.6" customHeight="1" x14ac:dyDescent="0.3">
      <c r="A29" s="433">
        <v>4.1779706999457406E-2</v>
      </c>
      <c r="B29" s="107" t="s">
        <v>283</v>
      </c>
      <c r="D29" s="319">
        <v>77</v>
      </c>
      <c r="E29" s="96">
        <v>81</v>
      </c>
      <c r="F29" s="96">
        <v>52</v>
      </c>
      <c r="G29" s="96">
        <v>-4</v>
      </c>
      <c r="H29" s="97">
        <v>-4.9382716049382713</v>
      </c>
      <c r="I29" s="96">
        <v>1</v>
      </c>
      <c r="J29" s="97">
        <v>1.3157894736842104</v>
      </c>
      <c r="K29" s="97">
        <v>-7.9545454545454541</v>
      </c>
      <c r="L29" s="320">
        <v>4</v>
      </c>
      <c r="M29" s="432"/>
      <c r="N29" s="432"/>
    </row>
    <row r="30" spans="1:14" ht="11.6" customHeight="1" x14ac:dyDescent="0.3">
      <c r="A30" s="433">
        <v>0.41942485078676073</v>
      </c>
      <c r="B30" s="107" t="s">
        <v>284</v>
      </c>
      <c r="D30" s="319">
        <v>773</v>
      </c>
      <c r="E30" s="96">
        <v>809</v>
      </c>
      <c r="F30" s="96">
        <v>797</v>
      </c>
      <c r="G30" s="96">
        <v>-36</v>
      </c>
      <c r="H30" s="97">
        <v>-4.4499381953028427</v>
      </c>
      <c r="I30" s="96">
        <v>-12</v>
      </c>
      <c r="J30" s="97">
        <v>-1.5286624203821657</v>
      </c>
      <c r="K30" s="97">
        <v>3.7179487179487181</v>
      </c>
      <c r="L30" s="320">
        <v>1.7879948914431671</v>
      </c>
      <c r="M30" s="432"/>
      <c r="N30" s="432"/>
    </row>
    <row r="31" spans="1:14" ht="11.6" customHeight="1" x14ac:dyDescent="0.3">
      <c r="A31" s="433">
        <v>0.3304395008138904</v>
      </c>
      <c r="B31" s="107" t="s">
        <v>285</v>
      </c>
      <c r="D31" s="319">
        <v>609</v>
      </c>
      <c r="E31" s="96">
        <v>638</v>
      </c>
      <c r="F31" s="96">
        <v>635</v>
      </c>
      <c r="G31" s="96">
        <v>-29</v>
      </c>
      <c r="H31" s="97">
        <v>-4.5454545454545459</v>
      </c>
      <c r="I31" s="96">
        <v>-22</v>
      </c>
      <c r="J31" s="97">
        <v>-3.4865293185419968</v>
      </c>
      <c r="K31" s="97">
        <v>1.4308426073131957</v>
      </c>
      <c r="L31" s="320">
        <v>-0.15723270440251574</v>
      </c>
      <c r="M31" s="432"/>
      <c r="N31" s="432"/>
    </row>
    <row r="32" spans="1:14" ht="11.6" customHeight="1" x14ac:dyDescent="0.3">
      <c r="A32" s="433">
        <v>0.46174715138361366</v>
      </c>
      <c r="B32" s="108" t="s">
        <v>286</v>
      </c>
      <c r="D32" s="319">
        <v>851</v>
      </c>
      <c r="E32" s="96">
        <v>845</v>
      </c>
      <c r="F32" s="96">
        <v>843</v>
      </c>
      <c r="G32" s="96">
        <v>6</v>
      </c>
      <c r="H32" s="97">
        <v>0.7100591715976331</v>
      </c>
      <c r="I32" s="96">
        <v>38</v>
      </c>
      <c r="J32" s="97">
        <v>4.6740467404674044</v>
      </c>
      <c r="K32" s="97">
        <v>5.3615960099750621</v>
      </c>
      <c r="L32" s="320">
        <v>3.5626535626535629</v>
      </c>
      <c r="M32" s="432"/>
      <c r="N32" s="432"/>
    </row>
    <row r="33" spans="1:14" ht="11.6" hidden="1" customHeight="1" x14ac:dyDescent="0.3">
      <c r="A33" s="433">
        <v>0.26370048833423765</v>
      </c>
      <c r="B33" s="107" t="s">
        <v>287</v>
      </c>
      <c r="D33" s="319">
        <v>486</v>
      </c>
      <c r="E33" s="96">
        <v>484</v>
      </c>
      <c r="F33" s="96">
        <v>481</v>
      </c>
      <c r="G33" s="96">
        <v>2</v>
      </c>
      <c r="H33" s="97">
        <v>0.41322314049586778</v>
      </c>
      <c r="I33" s="96">
        <v>38</v>
      </c>
      <c r="J33" s="97">
        <v>8.4821428571428577</v>
      </c>
      <c r="K33" s="97">
        <v>10.250569476082005</v>
      </c>
      <c r="L33" s="320">
        <v>7.8475336322869964</v>
      </c>
      <c r="M33" s="432"/>
      <c r="N33" s="432"/>
    </row>
    <row r="34" spans="1:14" ht="11.6" hidden="1" customHeight="1" x14ac:dyDescent="0.3">
      <c r="A34" s="433">
        <v>0.18339663591969615</v>
      </c>
      <c r="B34" s="107" t="s">
        <v>288</v>
      </c>
      <c r="D34" s="319">
        <v>338</v>
      </c>
      <c r="E34" s="96">
        <v>338</v>
      </c>
      <c r="F34" s="96">
        <v>341</v>
      </c>
      <c r="G34" s="96">
        <v>0</v>
      </c>
      <c r="H34" s="97">
        <v>0</v>
      </c>
      <c r="I34" s="96">
        <v>11</v>
      </c>
      <c r="J34" s="97">
        <v>3.3639143730886847</v>
      </c>
      <c r="K34" s="97">
        <v>4</v>
      </c>
      <c r="L34" s="320">
        <v>1.791044776119403</v>
      </c>
      <c r="M34" s="432"/>
      <c r="N34" s="432"/>
    </row>
    <row r="35" spans="1:14" ht="11.6" customHeight="1" x14ac:dyDescent="0.3">
      <c r="A35" s="433">
        <v>6.7824199674443836E-2</v>
      </c>
      <c r="B35" s="107" t="s">
        <v>289</v>
      </c>
      <c r="D35" s="319">
        <v>125</v>
      </c>
      <c r="E35" s="96">
        <v>123</v>
      </c>
      <c r="F35" s="96">
        <v>118</v>
      </c>
      <c r="G35" s="96">
        <v>2</v>
      </c>
      <c r="H35" s="97">
        <v>1.6260162601626018</v>
      </c>
      <c r="I35" s="96">
        <v>10</v>
      </c>
      <c r="J35" s="97">
        <v>8.695652173913043</v>
      </c>
      <c r="K35" s="97">
        <v>6.9565217391304346</v>
      </c>
      <c r="L35" s="320">
        <v>5.3571428571428568</v>
      </c>
      <c r="M35" s="432"/>
      <c r="N35" s="432"/>
    </row>
    <row r="36" spans="1:14" ht="11.6" customHeight="1" x14ac:dyDescent="0.3">
      <c r="A36" s="433">
        <v>0.13944655453065655</v>
      </c>
      <c r="B36" s="107" t="s">
        <v>290</v>
      </c>
      <c r="D36" s="319">
        <v>257</v>
      </c>
      <c r="E36" s="96">
        <v>287</v>
      </c>
      <c r="F36" s="96">
        <v>267</v>
      </c>
      <c r="G36" s="96">
        <v>-30</v>
      </c>
      <c r="H36" s="97">
        <v>-10.452961672473867</v>
      </c>
      <c r="I36" s="96">
        <v>37</v>
      </c>
      <c r="J36" s="97">
        <v>16.818181818181817</v>
      </c>
      <c r="K36" s="97">
        <v>14.799999999999999</v>
      </c>
      <c r="L36" s="320">
        <v>10.330578512396695</v>
      </c>
      <c r="M36" s="432"/>
      <c r="N36" s="432"/>
    </row>
    <row r="37" spans="1:14" ht="13" customHeight="1" x14ac:dyDescent="0.3">
      <c r="A37" s="109" t="s">
        <v>91</v>
      </c>
      <c r="B37" s="110"/>
      <c r="C37" s="110"/>
      <c r="D37" s="434"/>
      <c r="E37" s="435"/>
      <c r="F37" s="435"/>
      <c r="G37" s="435"/>
      <c r="H37" s="436"/>
      <c r="I37" s="435"/>
      <c r="J37" s="436"/>
      <c r="K37" s="284"/>
      <c r="L37" s="324"/>
      <c r="M37" s="432"/>
      <c r="N37" s="432"/>
    </row>
    <row r="38" spans="1:14" ht="11.6" customHeight="1" x14ac:dyDescent="0.3">
      <c r="A38" s="123" t="s">
        <v>92</v>
      </c>
      <c r="B38" s="107"/>
      <c r="C38" s="107"/>
      <c r="D38" s="319">
        <v>344</v>
      </c>
      <c r="E38" s="319">
        <v>407</v>
      </c>
      <c r="F38" s="319">
        <v>397</v>
      </c>
      <c r="G38" s="96">
        <v>-63</v>
      </c>
      <c r="H38" s="97">
        <v>-15.47911547911548</v>
      </c>
      <c r="I38" s="96">
        <v>6</v>
      </c>
      <c r="J38" s="97">
        <v>1.7751479289940828</v>
      </c>
      <c r="K38" s="97">
        <v>3.8265306122448979</v>
      </c>
      <c r="L38" s="320">
        <v>12.784090909090908</v>
      </c>
      <c r="M38" s="432"/>
      <c r="N38" s="432"/>
    </row>
    <row r="39" spans="1:14" ht="11.6" customHeight="1" x14ac:dyDescent="0.3">
      <c r="A39" s="123" t="s">
        <v>93</v>
      </c>
      <c r="B39" s="107"/>
      <c r="C39" s="107"/>
      <c r="D39" s="319">
        <v>137</v>
      </c>
      <c r="E39" s="96">
        <v>150</v>
      </c>
      <c r="F39" s="96">
        <v>139</v>
      </c>
      <c r="G39" s="96">
        <v>-13</v>
      </c>
      <c r="H39" s="97">
        <v>-8.6666666666666679</v>
      </c>
      <c r="I39" s="96">
        <v>6</v>
      </c>
      <c r="J39" s="97">
        <v>4.5801526717557248</v>
      </c>
      <c r="K39" s="97">
        <v>16.279069767441861</v>
      </c>
      <c r="L39" s="320">
        <v>28.703703703703702</v>
      </c>
      <c r="M39" s="432"/>
      <c r="N39" s="432"/>
    </row>
    <row r="40" spans="1:14" ht="11.6" customHeight="1" x14ac:dyDescent="0.3">
      <c r="A40" s="123" t="s">
        <v>94</v>
      </c>
      <c r="B40" s="107"/>
      <c r="C40" s="107"/>
      <c r="D40" s="319">
        <v>76</v>
      </c>
      <c r="E40" s="96">
        <v>114</v>
      </c>
      <c r="F40" s="96">
        <v>112</v>
      </c>
      <c r="G40" s="96">
        <v>-38</v>
      </c>
      <c r="H40" s="97">
        <v>-33.333333333333329</v>
      </c>
      <c r="I40" s="96">
        <v>13</v>
      </c>
      <c r="J40" s="97">
        <v>20.634920634920633</v>
      </c>
      <c r="K40" s="97">
        <v>-11.627906976744185</v>
      </c>
      <c r="L40" s="320">
        <v>17.894736842105264</v>
      </c>
      <c r="M40" s="432"/>
      <c r="N40" s="432"/>
    </row>
    <row r="41" spans="1:14" ht="11.6" customHeight="1" x14ac:dyDescent="0.3">
      <c r="A41" s="123" t="s">
        <v>95</v>
      </c>
      <c r="B41" s="107"/>
      <c r="C41" s="107"/>
      <c r="D41" s="319">
        <v>79</v>
      </c>
      <c r="E41" s="96">
        <v>106</v>
      </c>
      <c r="F41" s="96">
        <v>106</v>
      </c>
      <c r="G41" s="96">
        <v>-27</v>
      </c>
      <c r="H41" s="97">
        <v>-25.471698113207548</v>
      </c>
      <c r="I41" s="96">
        <v>10</v>
      </c>
      <c r="J41" s="97">
        <v>14.492753623188406</v>
      </c>
      <c r="K41" s="97">
        <v>-4.5045045045045047</v>
      </c>
      <c r="L41" s="320">
        <v>49.295774647887328</v>
      </c>
      <c r="M41" s="432"/>
      <c r="N41" s="432"/>
    </row>
    <row r="42" spans="1:14" ht="11.6" customHeight="1" x14ac:dyDescent="0.3">
      <c r="A42" s="123" t="s">
        <v>96</v>
      </c>
      <c r="B42" s="107"/>
      <c r="C42" s="107"/>
      <c r="D42" s="319">
        <v>63</v>
      </c>
      <c r="E42" s="96">
        <v>82</v>
      </c>
      <c r="F42" s="96">
        <v>88</v>
      </c>
      <c r="G42" s="96">
        <v>-19</v>
      </c>
      <c r="H42" s="97">
        <v>-23.170731707317074</v>
      </c>
      <c r="I42" s="96">
        <v>-13</v>
      </c>
      <c r="J42" s="97">
        <v>-17.105263157894736</v>
      </c>
      <c r="K42" s="97">
        <v>3.79746835443038</v>
      </c>
      <c r="L42" s="320">
        <v>7.3170731707317067</v>
      </c>
      <c r="M42" s="432"/>
      <c r="N42" s="432"/>
    </row>
    <row r="43" spans="1:14" ht="11.6" customHeight="1" x14ac:dyDescent="0.3">
      <c r="A43" s="123" t="s">
        <v>97</v>
      </c>
      <c r="B43" s="107"/>
      <c r="C43" s="107"/>
      <c r="D43" s="319">
        <v>3498</v>
      </c>
      <c r="E43" s="96">
        <v>3154</v>
      </c>
      <c r="F43" s="96">
        <v>2747</v>
      </c>
      <c r="G43" s="96" t="s">
        <v>98</v>
      </c>
      <c r="H43" s="97" t="s">
        <v>98</v>
      </c>
      <c r="I43" s="96">
        <v>281</v>
      </c>
      <c r="J43" s="97">
        <v>8.7348461299347218</v>
      </c>
      <c r="K43" s="97">
        <v>9.5519277526919062</v>
      </c>
      <c r="L43" s="320">
        <v>10.454362685967029</v>
      </c>
      <c r="M43" s="432"/>
      <c r="N43" s="432"/>
    </row>
    <row r="44" spans="1:14" ht="13" customHeight="1" x14ac:dyDescent="0.3">
      <c r="A44" s="109" t="s">
        <v>99</v>
      </c>
      <c r="B44" s="110"/>
      <c r="C44" s="110"/>
      <c r="D44" s="316"/>
      <c r="E44" s="283"/>
      <c r="F44" s="283"/>
      <c r="G44" s="283"/>
      <c r="H44" s="284"/>
      <c r="I44" s="283"/>
      <c r="J44" s="284"/>
      <c r="K44" s="284"/>
      <c r="L44" s="324"/>
      <c r="M44" s="432"/>
      <c r="N44" s="432"/>
    </row>
    <row r="45" spans="1:14" ht="11.6" customHeight="1" x14ac:dyDescent="0.3">
      <c r="A45" s="123" t="s">
        <v>92</v>
      </c>
      <c r="B45" s="107"/>
      <c r="C45" s="107"/>
      <c r="D45" s="319">
        <v>440</v>
      </c>
      <c r="E45" s="96">
        <v>318</v>
      </c>
      <c r="F45" s="96">
        <v>369</v>
      </c>
      <c r="G45" s="96">
        <v>122</v>
      </c>
      <c r="H45" s="97">
        <v>38.364779874213838</v>
      </c>
      <c r="I45" s="96">
        <v>69</v>
      </c>
      <c r="J45" s="97">
        <v>18.598382749326145</v>
      </c>
      <c r="K45" s="97">
        <v>-0.93457943925233633</v>
      </c>
      <c r="L45" s="320">
        <v>4.5325779036827196</v>
      </c>
      <c r="M45" s="432"/>
      <c r="N45" s="432"/>
    </row>
    <row r="46" spans="1:14" ht="11.6" customHeight="1" x14ac:dyDescent="0.3">
      <c r="A46" s="123" t="s">
        <v>100</v>
      </c>
      <c r="B46" s="107"/>
      <c r="C46" s="107"/>
      <c r="D46" s="319">
        <v>154</v>
      </c>
      <c r="E46" s="96">
        <v>101</v>
      </c>
      <c r="F46" s="96">
        <v>115</v>
      </c>
      <c r="G46" s="96">
        <v>53</v>
      </c>
      <c r="H46" s="97">
        <v>52.475247524752476</v>
      </c>
      <c r="I46" s="96">
        <v>41</v>
      </c>
      <c r="J46" s="97">
        <v>36.283185840707965</v>
      </c>
      <c r="K46" s="97">
        <v>27.848101265822784</v>
      </c>
      <c r="L46" s="320">
        <v>5.5045871559633035</v>
      </c>
      <c r="M46" s="432"/>
      <c r="N46" s="432"/>
    </row>
    <row r="47" spans="1:14" ht="11.6" customHeight="1" x14ac:dyDescent="0.3">
      <c r="A47" s="123" t="s">
        <v>101</v>
      </c>
      <c r="B47" s="107"/>
      <c r="C47" s="107"/>
      <c r="D47" s="319">
        <v>109</v>
      </c>
      <c r="E47" s="96">
        <v>55</v>
      </c>
      <c r="F47" s="96">
        <v>79</v>
      </c>
      <c r="G47" s="96">
        <v>54</v>
      </c>
      <c r="H47" s="97">
        <v>98.181818181818187</v>
      </c>
      <c r="I47" s="96">
        <v>17</v>
      </c>
      <c r="J47" s="97">
        <v>18.478260869565215</v>
      </c>
      <c r="K47" s="97">
        <v>-3.5087719298245612</v>
      </c>
      <c r="L47" s="320">
        <v>14.492753623188406</v>
      </c>
      <c r="M47" s="432"/>
      <c r="N47" s="432"/>
    </row>
    <row r="48" spans="1:14" ht="11.6" customHeight="1" x14ac:dyDescent="0.3">
      <c r="A48" s="123" t="s">
        <v>95</v>
      </c>
      <c r="B48" s="107"/>
      <c r="C48" s="107"/>
      <c r="D48" s="319">
        <v>92</v>
      </c>
      <c r="E48" s="96">
        <v>65</v>
      </c>
      <c r="F48" s="96">
        <v>72</v>
      </c>
      <c r="G48" s="96">
        <v>27</v>
      </c>
      <c r="H48" s="97">
        <v>41.53846153846154</v>
      </c>
      <c r="I48" s="96">
        <v>20</v>
      </c>
      <c r="J48" s="97">
        <v>27.777777777777779</v>
      </c>
      <c r="K48" s="97">
        <v>6.557377049180328</v>
      </c>
      <c r="L48" s="320">
        <v>-8.8607594936708853</v>
      </c>
      <c r="M48" s="432"/>
      <c r="N48" s="432"/>
    </row>
    <row r="49" spans="1:14" ht="11.6" customHeight="1" x14ac:dyDescent="0.3">
      <c r="A49" s="123" t="s">
        <v>96</v>
      </c>
      <c r="B49" s="107"/>
      <c r="C49" s="107"/>
      <c r="D49" s="319">
        <v>94</v>
      </c>
      <c r="E49" s="96">
        <v>82</v>
      </c>
      <c r="F49" s="96">
        <v>89</v>
      </c>
      <c r="G49" s="96">
        <v>12</v>
      </c>
      <c r="H49" s="97">
        <v>14.634146341463413</v>
      </c>
      <c r="I49" s="96">
        <v>19</v>
      </c>
      <c r="J49" s="97">
        <v>25.333333333333336</v>
      </c>
      <c r="K49" s="97">
        <v>-6.8181818181818175</v>
      </c>
      <c r="L49" s="320">
        <v>9.8765432098765427</v>
      </c>
      <c r="M49" s="432"/>
      <c r="N49" s="432"/>
    </row>
    <row r="50" spans="1:14" ht="11.6" customHeight="1" x14ac:dyDescent="0.3">
      <c r="A50" s="123" t="s">
        <v>97</v>
      </c>
      <c r="B50" s="107"/>
      <c r="C50" s="107"/>
      <c r="D50" s="319">
        <v>3836</v>
      </c>
      <c r="E50" s="96">
        <v>3396</v>
      </c>
      <c r="F50" s="96">
        <v>3078</v>
      </c>
      <c r="G50" s="96" t="s">
        <v>98</v>
      </c>
      <c r="H50" s="97" t="s">
        <v>98</v>
      </c>
      <c r="I50" s="96">
        <v>254</v>
      </c>
      <c r="J50" s="97">
        <v>7.0910106085985483</v>
      </c>
      <c r="K50" s="97">
        <v>5.7614450327000934</v>
      </c>
      <c r="L50" s="320">
        <v>6.5051903114186853</v>
      </c>
      <c r="M50" s="432"/>
      <c r="N50" s="432"/>
    </row>
    <row r="51" spans="1:14" ht="13" customHeight="1" x14ac:dyDescent="0.3">
      <c r="A51" s="109" t="s">
        <v>102</v>
      </c>
      <c r="B51" s="110"/>
      <c r="C51" s="110"/>
      <c r="D51" s="316"/>
      <c r="E51" s="283"/>
      <c r="F51" s="283"/>
      <c r="G51" s="283"/>
      <c r="H51" s="284"/>
      <c r="I51" s="283"/>
      <c r="J51" s="284"/>
      <c r="K51" s="284"/>
      <c r="L51" s="324"/>
    </row>
    <row r="52" spans="1:14" ht="11.6" customHeight="1" x14ac:dyDescent="0.3">
      <c r="A52" s="123" t="s">
        <v>103</v>
      </c>
      <c r="B52" s="107"/>
      <c r="C52" s="107"/>
      <c r="D52" s="437">
        <v>7.3</v>
      </c>
      <c r="E52" s="121">
        <v>7.6</v>
      </c>
      <c r="F52" s="121">
        <v>7.3</v>
      </c>
      <c r="G52" s="121" t="s">
        <v>98</v>
      </c>
      <c r="H52" s="121" t="s">
        <v>98</v>
      </c>
      <c r="I52" s="121" t="s">
        <v>98</v>
      </c>
      <c r="J52" s="121">
        <v>7.2</v>
      </c>
      <c r="K52" s="121">
        <v>7.3</v>
      </c>
      <c r="L52" s="438">
        <v>7.1</v>
      </c>
    </row>
    <row r="53" spans="1:14" ht="11.6" customHeight="1" x14ac:dyDescent="0.3">
      <c r="A53" s="123" t="s">
        <v>291</v>
      </c>
      <c r="B53" s="107"/>
      <c r="C53" s="107"/>
      <c r="D53" s="437">
        <v>7.8</v>
      </c>
      <c r="E53" s="121">
        <v>8.1</v>
      </c>
      <c r="F53" s="121">
        <v>7.7</v>
      </c>
      <c r="G53" s="121" t="s">
        <v>98</v>
      </c>
      <c r="H53" s="121" t="s">
        <v>98</v>
      </c>
      <c r="I53" s="121" t="s">
        <v>98</v>
      </c>
      <c r="J53" s="121">
        <v>7.9</v>
      </c>
      <c r="K53" s="121">
        <v>7.9</v>
      </c>
      <c r="L53" s="438">
        <v>7.9</v>
      </c>
    </row>
    <row r="54" spans="1:14" ht="11.6" customHeight="1" x14ac:dyDescent="0.3">
      <c r="A54" s="123" t="s">
        <v>292</v>
      </c>
      <c r="B54" s="107"/>
      <c r="C54" s="107"/>
      <c r="D54" s="437">
        <v>6.7</v>
      </c>
      <c r="E54" s="121">
        <v>7.2</v>
      </c>
      <c r="F54" s="121">
        <v>6.8</v>
      </c>
      <c r="G54" s="121" t="s">
        <v>98</v>
      </c>
      <c r="H54" s="121" t="s">
        <v>98</v>
      </c>
      <c r="I54" s="121" t="s">
        <v>98</v>
      </c>
      <c r="J54" s="121">
        <v>6.5</v>
      </c>
      <c r="K54" s="121">
        <v>6.7</v>
      </c>
      <c r="L54" s="438">
        <v>6.3</v>
      </c>
    </row>
    <row r="55" spans="1:14" ht="11.6" customHeight="1" x14ac:dyDescent="0.3">
      <c r="A55" s="123" t="s">
        <v>293</v>
      </c>
      <c r="C55" s="107"/>
      <c r="D55" s="437">
        <v>7.7</v>
      </c>
      <c r="E55" s="121">
        <v>8.4</v>
      </c>
      <c r="F55" s="121">
        <v>6.9</v>
      </c>
      <c r="G55" s="121" t="s">
        <v>98</v>
      </c>
      <c r="H55" s="121" t="s">
        <v>98</v>
      </c>
      <c r="I55" s="121" t="s">
        <v>98</v>
      </c>
      <c r="J55" s="121">
        <v>7.9</v>
      </c>
      <c r="K55" s="121">
        <v>8.3000000000000007</v>
      </c>
      <c r="L55" s="438">
        <v>6.2</v>
      </c>
    </row>
    <row r="56" spans="1:14" ht="11.6"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4" ht="11.6" customHeight="1" x14ac:dyDescent="0.3">
      <c r="A57" s="123" t="s">
        <v>295</v>
      </c>
      <c r="B57" s="1"/>
      <c r="C57" s="1"/>
      <c r="D57" s="437">
        <v>7.4</v>
      </c>
      <c r="E57" s="121">
        <v>7.7</v>
      </c>
      <c r="F57" s="121">
        <v>7.6</v>
      </c>
      <c r="G57" s="121" t="s">
        <v>98</v>
      </c>
      <c r="H57" s="121" t="s">
        <v>98</v>
      </c>
      <c r="I57" s="121" t="s">
        <v>98</v>
      </c>
      <c r="J57" s="121">
        <v>7.3</v>
      </c>
      <c r="K57" s="121">
        <v>7.3</v>
      </c>
      <c r="L57" s="438">
        <v>7.3</v>
      </c>
    </row>
    <row r="58" spans="1:14" ht="11.6" customHeight="1" x14ac:dyDescent="0.3">
      <c r="A58" s="123" t="s">
        <v>296</v>
      </c>
      <c r="B58" s="107"/>
      <c r="C58" s="107"/>
      <c r="D58" s="437">
        <v>7.9</v>
      </c>
      <c r="E58" s="121">
        <v>8.4</v>
      </c>
      <c r="F58" s="121">
        <v>8.3000000000000007</v>
      </c>
      <c r="G58" s="121" t="s">
        <v>98</v>
      </c>
      <c r="H58" s="121" t="s">
        <v>98</v>
      </c>
      <c r="I58" s="121" t="s">
        <v>98</v>
      </c>
      <c r="J58" s="121">
        <v>8.1</v>
      </c>
      <c r="K58" s="121">
        <v>8.1</v>
      </c>
      <c r="L58" s="438">
        <v>8.1</v>
      </c>
    </row>
    <row r="59" spans="1:14" ht="11.6" customHeight="1" x14ac:dyDescent="0.3">
      <c r="A59" s="123" t="s">
        <v>297</v>
      </c>
      <c r="B59" s="107"/>
      <c r="C59" s="107"/>
      <c r="D59" s="437">
        <v>13.5</v>
      </c>
      <c r="E59" s="121">
        <v>15.1</v>
      </c>
      <c r="F59" s="121">
        <v>14.1</v>
      </c>
      <c r="G59" s="121" t="s">
        <v>98</v>
      </c>
      <c r="H59" s="121" t="s">
        <v>98</v>
      </c>
      <c r="I59" s="121" t="s">
        <v>98</v>
      </c>
      <c r="J59" s="121">
        <v>12.4</v>
      </c>
      <c r="K59" s="121">
        <v>14.1</v>
      </c>
      <c r="L59" s="438">
        <v>13.6</v>
      </c>
    </row>
    <row r="60" spans="1:14" ht="11.6" customHeight="1" x14ac:dyDescent="0.3">
      <c r="A60" s="123" t="s">
        <v>110</v>
      </c>
      <c r="B60" s="107"/>
      <c r="C60" s="107"/>
      <c r="D60" s="437">
        <v>7.8</v>
      </c>
      <c r="E60" s="121">
        <v>8.1999999999999993</v>
      </c>
      <c r="F60" s="121">
        <v>7.9</v>
      </c>
      <c r="G60" s="121" t="s">
        <v>98</v>
      </c>
      <c r="H60" s="121" t="s">
        <v>98</v>
      </c>
      <c r="I60" s="121" t="s">
        <v>98</v>
      </c>
      <c r="J60" s="121">
        <v>7.7</v>
      </c>
      <c r="K60" s="121">
        <v>7.9</v>
      </c>
      <c r="L60" s="438">
        <v>7.6</v>
      </c>
    </row>
    <row r="61" spans="1:14" ht="13" customHeight="1" x14ac:dyDescent="0.3">
      <c r="A61" s="109" t="s">
        <v>38</v>
      </c>
      <c r="B61" s="128"/>
      <c r="C61" s="128"/>
      <c r="D61" s="439"/>
      <c r="E61" s="114"/>
      <c r="F61" s="114"/>
      <c r="G61" s="114"/>
      <c r="H61" s="114"/>
      <c r="I61" s="114"/>
      <c r="J61" s="114"/>
      <c r="K61" s="114"/>
      <c r="L61" s="440"/>
    </row>
    <row r="62" spans="1:14" ht="11.6" customHeight="1" x14ac:dyDescent="0.3">
      <c r="A62" s="123" t="s">
        <v>121</v>
      </c>
      <c r="B62" s="107"/>
      <c r="C62" s="107"/>
      <c r="D62" s="319">
        <v>60</v>
      </c>
      <c r="E62" s="96">
        <v>60</v>
      </c>
      <c r="F62" s="96">
        <v>81</v>
      </c>
      <c r="G62" s="96">
        <v>0</v>
      </c>
      <c r="H62" s="97">
        <v>0</v>
      </c>
      <c r="I62" s="96">
        <v>-29</v>
      </c>
      <c r="J62" s="97">
        <v>-32.584269662921351</v>
      </c>
      <c r="K62" s="97">
        <v>-47.368421052631575</v>
      </c>
      <c r="L62" s="320">
        <v>-27.027027027027028</v>
      </c>
      <c r="M62" s="432"/>
      <c r="N62" s="432"/>
    </row>
    <row r="63" spans="1:14" ht="11.6" customHeight="1" x14ac:dyDescent="0.3">
      <c r="A63" s="123" t="s">
        <v>122</v>
      </c>
      <c r="B63" s="107"/>
      <c r="C63" s="107"/>
      <c r="D63" s="319">
        <v>757</v>
      </c>
      <c r="E63" s="96">
        <v>697</v>
      </c>
      <c r="F63" s="96">
        <v>637</v>
      </c>
      <c r="G63" s="96" t="s">
        <v>98</v>
      </c>
      <c r="H63" s="97" t="s">
        <v>98</v>
      </c>
      <c r="I63" s="96">
        <v>-55</v>
      </c>
      <c r="J63" s="97">
        <v>-6.7733990147783256</v>
      </c>
      <c r="K63" s="97">
        <v>-3.5961272475795294</v>
      </c>
      <c r="L63" s="320">
        <v>4.5977011494252871</v>
      </c>
      <c r="M63" s="432"/>
      <c r="N63" s="432"/>
    </row>
    <row r="64" spans="1:14" ht="11.6" customHeight="1" x14ac:dyDescent="0.3">
      <c r="A64" s="333" t="s">
        <v>123</v>
      </c>
      <c r="B64" s="325"/>
      <c r="C64" s="325"/>
      <c r="D64" s="326">
        <v>390</v>
      </c>
      <c r="E64" s="292">
        <v>406</v>
      </c>
      <c r="F64" s="292">
        <v>443</v>
      </c>
      <c r="G64" s="292">
        <v>-16</v>
      </c>
      <c r="H64" s="293">
        <v>-3.9408866995073892</v>
      </c>
      <c r="I64" s="292">
        <v>-21</v>
      </c>
      <c r="J64" s="293">
        <v>-5.1094890510948909</v>
      </c>
      <c r="K64" s="293">
        <v>-2.4038461538461542</v>
      </c>
      <c r="L64" s="327">
        <v>7.785888077858881</v>
      </c>
      <c r="M64" s="432"/>
      <c r="N64" s="432"/>
    </row>
    <row r="65" spans="1:12" ht="12.75" customHeight="1" x14ac:dyDescent="0.3">
      <c r="A65" s="139" t="s">
        <v>298</v>
      </c>
      <c r="B65" s="139"/>
      <c r="C65" s="139"/>
      <c r="D65" s="139"/>
      <c r="E65" s="139"/>
      <c r="F65" s="139"/>
      <c r="G65" s="139"/>
      <c r="H65" s="139"/>
      <c r="I65" s="139"/>
      <c r="J65" s="139"/>
      <c r="K65" s="139"/>
      <c r="L65" s="441" t="s">
        <v>24</v>
      </c>
    </row>
    <row r="66" spans="1:12" ht="10.5" customHeight="1" x14ac:dyDescent="0.3">
      <c r="A66" s="139"/>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39"/>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6">
    <mergeCell ref="A7:L16"/>
    <mergeCell ref="A18:C21"/>
    <mergeCell ref="D18:D21"/>
    <mergeCell ref="E18:E21"/>
    <mergeCell ref="F18:F21"/>
    <mergeCell ref="G19:H20"/>
  </mergeCells>
  <conditionalFormatting sqref="D52:L60">
    <cfRule type="cellIs" dxfId="2"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15075-20C8-40EA-9867-3481842A1BB5}">
  <sheetPr>
    <pageSetUpPr fitToPage="1"/>
  </sheetPr>
  <dimension ref="A1:L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311</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313</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4"/>
      <c r="C17" s="444"/>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1207</v>
      </c>
      <c r="E23" s="96">
        <v>1147</v>
      </c>
      <c r="F23" s="96">
        <v>1007</v>
      </c>
      <c r="G23" s="96">
        <v>60</v>
      </c>
      <c r="H23" s="97">
        <v>5.2310374891020048</v>
      </c>
      <c r="I23" s="96">
        <v>20</v>
      </c>
      <c r="J23" s="97">
        <v>1.6849199663016006</v>
      </c>
      <c r="K23" s="97">
        <v>3.1474820143884892</v>
      </c>
      <c r="L23" s="320">
        <v>4.1365046535677354</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625</v>
      </c>
      <c r="E25" s="96">
        <v>675</v>
      </c>
      <c r="F25" s="96">
        <v>634</v>
      </c>
      <c r="G25" s="96">
        <v>-50</v>
      </c>
      <c r="H25" s="97">
        <v>-7.4074074074074066</v>
      </c>
      <c r="I25" s="96">
        <v>18</v>
      </c>
      <c r="J25" s="97">
        <v>2.9654036243822075</v>
      </c>
      <c r="K25" s="97">
        <v>7.484076433121019</v>
      </c>
      <c r="L25" s="320">
        <v>10.452961672473867</v>
      </c>
    </row>
    <row r="26" spans="1:12" ht="12" customHeight="1" x14ac:dyDescent="0.3">
      <c r="A26" s="433">
        <v>0.53759999999999997</v>
      </c>
      <c r="B26" s="107" t="s">
        <v>280</v>
      </c>
      <c r="D26" s="319">
        <v>336</v>
      </c>
      <c r="E26" s="96">
        <v>343</v>
      </c>
      <c r="F26" s="96">
        <v>318</v>
      </c>
      <c r="G26" s="96">
        <v>-7</v>
      </c>
      <c r="H26" s="97">
        <v>-2.0408163265306123</v>
      </c>
      <c r="I26" s="96">
        <v>14</v>
      </c>
      <c r="J26" s="97">
        <v>4.3478260869565215</v>
      </c>
      <c r="K26" s="97">
        <v>4.5731707317073171</v>
      </c>
      <c r="L26" s="320">
        <v>2.2508038585209005</v>
      </c>
    </row>
    <row r="27" spans="1:12" ht="12" customHeight="1" x14ac:dyDescent="0.3">
      <c r="A27" s="433">
        <v>0.46239999999999998</v>
      </c>
      <c r="B27" s="107" t="s">
        <v>281</v>
      </c>
      <c r="D27" s="319">
        <v>289</v>
      </c>
      <c r="E27" s="96">
        <v>332</v>
      </c>
      <c r="F27" s="96">
        <v>316</v>
      </c>
      <c r="G27" s="96">
        <v>-43</v>
      </c>
      <c r="H27" s="97">
        <v>-12.951807228915662</v>
      </c>
      <c r="I27" s="96">
        <v>4</v>
      </c>
      <c r="J27" s="97">
        <v>1.4035087719298245</v>
      </c>
      <c r="K27" s="97">
        <v>10.666666666666668</v>
      </c>
      <c r="L27" s="320">
        <v>20.15209125475285</v>
      </c>
    </row>
    <row r="28" spans="1:12" ht="13.5" customHeight="1" x14ac:dyDescent="0.3">
      <c r="A28" s="433">
        <v>9.9199999999999997E-2</v>
      </c>
      <c r="B28" s="107" t="s">
        <v>282</v>
      </c>
      <c r="D28" s="319">
        <v>62</v>
      </c>
      <c r="E28" s="96">
        <v>67</v>
      </c>
      <c r="F28" s="96">
        <v>59</v>
      </c>
      <c r="G28" s="96">
        <v>-5</v>
      </c>
      <c r="H28" s="97">
        <v>-7.4626865671641784</v>
      </c>
      <c r="I28" s="96">
        <v>16</v>
      </c>
      <c r="J28" s="97">
        <v>34.782608695652172</v>
      </c>
      <c r="K28" s="97">
        <v>34</v>
      </c>
      <c r="L28" s="320">
        <v>40.476190476190474</v>
      </c>
    </row>
    <row r="29" spans="1:12" ht="12" customHeight="1" x14ac:dyDescent="0.3">
      <c r="A29" s="433">
        <v>2.24E-2</v>
      </c>
      <c r="B29" s="107" t="s">
        <v>283</v>
      </c>
      <c r="D29" s="319">
        <v>14</v>
      </c>
      <c r="E29" s="96">
        <v>15</v>
      </c>
      <c r="F29" s="96">
        <v>12</v>
      </c>
      <c r="G29" s="96">
        <v>-1</v>
      </c>
      <c r="H29" s="97">
        <v>-6.666666666666667</v>
      </c>
      <c r="I29" s="96">
        <v>7</v>
      </c>
      <c r="J29" s="97">
        <v>100</v>
      </c>
      <c r="K29" s="97">
        <v>114.28571428571428</v>
      </c>
      <c r="L29" s="320">
        <v>0</v>
      </c>
    </row>
    <row r="30" spans="1:12" ht="12" customHeight="1" x14ac:dyDescent="0.3">
      <c r="A30" s="433">
        <v>0.53280000000000005</v>
      </c>
      <c r="B30" s="107" t="s">
        <v>284</v>
      </c>
      <c r="D30" s="319">
        <v>333</v>
      </c>
      <c r="E30" s="96">
        <v>350</v>
      </c>
      <c r="F30" s="96">
        <v>342</v>
      </c>
      <c r="G30" s="96">
        <v>-17</v>
      </c>
      <c r="H30" s="97">
        <v>-4.8571428571428568</v>
      </c>
      <c r="I30" s="96">
        <v>-10</v>
      </c>
      <c r="J30" s="97">
        <v>-2.9154518950437316</v>
      </c>
      <c r="K30" s="97">
        <v>2.0408163265306123</v>
      </c>
      <c r="L30" s="320">
        <v>3.6363636363636362</v>
      </c>
    </row>
    <row r="31" spans="1:12" ht="12" customHeight="1" x14ac:dyDescent="0.3">
      <c r="A31" s="433">
        <v>0.4592</v>
      </c>
      <c r="B31" s="107" t="s">
        <v>285</v>
      </c>
      <c r="D31" s="319">
        <v>287</v>
      </c>
      <c r="E31" s="96">
        <v>299</v>
      </c>
      <c r="F31" s="96">
        <v>301</v>
      </c>
      <c r="G31" s="96">
        <v>-12</v>
      </c>
      <c r="H31" s="97">
        <v>-4.0133779264214047</v>
      </c>
      <c r="I31" s="96">
        <v>-13</v>
      </c>
      <c r="J31" s="97">
        <v>-4.3333333333333339</v>
      </c>
      <c r="K31" s="97">
        <v>-1.9672131147540985</v>
      </c>
      <c r="L31" s="320">
        <v>1.6891891891891893</v>
      </c>
    </row>
    <row r="32" spans="1:12" ht="13.5" customHeight="1" x14ac:dyDescent="0.3">
      <c r="A32" s="433">
        <v>0.17599999999999999</v>
      </c>
      <c r="B32" s="107" t="s">
        <v>286</v>
      </c>
      <c r="D32" s="319">
        <v>110</v>
      </c>
      <c r="E32" s="96">
        <v>108</v>
      </c>
      <c r="F32" s="96">
        <v>110</v>
      </c>
      <c r="G32" s="96">
        <v>2</v>
      </c>
      <c r="H32" s="97">
        <v>1.8518518518518516</v>
      </c>
      <c r="I32" s="96">
        <v>10</v>
      </c>
      <c r="J32" s="97">
        <v>10</v>
      </c>
      <c r="K32" s="97">
        <v>9.0909090909090917</v>
      </c>
      <c r="L32" s="320">
        <v>12.244897959183673</v>
      </c>
    </row>
    <row r="33" spans="1:12" ht="12" hidden="1" customHeight="1" x14ac:dyDescent="0.3">
      <c r="A33" s="433">
        <v>1.2800000000000001E-2</v>
      </c>
      <c r="B33" s="107" t="s">
        <v>287</v>
      </c>
      <c r="D33" s="319">
        <v>8</v>
      </c>
      <c r="E33" s="96">
        <v>8</v>
      </c>
      <c r="F33" s="96">
        <v>7</v>
      </c>
      <c r="G33" s="96">
        <v>0</v>
      </c>
      <c r="H33" s="97">
        <v>0</v>
      </c>
      <c r="I33" s="96">
        <v>2</v>
      </c>
      <c r="J33" s="97">
        <v>33.333333333333329</v>
      </c>
      <c r="K33" s="97">
        <v>166.66666666666669</v>
      </c>
      <c r="L33" s="320" t="s">
        <v>155</v>
      </c>
    </row>
    <row r="34" spans="1:12" ht="12" hidden="1" customHeight="1" x14ac:dyDescent="0.3">
      <c r="A34" s="433">
        <v>0.16320000000000001</v>
      </c>
      <c r="B34" s="107" t="s">
        <v>288</v>
      </c>
      <c r="D34" s="319">
        <v>102</v>
      </c>
      <c r="E34" s="96">
        <v>99</v>
      </c>
      <c r="F34" s="96">
        <v>100</v>
      </c>
      <c r="G34" s="96">
        <v>3</v>
      </c>
      <c r="H34" s="97">
        <v>3.0303030303030303</v>
      </c>
      <c r="I34" s="96">
        <v>9</v>
      </c>
      <c r="J34" s="97">
        <v>9.67741935483871</v>
      </c>
      <c r="K34" s="97">
        <v>4.2105263157894735</v>
      </c>
      <c r="L34" s="320">
        <v>5.2631578947368416</v>
      </c>
    </row>
    <row r="35" spans="1:12" ht="13.5" customHeight="1" x14ac:dyDescent="0.3">
      <c r="A35" s="433">
        <v>8.9599999999999999E-2</v>
      </c>
      <c r="B35" s="107" t="s">
        <v>289</v>
      </c>
      <c r="D35" s="319">
        <v>56</v>
      </c>
      <c r="E35" s="96">
        <v>54</v>
      </c>
      <c r="F35" s="96">
        <v>56</v>
      </c>
      <c r="G35" s="96">
        <v>2</v>
      </c>
      <c r="H35" s="97">
        <v>3.7037037037037033</v>
      </c>
      <c r="I35" s="96">
        <v>2</v>
      </c>
      <c r="J35" s="97">
        <v>3.7037037037037033</v>
      </c>
      <c r="K35" s="97">
        <v>-1.8181818181818181</v>
      </c>
      <c r="L35" s="320">
        <v>3.7037037037037033</v>
      </c>
    </row>
    <row r="36" spans="1:12" ht="12" customHeight="1" x14ac:dyDescent="0.3">
      <c r="A36" s="433">
        <v>6.2399999999999997E-2</v>
      </c>
      <c r="B36" s="107" t="s">
        <v>290</v>
      </c>
      <c r="D36" s="319">
        <v>39</v>
      </c>
      <c r="E36" s="96">
        <v>43</v>
      </c>
      <c r="F36" s="96">
        <v>40</v>
      </c>
      <c r="G36" s="96">
        <v>-4</v>
      </c>
      <c r="H36" s="97">
        <v>-9.3023255813953494</v>
      </c>
      <c r="I36" s="96">
        <v>22</v>
      </c>
      <c r="J36" s="97">
        <v>129.41176470588235</v>
      </c>
      <c r="K36" s="97">
        <v>126.31578947368421</v>
      </c>
      <c r="L36" s="320">
        <v>100</v>
      </c>
    </row>
    <row r="37" spans="1:12" s="92" customFormat="1" ht="13" customHeight="1" x14ac:dyDescent="0.3">
      <c r="A37" s="109" t="s">
        <v>91</v>
      </c>
      <c r="B37" s="110"/>
      <c r="C37" s="110"/>
      <c r="D37" s="434"/>
      <c r="E37" s="435"/>
      <c r="F37" s="435"/>
      <c r="G37" s="435"/>
      <c r="H37" s="436"/>
      <c r="I37" s="435"/>
      <c r="J37" s="436"/>
      <c r="K37" s="284"/>
      <c r="L37" s="324"/>
    </row>
    <row r="38" spans="1:12" ht="12" customHeight="1" x14ac:dyDescent="0.3">
      <c r="A38" s="123" t="s">
        <v>92</v>
      </c>
      <c r="B38" s="107"/>
      <c r="C38" s="107"/>
      <c r="D38" s="319">
        <v>177</v>
      </c>
      <c r="E38" s="96">
        <v>198</v>
      </c>
      <c r="F38" s="96">
        <v>223</v>
      </c>
      <c r="G38" s="96">
        <v>-21</v>
      </c>
      <c r="H38" s="97">
        <v>-10.606060606060606</v>
      </c>
      <c r="I38" s="96">
        <v>4</v>
      </c>
      <c r="J38" s="97">
        <v>2.3121387283236992</v>
      </c>
      <c r="K38" s="97">
        <v>1.5384615384615385</v>
      </c>
      <c r="L38" s="320">
        <v>20.54054054054054</v>
      </c>
    </row>
    <row r="39" spans="1:12" ht="12" customHeight="1" x14ac:dyDescent="0.3">
      <c r="A39" s="123" t="s">
        <v>93</v>
      </c>
      <c r="B39" s="107"/>
      <c r="C39" s="107"/>
      <c r="D39" s="319">
        <v>105</v>
      </c>
      <c r="E39" s="96">
        <v>107</v>
      </c>
      <c r="F39" s="96">
        <v>110</v>
      </c>
      <c r="G39" s="96">
        <v>-2</v>
      </c>
      <c r="H39" s="97">
        <v>-1.8691588785046727</v>
      </c>
      <c r="I39" s="96">
        <v>-2</v>
      </c>
      <c r="J39" s="97">
        <v>-1.8691588785046727</v>
      </c>
      <c r="K39" s="97">
        <v>-1.834862385321101</v>
      </c>
      <c r="L39" s="320">
        <v>32.53012048192771</v>
      </c>
    </row>
    <row r="40" spans="1:12" ht="12" customHeight="1" x14ac:dyDescent="0.3">
      <c r="A40" s="123" t="s">
        <v>94</v>
      </c>
      <c r="B40" s="107"/>
      <c r="C40" s="107"/>
      <c r="D40" s="319">
        <v>43</v>
      </c>
      <c r="E40" s="96">
        <v>54</v>
      </c>
      <c r="F40" s="96">
        <v>70</v>
      </c>
      <c r="G40" s="96">
        <v>-11</v>
      </c>
      <c r="H40" s="97">
        <v>-20.37037037037037</v>
      </c>
      <c r="I40" s="96">
        <v>11</v>
      </c>
      <c r="J40" s="97">
        <v>34.375</v>
      </c>
      <c r="K40" s="97">
        <v>1.8867924528301887</v>
      </c>
      <c r="L40" s="320">
        <v>22.807017543859647</v>
      </c>
    </row>
    <row r="41" spans="1:12" ht="13.5" customHeight="1" x14ac:dyDescent="0.3">
      <c r="A41" s="123" t="s">
        <v>95</v>
      </c>
      <c r="B41" s="107"/>
      <c r="C41" s="107"/>
      <c r="D41" s="319">
        <v>33</v>
      </c>
      <c r="E41" s="96">
        <v>37</v>
      </c>
      <c r="F41" s="96">
        <v>52</v>
      </c>
      <c r="G41" s="96">
        <v>-4</v>
      </c>
      <c r="H41" s="97">
        <v>-10.810810810810811</v>
      </c>
      <c r="I41" s="96">
        <v>9</v>
      </c>
      <c r="J41" s="97">
        <v>37.5</v>
      </c>
      <c r="K41" s="97">
        <v>8.8235294117647065</v>
      </c>
      <c r="L41" s="320">
        <v>62.5</v>
      </c>
    </row>
    <row r="42" spans="1:12" ht="12" customHeight="1" x14ac:dyDescent="0.3">
      <c r="A42" s="123" t="s">
        <v>96</v>
      </c>
      <c r="B42" s="107"/>
      <c r="C42" s="107"/>
      <c r="D42" s="319">
        <v>39</v>
      </c>
      <c r="E42" s="96">
        <v>50</v>
      </c>
      <c r="F42" s="96">
        <v>54</v>
      </c>
      <c r="G42" s="96">
        <v>-11</v>
      </c>
      <c r="H42" s="97">
        <v>-22</v>
      </c>
      <c r="I42" s="96">
        <v>-12</v>
      </c>
      <c r="J42" s="97">
        <v>-23.52941176470588</v>
      </c>
      <c r="K42" s="97">
        <v>-12.280701754385964</v>
      </c>
      <c r="L42" s="320">
        <v>-1.8181818181818181</v>
      </c>
    </row>
    <row r="43" spans="1:12" ht="13.5" customHeight="1" x14ac:dyDescent="0.3">
      <c r="A43" s="123" t="s">
        <v>97</v>
      </c>
      <c r="B43" s="107"/>
      <c r="C43" s="107"/>
      <c r="D43" s="319">
        <v>1899</v>
      </c>
      <c r="E43" s="96">
        <v>1722</v>
      </c>
      <c r="F43" s="96">
        <v>1524</v>
      </c>
      <c r="G43" s="96" t="s">
        <v>98</v>
      </c>
      <c r="H43" s="97" t="s">
        <v>98</v>
      </c>
      <c r="I43" s="96">
        <v>130</v>
      </c>
      <c r="J43" s="97">
        <v>7.3487846240814019</v>
      </c>
      <c r="K43" s="97">
        <v>7.8947368421052628</v>
      </c>
      <c r="L43" s="320">
        <v>8.7794432548179877</v>
      </c>
    </row>
    <row r="44" spans="1:12" s="92" customFormat="1" ht="13" customHeight="1" x14ac:dyDescent="0.3">
      <c r="A44" s="109" t="s">
        <v>99</v>
      </c>
      <c r="B44" s="110"/>
      <c r="C44" s="110"/>
      <c r="D44" s="316"/>
      <c r="E44" s="283"/>
      <c r="F44" s="283"/>
      <c r="G44" s="283"/>
      <c r="H44" s="284"/>
      <c r="I44" s="283"/>
      <c r="J44" s="284"/>
      <c r="K44" s="284"/>
      <c r="L44" s="324"/>
    </row>
    <row r="45" spans="1:12" ht="12" customHeight="1" x14ac:dyDescent="0.3">
      <c r="A45" s="123" t="s">
        <v>92</v>
      </c>
      <c r="B45" s="107"/>
      <c r="C45" s="107"/>
      <c r="D45" s="319">
        <v>227</v>
      </c>
      <c r="E45" s="96">
        <v>147</v>
      </c>
      <c r="F45" s="96">
        <v>187</v>
      </c>
      <c r="G45" s="96">
        <v>80</v>
      </c>
      <c r="H45" s="97">
        <v>54.421768707482997</v>
      </c>
      <c r="I45" s="96">
        <v>47</v>
      </c>
      <c r="J45" s="97">
        <v>26.111111111111114</v>
      </c>
      <c r="K45" s="97">
        <v>13.076923076923078</v>
      </c>
      <c r="L45" s="320">
        <v>6.25</v>
      </c>
    </row>
    <row r="46" spans="1:12" ht="12" customHeight="1" x14ac:dyDescent="0.3">
      <c r="A46" s="123" t="s">
        <v>100</v>
      </c>
      <c r="B46" s="107"/>
      <c r="C46" s="107"/>
      <c r="D46" s="319">
        <v>118</v>
      </c>
      <c r="E46" s="96">
        <v>58</v>
      </c>
      <c r="F46" s="96">
        <v>73</v>
      </c>
      <c r="G46" s="96">
        <v>60</v>
      </c>
      <c r="H46" s="97">
        <v>103.44827586206897</v>
      </c>
      <c r="I46" s="96">
        <v>25</v>
      </c>
      <c r="J46" s="97">
        <v>26.881720430107524</v>
      </c>
      <c r="K46" s="97">
        <v>26.086956521739129</v>
      </c>
      <c r="L46" s="320">
        <v>-10.975609756097562</v>
      </c>
    </row>
    <row r="47" spans="1:12" ht="12" customHeight="1" x14ac:dyDescent="0.3">
      <c r="A47" s="123" t="s">
        <v>101</v>
      </c>
      <c r="B47" s="107"/>
      <c r="C47" s="107"/>
      <c r="D47" s="319">
        <v>59</v>
      </c>
      <c r="E47" s="96">
        <v>30</v>
      </c>
      <c r="F47" s="96">
        <v>58</v>
      </c>
      <c r="G47" s="96">
        <v>29</v>
      </c>
      <c r="H47" s="97">
        <v>96.666666666666671</v>
      </c>
      <c r="I47" s="96">
        <v>23</v>
      </c>
      <c r="J47" s="97">
        <v>63.888888888888886</v>
      </c>
      <c r="K47" s="97">
        <v>3.4482758620689653</v>
      </c>
      <c r="L47" s="320">
        <v>61.111111111111114</v>
      </c>
    </row>
    <row r="48" spans="1:12" ht="13.5" customHeight="1" x14ac:dyDescent="0.3">
      <c r="A48" s="123" t="s">
        <v>95</v>
      </c>
      <c r="B48" s="107"/>
      <c r="C48" s="107"/>
      <c r="D48" s="319">
        <v>39</v>
      </c>
      <c r="E48" s="96">
        <v>24</v>
      </c>
      <c r="F48" s="96">
        <v>35</v>
      </c>
      <c r="G48" s="96">
        <v>15</v>
      </c>
      <c r="H48" s="97">
        <v>62.5</v>
      </c>
      <c r="I48" s="96">
        <v>13</v>
      </c>
      <c r="J48" s="97">
        <v>50</v>
      </c>
      <c r="K48" s="97">
        <v>-4</v>
      </c>
      <c r="L48" s="320">
        <v>9.375</v>
      </c>
    </row>
    <row r="49" spans="1:12" ht="12" customHeight="1" x14ac:dyDescent="0.3">
      <c r="A49" s="123" t="s">
        <v>96</v>
      </c>
      <c r="B49" s="107"/>
      <c r="C49" s="107"/>
      <c r="D49" s="319">
        <v>53</v>
      </c>
      <c r="E49" s="96">
        <v>50</v>
      </c>
      <c r="F49" s="96">
        <v>53</v>
      </c>
      <c r="G49" s="96">
        <v>3</v>
      </c>
      <c r="H49" s="97">
        <v>6</v>
      </c>
      <c r="I49" s="96">
        <v>3</v>
      </c>
      <c r="J49" s="97">
        <v>6</v>
      </c>
      <c r="K49" s="97">
        <v>6.3829787234042552</v>
      </c>
      <c r="L49" s="320">
        <v>12.76595744680851</v>
      </c>
    </row>
    <row r="50" spans="1:12" ht="13.5" customHeight="1" x14ac:dyDescent="0.3">
      <c r="A50" s="123" t="s">
        <v>97</v>
      </c>
      <c r="B50" s="107"/>
      <c r="C50" s="107"/>
      <c r="D50" s="319">
        <v>2154</v>
      </c>
      <c r="E50" s="96">
        <v>1927</v>
      </c>
      <c r="F50" s="96">
        <v>1780</v>
      </c>
      <c r="G50" s="96" t="s">
        <v>98</v>
      </c>
      <c r="H50" s="97" t="s">
        <v>98</v>
      </c>
      <c r="I50" s="96">
        <v>113</v>
      </c>
      <c r="J50" s="97">
        <v>5.5365017148456639</v>
      </c>
      <c r="K50" s="97">
        <v>3.5464803868887693</v>
      </c>
      <c r="L50" s="320">
        <v>2.8307336799537843</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2.5</v>
      </c>
      <c r="E52" s="121">
        <v>2.7</v>
      </c>
      <c r="F52" s="121">
        <v>2.5</v>
      </c>
      <c r="G52" s="121" t="s">
        <v>98</v>
      </c>
      <c r="H52" s="121" t="s">
        <v>98</v>
      </c>
      <c r="I52" s="121" t="s">
        <v>98</v>
      </c>
      <c r="J52" s="121">
        <v>2.4</v>
      </c>
      <c r="K52" s="121">
        <v>2.5</v>
      </c>
      <c r="L52" s="438">
        <v>2.2000000000000002</v>
      </c>
    </row>
    <row r="53" spans="1:12" ht="12" customHeight="1" x14ac:dyDescent="0.3">
      <c r="A53" s="123" t="s">
        <v>291</v>
      </c>
      <c r="B53" s="107"/>
      <c r="C53" s="107"/>
      <c r="D53" s="437">
        <v>2.6</v>
      </c>
      <c r="E53" s="121">
        <v>2.7</v>
      </c>
      <c r="F53" s="121">
        <v>2.5</v>
      </c>
      <c r="G53" s="121" t="s">
        <v>98</v>
      </c>
      <c r="H53" s="121" t="s">
        <v>98</v>
      </c>
      <c r="I53" s="121" t="s">
        <v>98</v>
      </c>
      <c r="J53" s="121">
        <v>2.5</v>
      </c>
      <c r="K53" s="121">
        <v>2.5</v>
      </c>
      <c r="L53" s="438">
        <v>2.4</v>
      </c>
    </row>
    <row r="54" spans="1:12" ht="12" customHeight="1" x14ac:dyDescent="0.3">
      <c r="A54" s="123" t="s">
        <v>292</v>
      </c>
      <c r="B54" s="107"/>
      <c r="C54" s="107"/>
      <c r="D54" s="437">
        <v>2.2999999999999998</v>
      </c>
      <c r="E54" s="121">
        <v>2.7</v>
      </c>
      <c r="F54" s="121">
        <v>2.5</v>
      </c>
      <c r="G54" s="121" t="s">
        <v>98</v>
      </c>
      <c r="H54" s="121" t="s">
        <v>98</v>
      </c>
      <c r="I54" s="121" t="s">
        <v>98</v>
      </c>
      <c r="J54" s="121">
        <v>2.2999999999999998</v>
      </c>
      <c r="K54" s="121">
        <v>2.4</v>
      </c>
      <c r="L54" s="438">
        <v>2.1</v>
      </c>
    </row>
    <row r="55" spans="1:12" ht="13.5" customHeight="1" x14ac:dyDescent="0.3">
      <c r="A55" s="123" t="s">
        <v>293</v>
      </c>
      <c r="C55" s="107"/>
      <c r="D55" s="437">
        <v>2.6</v>
      </c>
      <c r="E55" s="121">
        <v>2.9</v>
      </c>
      <c r="F55" s="121">
        <v>2.5</v>
      </c>
      <c r="G55" s="121" t="s">
        <v>98</v>
      </c>
      <c r="H55" s="121" t="s">
        <v>98</v>
      </c>
      <c r="I55" s="121" t="s">
        <v>98</v>
      </c>
      <c r="J55" s="121">
        <v>2</v>
      </c>
      <c r="K55" s="121">
        <v>2.2000000000000002</v>
      </c>
      <c r="L55" s="438">
        <v>1.9</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3.2</v>
      </c>
      <c r="E57" s="121">
        <v>3.4</v>
      </c>
      <c r="F57" s="121">
        <v>3.3</v>
      </c>
      <c r="G57" s="121" t="s">
        <v>98</v>
      </c>
      <c r="H57" s="121" t="s">
        <v>98</v>
      </c>
      <c r="I57" s="121" t="s">
        <v>98</v>
      </c>
      <c r="J57" s="121">
        <v>3.2</v>
      </c>
      <c r="K57" s="121">
        <v>3.2</v>
      </c>
      <c r="L57" s="438">
        <v>3</v>
      </c>
    </row>
    <row r="58" spans="1:12" ht="12" customHeight="1" x14ac:dyDescent="0.3">
      <c r="A58" s="123" t="s">
        <v>296</v>
      </c>
      <c r="B58" s="107"/>
      <c r="C58" s="107"/>
      <c r="D58" s="437">
        <v>3.8</v>
      </c>
      <c r="E58" s="121">
        <v>4</v>
      </c>
      <c r="F58" s="121">
        <v>4.0999999999999996</v>
      </c>
      <c r="G58" s="121" t="s">
        <v>98</v>
      </c>
      <c r="H58" s="121" t="s">
        <v>98</v>
      </c>
      <c r="I58" s="121" t="s">
        <v>98</v>
      </c>
      <c r="J58" s="121">
        <v>3.9</v>
      </c>
      <c r="K58" s="121">
        <v>4</v>
      </c>
      <c r="L58" s="438">
        <v>3.8</v>
      </c>
    </row>
    <row r="59" spans="1:12" ht="13.5" customHeight="1" x14ac:dyDescent="0.3">
      <c r="A59" s="123" t="s">
        <v>297</v>
      </c>
      <c r="B59" s="107"/>
      <c r="C59" s="107"/>
      <c r="D59" s="437">
        <v>2.1</v>
      </c>
      <c r="E59" s="121">
        <v>2.2999999999999998</v>
      </c>
      <c r="F59" s="121">
        <v>2.1</v>
      </c>
      <c r="G59" s="121" t="s">
        <v>98</v>
      </c>
      <c r="H59" s="121" t="s">
        <v>98</v>
      </c>
      <c r="I59" s="121" t="s">
        <v>98</v>
      </c>
      <c r="J59" s="121">
        <v>1</v>
      </c>
      <c r="K59" s="121">
        <v>1.1000000000000001</v>
      </c>
      <c r="L59" s="438">
        <v>1.1000000000000001</v>
      </c>
    </row>
    <row r="60" spans="1:12" ht="13.5" customHeight="1" x14ac:dyDescent="0.3">
      <c r="A60" s="333" t="s">
        <v>110</v>
      </c>
      <c r="B60" s="325"/>
      <c r="C60" s="325"/>
      <c r="D60" s="446">
        <v>2.7</v>
      </c>
      <c r="E60" s="447">
        <v>2.9</v>
      </c>
      <c r="F60" s="447">
        <v>2.7</v>
      </c>
      <c r="G60" s="447" t="s">
        <v>98</v>
      </c>
      <c r="H60" s="447" t="s">
        <v>98</v>
      </c>
      <c r="I60" s="447" t="s">
        <v>98</v>
      </c>
      <c r="J60" s="447">
        <v>2.6</v>
      </c>
      <c r="K60" s="447">
        <v>2.6</v>
      </c>
      <c r="L60" s="448">
        <v>2.4</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1"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0E81B-B17D-4A88-9B67-E01898529010}">
  <sheetPr>
    <pageSetUpPr fitToPage="1"/>
  </sheetPr>
  <dimension ref="A1:Q65"/>
  <sheetViews>
    <sheetView showGridLines="0" zoomScaleNormal="100" workbookViewId="0"/>
  </sheetViews>
  <sheetFormatPr baseColWidth="10" defaultRowHeight="12.75" customHeight="1" x14ac:dyDescent="0.3"/>
  <cols>
    <col min="1" max="1" width="5.69140625" customWidth="1"/>
    <col min="2" max="2" width="6" customWidth="1"/>
    <col min="3" max="3" width="16.15234375" customWidth="1"/>
    <col min="4" max="6" width="7.69140625" customWidth="1"/>
    <col min="7" max="7" width="7.53515625" customWidth="1"/>
    <col min="8" max="8" width="5.69140625" customWidth="1"/>
    <col min="9" max="9" width="7.69140625" customWidth="1"/>
    <col min="10" max="10" width="5.69140625" customWidth="1"/>
    <col min="11" max="12" width="7.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311</v>
      </c>
      <c r="B4" s="71"/>
      <c r="C4" s="71"/>
      <c r="D4" s="72"/>
      <c r="E4" s="72"/>
      <c r="F4" s="72"/>
      <c r="G4" s="72"/>
      <c r="H4" s="72"/>
      <c r="I4" s="72"/>
      <c r="J4" s="72"/>
      <c r="K4" s="72"/>
      <c r="L4" s="73"/>
    </row>
    <row r="5" spans="1:12" ht="15" customHeight="1" x14ac:dyDescent="0.3">
      <c r="A5" s="74" t="s">
        <v>64</v>
      </c>
    </row>
    <row r="6" spans="1:12" ht="12.75" customHeight="1" x14ac:dyDescent="0.3">
      <c r="A6" s="74"/>
    </row>
    <row r="7" spans="1:12" ht="11.25" customHeight="1" x14ac:dyDescent="0.3">
      <c r="A7" s="74"/>
    </row>
    <row r="8" spans="1:12" ht="12" customHeight="1" x14ac:dyDescent="0.3">
      <c r="A8" s="407" t="s">
        <v>314</v>
      </c>
      <c r="B8" s="407"/>
      <c r="C8" s="407"/>
      <c r="D8" s="407"/>
      <c r="E8" s="407"/>
      <c r="F8" s="407"/>
      <c r="G8" s="407"/>
      <c r="H8" s="407"/>
      <c r="I8" s="407"/>
      <c r="J8" s="407"/>
      <c r="K8" s="407"/>
      <c r="L8" s="407"/>
    </row>
    <row r="9" spans="1:12" ht="12" customHeight="1" x14ac:dyDescent="0.3">
      <c r="A9" s="407"/>
      <c r="B9" s="407"/>
      <c r="C9" s="407"/>
      <c r="D9" s="407"/>
      <c r="E9" s="407"/>
      <c r="F9" s="407"/>
      <c r="G9" s="407"/>
      <c r="H9" s="407"/>
      <c r="I9" s="407"/>
      <c r="J9" s="407"/>
      <c r="K9" s="407"/>
      <c r="L9" s="407"/>
    </row>
    <row r="10" spans="1:12" ht="12" customHeight="1" x14ac:dyDescent="0.3">
      <c r="A10" s="407"/>
      <c r="B10" s="407"/>
      <c r="C10" s="407"/>
      <c r="D10" s="407"/>
      <c r="E10" s="407"/>
      <c r="F10" s="407"/>
      <c r="G10" s="407"/>
      <c r="H10" s="407"/>
      <c r="I10" s="407"/>
      <c r="J10" s="407"/>
      <c r="K10" s="407"/>
      <c r="L10" s="407"/>
    </row>
    <row r="11" spans="1:12" ht="12" customHeight="1" x14ac:dyDescent="0.3">
      <c r="A11" s="407"/>
      <c r="B11" s="407"/>
      <c r="C11" s="407"/>
      <c r="D11" s="407"/>
      <c r="E11" s="407"/>
      <c r="F11" s="407"/>
      <c r="G11" s="407"/>
      <c r="H11" s="407"/>
      <c r="I11" s="407"/>
      <c r="J11" s="407"/>
      <c r="K11" s="407"/>
      <c r="L11" s="407"/>
    </row>
    <row r="12" spans="1:12" ht="12" customHeight="1" x14ac:dyDescent="0.3">
      <c r="A12" s="407"/>
      <c r="B12" s="407"/>
      <c r="C12" s="407"/>
      <c r="D12" s="407"/>
      <c r="E12" s="407"/>
      <c r="F12" s="407"/>
      <c r="G12" s="407"/>
      <c r="H12" s="407"/>
      <c r="I12" s="407"/>
      <c r="J12" s="407"/>
      <c r="K12" s="407"/>
      <c r="L12" s="407"/>
    </row>
    <row r="13" spans="1:12" ht="12" customHeight="1" x14ac:dyDescent="0.3">
      <c r="A13" s="407"/>
      <c r="B13" s="407"/>
      <c r="C13" s="407"/>
      <c r="D13" s="407"/>
      <c r="E13" s="407"/>
      <c r="F13" s="407"/>
      <c r="G13" s="407"/>
      <c r="H13" s="407"/>
      <c r="I13" s="407"/>
      <c r="J13" s="407"/>
      <c r="K13" s="407"/>
      <c r="L13" s="407"/>
    </row>
    <row r="14" spans="1:12" ht="12" customHeight="1" x14ac:dyDescent="0.3">
      <c r="A14" s="407"/>
      <c r="B14" s="407"/>
      <c r="C14" s="407"/>
      <c r="D14" s="407"/>
      <c r="E14" s="407"/>
      <c r="F14" s="407"/>
      <c r="G14" s="407"/>
      <c r="H14" s="407"/>
      <c r="I14" s="407"/>
      <c r="J14" s="407"/>
      <c r="K14" s="407"/>
      <c r="L14" s="407"/>
    </row>
    <row r="15" spans="1:12" ht="12" customHeight="1" x14ac:dyDescent="0.3">
      <c r="A15" s="407"/>
      <c r="B15" s="407"/>
      <c r="C15" s="407"/>
      <c r="D15" s="407"/>
      <c r="E15" s="407"/>
      <c r="F15" s="407"/>
      <c r="G15" s="407"/>
      <c r="H15" s="407"/>
      <c r="I15" s="407"/>
      <c r="J15" s="407"/>
      <c r="K15" s="407"/>
      <c r="L15" s="407"/>
    </row>
    <row r="16" spans="1:12" ht="12" customHeight="1" x14ac:dyDescent="0.3">
      <c r="A16" s="442"/>
      <c r="B16" s="442"/>
      <c r="C16" s="442"/>
      <c r="D16" s="442"/>
      <c r="E16" s="442"/>
      <c r="F16" s="442"/>
      <c r="G16" s="442"/>
      <c r="H16" s="442"/>
      <c r="I16" s="442"/>
      <c r="J16" s="442"/>
      <c r="K16" s="442"/>
      <c r="L16" s="442"/>
    </row>
    <row r="17" spans="1:12" ht="12" customHeight="1" x14ac:dyDescent="0.3">
      <c r="A17" s="443"/>
      <c r="B17" s="443"/>
      <c r="C17" s="443"/>
    </row>
    <row r="18" spans="1:12" ht="12.75" customHeight="1" x14ac:dyDescent="0.3">
      <c r="A18" s="409" t="s">
        <v>72</v>
      </c>
      <c r="B18" s="410"/>
      <c r="C18" s="411"/>
      <c r="D18" s="238">
        <v>46266</v>
      </c>
      <c r="E18" s="238">
        <v>46235</v>
      </c>
      <c r="F18" s="238">
        <v>46204</v>
      </c>
      <c r="G18" s="239" t="s">
        <v>222</v>
      </c>
      <c r="H18" s="239"/>
      <c r="I18" s="239"/>
      <c r="J18" s="239"/>
      <c r="K18" s="239"/>
      <c r="L18" s="239"/>
    </row>
    <row r="19" spans="1:12" ht="12.45" x14ac:dyDescent="0.3">
      <c r="A19" s="412"/>
      <c r="B19" s="413"/>
      <c r="C19" s="414"/>
      <c r="D19" s="247"/>
      <c r="E19" s="247"/>
      <c r="F19" s="247"/>
      <c r="G19" s="415" t="s">
        <v>74</v>
      </c>
      <c r="H19" s="416"/>
      <c r="I19" s="340" t="s">
        <v>75</v>
      </c>
      <c r="J19" s="417"/>
      <c r="K19" s="417"/>
      <c r="L19" s="418"/>
    </row>
    <row r="20" spans="1:12" ht="12.45" x14ac:dyDescent="0.3">
      <c r="A20" s="412"/>
      <c r="B20" s="413"/>
      <c r="C20" s="414"/>
      <c r="D20" s="247"/>
      <c r="E20" s="247"/>
      <c r="F20" s="247"/>
      <c r="G20" s="419"/>
      <c r="H20" s="420"/>
      <c r="I20" s="421">
        <v>45901</v>
      </c>
      <c r="J20" s="422"/>
      <c r="K20" s="421">
        <v>45870</v>
      </c>
      <c r="L20" s="421">
        <v>45839</v>
      </c>
    </row>
    <row r="21" spans="1:12" ht="12" customHeight="1" x14ac:dyDescent="0.3">
      <c r="A21" s="423"/>
      <c r="B21" s="424"/>
      <c r="C21" s="425"/>
      <c r="D21" s="254"/>
      <c r="E21" s="254"/>
      <c r="F21" s="254"/>
      <c r="G21" s="255" t="s">
        <v>76</v>
      </c>
      <c r="H21" s="255" t="s">
        <v>77</v>
      </c>
      <c r="I21" s="255" t="s">
        <v>76</v>
      </c>
      <c r="J21" s="255" t="s">
        <v>77</v>
      </c>
      <c r="K21" s="255" t="s">
        <v>77</v>
      </c>
      <c r="L21" s="255" t="s">
        <v>77</v>
      </c>
    </row>
    <row r="22" spans="1:12" s="92" customFormat="1" ht="13" customHeight="1" x14ac:dyDescent="0.3">
      <c r="A22" s="264" t="s">
        <v>78</v>
      </c>
      <c r="B22" s="426"/>
      <c r="C22" s="426"/>
      <c r="D22" s="427"/>
      <c r="E22" s="428"/>
      <c r="F22" s="429"/>
      <c r="G22" s="429"/>
      <c r="H22" s="429"/>
      <c r="I22" s="429"/>
      <c r="J22" s="429"/>
      <c r="K22" s="429"/>
      <c r="L22" s="430"/>
    </row>
    <row r="23" spans="1:12" ht="12" customHeight="1" x14ac:dyDescent="0.3">
      <c r="A23" s="123" t="s">
        <v>79</v>
      </c>
      <c r="D23" s="319">
        <v>1596</v>
      </c>
      <c r="E23" s="96">
        <v>1631</v>
      </c>
      <c r="F23" s="96">
        <v>1606</v>
      </c>
      <c r="G23" s="96">
        <v>-35</v>
      </c>
      <c r="H23" s="143">
        <v>-2.1459227467811157</v>
      </c>
      <c r="I23" s="96">
        <v>-61</v>
      </c>
      <c r="J23" s="143">
        <v>-3.6813518406759207</v>
      </c>
      <c r="K23" s="143">
        <v>-1.8061408789885613</v>
      </c>
      <c r="L23" s="449">
        <v>-2.666666666666667</v>
      </c>
    </row>
    <row r="24" spans="1:12" s="92" customFormat="1" ht="13" customHeight="1" x14ac:dyDescent="0.3">
      <c r="A24" s="109" t="s">
        <v>80</v>
      </c>
      <c r="B24" s="426"/>
      <c r="C24" s="445"/>
      <c r="D24" s="431"/>
      <c r="E24" s="428"/>
      <c r="F24" s="429"/>
      <c r="G24" s="429"/>
      <c r="H24" s="429"/>
      <c r="I24" s="429"/>
      <c r="J24" s="429"/>
      <c r="K24" s="429"/>
      <c r="L24" s="430"/>
    </row>
    <row r="25" spans="1:12" ht="12" customHeight="1" x14ac:dyDescent="0.3">
      <c r="A25" s="123" t="s">
        <v>79</v>
      </c>
      <c r="D25" s="319">
        <v>1218</v>
      </c>
      <c r="E25" s="96">
        <v>1265</v>
      </c>
      <c r="F25" s="96">
        <v>1219</v>
      </c>
      <c r="G25" s="96">
        <v>-47</v>
      </c>
      <c r="H25" s="97">
        <v>-3.7154150197628457</v>
      </c>
      <c r="I25" s="96">
        <v>-14</v>
      </c>
      <c r="J25" s="97">
        <v>-1.1363636363636365</v>
      </c>
      <c r="K25" s="97">
        <v>1.1191047162270185</v>
      </c>
      <c r="L25" s="320">
        <v>-1.7727639000805804</v>
      </c>
    </row>
    <row r="26" spans="1:12" ht="12" customHeight="1" x14ac:dyDescent="0.3">
      <c r="A26" s="433">
        <v>0.54761904761904767</v>
      </c>
      <c r="B26" s="107" t="s">
        <v>280</v>
      </c>
      <c r="D26" s="319">
        <v>667</v>
      </c>
      <c r="E26" s="96">
        <v>699</v>
      </c>
      <c r="F26" s="96">
        <v>680</v>
      </c>
      <c r="G26" s="96">
        <v>-32</v>
      </c>
      <c r="H26" s="97">
        <v>-4.5779685264663801</v>
      </c>
      <c r="I26" s="96">
        <v>-35</v>
      </c>
      <c r="J26" s="97">
        <v>-4.9857549857549861</v>
      </c>
      <c r="K26" s="97">
        <v>-0.56899004267425324</v>
      </c>
      <c r="L26" s="320">
        <v>-4.4943820224719104</v>
      </c>
    </row>
    <row r="27" spans="1:12" ht="12" customHeight="1" x14ac:dyDescent="0.3">
      <c r="A27" s="433">
        <v>0.45238095238095238</v>
      </c>
      <c r="B27" s="107" t="s">
        <v>281</v>
      </c>
      <c r="D27" s="319">
        <v>551</v>
      </c>
      <c r="E27" s="96">
        <v>566</v>
      </c>
      <c r="F27" s="96">
        <v>539</v>
      </c>
      <c r="G27" s="96">
        <v>-15</v>
      </c>
      <c r="H27" s="97">
        <v>-2.6501766784452299</v>
      </c>
      <c r="I27" s="96">
        <v>21</v>
      </c>
      <c r="J27" s="97">
        <v>3.9622641509433962</v>
      </c>
      <c r="K27" s="97">
        <v>3.2846715328467155</v>
      </c>
      <c r="L27" s="320">
        <v>1.890359168241966</v>
      </c>
    </row>
    <row r="28" spans="1:12" ht="13.5" customHeight="1" x14ac:dyDescent="0.3">
      <c r="A28" s="433">
        <v>9.7701149425287362E-2</v>
      </c>
      <c r="B28" s="107" t="s">
        <v>282</v>
      </c>
      <c r="D28" s="319">
        <v>119</v>
      </c>
      <c r="E28" s="96">
        <v>130</v>
      </c>
      <c r="F28" s="96">
        <v>103</v>
      </c>
      <c r="G28" s="96">
        <v>-11</v>
      </c>
      <c r="H28" s="97">
        <v>-8.4615384615384617</v>
      </c>
      <c r="I28" s="96">
        <v>-14</v>
      </c>
      <c r="J28" s="97">
        <v>-10.526315789473683</v>
      </c>
      <c r="K28" s="97">
        <v>-5.7971014492753623</v>
      </c>
      <c r="L28" s="320">
        <v>4.0404040404040407</v>
      </c>
    </row>
    <row r="29" spans="1:12" ht="12" customHeight="1" x14ac:dyDescent="0.3">
      <c r="A29" s="433">
        <v>5.1724137931034482E-2</v>
      </c>
      <c r="B29" s="107" t="s">
        <v>283</v>
      </c>
      <c r="D29" s="319">
        <v>63</v>
      </c>
      <c r="E29" s="96">
        <v>66</v>
      </c>
      <c r="F29" s="96">
        <v>40</v>
      </c>
      <c r="G29" s="96">
        <v>-3</v>
      </c>
      <c r="H29" s="97">
        <v>-4.5454545454545459</v>
      </c>
      <c r="I29" s="96">
        <v>-6</v>
      </c>
      <c r="J29" s="97">
        <v>-8.695652173913043</v>
      </c>
      <c r="K29" s="97">
        <v>-18.518518518518519</v>
      </c>
      <c r="L29" s="320">
        <v>5.2631578947368416</v>
      </c>
    </row>
    <row r="30" spans="1:12" ht="12" customHeight="1" x14ac:dyDescent="0.3">
      <c r="A30" s="433">
        <v>0.36124794745484401</v>
      </c>
      <c r="B30" s="107" t="s">
        <v>284</v>
      </c>
      <c r="D30" s="319">
        <v>440</v>
      </c>
      <c r="E30" s="96">
        <v>459</v>
      </c>
      <c r="F30" s="96">
        <v>455</v>
      </c>
      <c r="G30" s="96">
        <v>-19</v>
      </c>
      <c r="H30" s="97">
        <v>-4.1394335511982572</v>
      </c>
      <c r="I30" s="96">
        <v>-2</v>
      </c>
      <c r="J30" s="97">
        <v>-0.45248868778280549</v>
      </c>
      <c r="K30" s="97">
        <v>5.0343249427917618</v>
      </c>
      <c r="L30" s="320">
        <v>0.44150110375275936</v>
      </c>
    </row>
    <row r="31" spans="1:12" ht="12" customHeight="1" x14ac:dyDescent="0.3">
      <c r="A31" s="433">
        <v>0.26436781609195403</v>
      </c>
      <c r="B31" s="107" t="s">
        <v>285</v>
      </c>
      <c r="D31" s="319">
        <v>322</v>
      </c>
      <c r="E31" s="96">
        <v>339</v>
      </c>
      <c r="F31" s="96">
        <v>334</v>
      </c>
      <c r="G31" s="96">
        <v>-17</v>
      </c>
      <c r="H31" s="97">
        <v>-5.0147492625368733</v>
      </c>
      <c r="I31" s="96">
        <v>-9</v>
      </c>
      <c r="J31" s="97">
        <v>-2.7190332326283988</v>
      </c>
      <c r="K31" s="97">
        <v>4.6296296296296298</v>
      </c>
      <c r="L31" s="320">
        <v>-1.7647058823529411</v>
      </c>
    </row>
    <row r="32" spans="1:12" ht="13.5" customHeight="1" x14ac:dyDescent="0.3">
      <c r="A32" s="433">
        <v>0.60837438423645318</v>
      </c>
      <c r="B32" s="108" t="s">
        <v>286</v>
      </c>
      <c r="D32" s="319">
        <v>741</v>
      </c>
      <c r="E32" s="96">
        <v>737</v>
      </c>
      <c r="F32" s="96">
        <v>733</v>
      </c>
      <c r="G32" s="96">
        <v>4</v>
      </c>
      <c r="H32" s="97">
        <v>0.54274084124830391</v>
      </c>
      <c r="I32" s="96">
        <v>28</v>
      </c>
      <c r="J32" s="97">
        <v>3.9270687237026647</v>
      </c>
      <c r="K32" s="97">
        <v>4.8364153627311524</v>
      </c>
      <c r="L32" s="320">
        <v>2.3743016759776534</v>
      </c>
    </row>
    <row r="33" spans="1:17" ht="12" hidden="1" customHeight="1" x14ac:dyDescent="0.3">
      <c r="A33" s="433">
        <v>0.39244663382594419</v>
      </c>
      <c r="B33" s="107" t="s">
        <v>287</v>
      </c>
      <c r="D33" s="319">
        <v>478</v>
      </c>
      <c r="E33" s="96">
        <v>476</v>
      </c>
      <c r="F33" s="96">
        <v>474</v>
      </c>
      <c r="G33" s="96">
        <v>2</v>
      </c>
      <c r="H33" s="97">
        <v>0.42016806722689076</v>
      </c>
      <c r="I33" s="96">
        <v>36</v>
      </c>
      <c r="J33" s="97">
        <v>8.1447963800904972</v>
      </c>
      <c r="K33" s="97">
        <v>9.1743119266055047</v>
      </c>
      <c r="L33" s="320">
        <v>6.756756756756757</v>
      </c>
    </row>
    <row r="34" spans="1:17" ht="12" hidden="1" customHeight="1" x14ac:dyDescent="0.3">
      <c r="A34" s="433">
        <v>0.19376026272577998</v>
      </c>
      <c r="B34" s="107" t="s">
        <v>288</v>
      </c>
      <c r="D34" s="319">
        <v>236</v>
      </c>
      <c r="E34" s="96">
        <v>239</v>
      </c>
      <c r="F34" s="96">
        <v>241</v>
      </c>
      <c r="G34" s="96">
        <v>-3</v>
      </c>
      <c r="H34" s="97">
        <v>-1.2552301255230125</v>
      </c>
      <c r="I34" s="96">
        <v>2</v>
      </c>
      <c r="J34" s="97">
        <v>0.85470085470085477</v>
      </c>
      <c r="K34" s="97">
        <v>3.9130434782608701</v>
      </c>
      <c r="L34" s="320">
        <v>0.41666666666666669</v>
      </c>
    </row>
    <row r="35" spans="1:17" ht="13.5" customHeight="1" x14ac:dyDescent="0.3">
      <c r="A35" s="433">
        <v>5.6650246305418719E-2</v>
      </c>
      <c r="B35" s="107" t="s">
        <v>289</v>
      </c>
      <c r="D35" s="319">
        <v>69</v>
      </c>
      <c r="E35" s="96">
        <v>69</v>
      </c>
      <c r="F35" s="96">
        <v>62</v>
      </c>
      <c r="G35" s="96">
        <v>0</v>
      </c>
      <c r="H35" s="97">
        <v>0</v>
      </c>
      <c r="I35" s="96">
        <v>8</v>
      </c>
      <c r="J35" s="97">
        <v>13.114754098360656</v>
      </c>
      <c r="K35" s="97">
        <v>15</v>
      </c>
      <c r="L35" s="320">
        <v>6.8965517241379306</v>
      </c>
    </row>
    <row r="36" spans="1:17" ht="12" customHeight="1" x14ac:dyDescent="0.3">
      <c r="A36" s="433">
        <v>0.17898193760262726</v>
      </c>
      <c r="B36" s="107" t="s">
        <v>290</v>
      </c>
      <c r="D36" s="319">
        <v>218</v>
      </c>
      <c r="E36" s="96">
        <v>244</v>
      </c>
      <c r="F36" s="96">
        <v>227</v>
      </c>
      <c r="G36" s="96">
        <v>-26</v>
      </c>
      <c r="H36" s="97">
        <v>-10.655737704918032</v>
      </c>
      <c r="I36" s="96">
        <v>15</v>
      </c>
      <c r="J36" s="97">
        <v>7.389162561576355</v>
      </c>
      <c r="K36" s="97">
        <v>5.6277056277056277</v>
      </c>
      <c r="L36" s="320">
        <v>2.2522522522522523</v>
      </c>
    </row>
    <row r="37" spans="1:17" s="92" customFormat="1" ht="13" customHeight="1" x14ac:dyDescent="0.3">
      <c r="A37" s="109" t="s">
        <v>91</v>
      </c>
      <c r="B37" s="110"/>
      <c r="C37" s="110"/>
      <c r="D37" s="434"/>
      <c r="E37" s="435"/>
      <c r="F37" s="435"/>
      <c r="G37" s="435"/>
      <c r="H37" s="436"/>
      <c r="I37" s="435"/>
      <c r="J37" s="436"/>
      <c r="K37" s="284"/>
      <c r="L37" s="324"/>
    </row>
    <row r="38" spans="1:17" ht="12" customHeight="1" x14ac:dyDescent="0.3">
      <c r="A38" s="123" t="s">
        <v>92</v>
      </c>
      <c r="B38" s="107"/>
      <c r="C38" s="107"/>
      <c r="D38" s="319">
        <v>167</v>
      </c>
      <c r="E38" s="96">
        <v>209</v>
      </c>
      <c r="F38" s="96">
        <v>174</v>
      </c>
      <c r="G38" s="96">
        <v>-42</v>
      </c>
      <c r="H38" s="97">
        <v>-20.095693779904305</v>
      </c>
      <c r="I38" s="96">
        <v>2</v>
      </c>
      <c r="J38" s="97">
        <v>1.2121212121212122</v>
      </c>
      <c r="K38" s="97">
        <v>6.091370558375635</v>
      </c>
      <c r="L38" s="320">
        <v>4.1916167664670656</v>
      </c>
      <c r="N38" s="96"/>
      <c r="O38" s="96"/>
      <c r="P38" s="96"/>
      <c r="Q38" s="96"/>
    </row>
    <row r="39" spans="1:17" ht="12" customHeight="1" x14ac:dyDescent="0.3">
      <c r="A39" s="123" t="s">
        <v>93</v>
      </c>
      <c r="B39" s="107"/>
      <c r="C39" s="107"/>
      <c r="D39" s="319">
        <v>32</v>
      </c>
      <c r="E39" s="96">
        <v>43</v>
      </c>
      <c r="F39" s="96">
        <v>29</v>
      </c>
      <c r="G39" s="96">
        <v>-11</v>
      </c>
      <c r="H39" s="97">
        <v>-25.581395348837212</v>
      </c>
      <c r="I39" s="96">
        <v>8</v>
      </c>
      <c r="J39" s="97">
        <v>33.333333333333329</v>
      </c>
      <c r="K39" s="97">
        <v>114.99999999999999</v>
      </c>
      <c r="L39" s="320">
        <v>16</v>
      </c>
    </row>
    <row r="40" spans="1:17" ht="12" customHeight="1" x14ac:dyDescent="0.3">
      <c r="A40" s="123" t="s">
        <v>94</v>
      </c>
      <c r="B40" s="107"/>
      <c r="C40" s="107"/>
      <c r="D40" s="319">
        <v>33</v>
      </c>
      <c r="E40" s="96">
        <v>60</v>
      </c>
      <c r="F40" s="96">
        <v>42</v>
      </c>
      <c r="G40" s="96">
        <v>-27</v>
      </c>
      <c r="H40" s="97">
        <v>-45</v>
      </c>
      <c r="I40" s="96">
        <v>2</v>
      </c>
      <c r="J40" s="97">
        <v>6.4516129032258061</v>
      </c>
      <c r="K40" s="97">
        <v>-21.052631578947366</v>
      </c>
      <c r="L40" s="320">
        <v>10.526315789473683</v>
      </c>
    </row>
    <row r="41" spans="1:17" ht="13.5" customHeight="1" x14ac:dyDescent="0.3">
      <c r="A41" s="123" t="s">
        <v>95</v>
      </c>
      <c r="B41" s="107"/>
      <c r="C41" s="107"/>
      <c r="D41" s="319">
        <v>46</v>
      </c>
      <c r="E41" s="96">
        <v>69</v>
      </c>
      <c r="F41" s="96">
        <v>54</v>
      </c>
      <c r="G41" s="96">
        <v>-23</v>
      </c>
      <c r="H41" s="97">
        <v>-33.333333333333329</v>
      </c>
      <c r="I41" s="96">
        <v>1</v>
      </c>
      <c r="J41" s="97">
        <v>2.2222222222222223</v>
      </c>
      <c r="K41" s="97">
        <v>-10.38961038961039</v>
      </c>
      <c r="L41" s="320">
        <v>38.461538461538467</v>
      </c>
    </row>
    <row r="42" spans="1:17" ht="12" customHeight="1" x14ac:dyDescent="0.3">
      <c r="A42" s="123" t="s">
        <v>96</v>
      </c>
      <c r="B42" s="107"/>
      <c r="C42" s="107"/>
      <c r="D42" s="319">
        <v>24</v>
      </c>
      <c r="E42" s="96">
        <v>32</v>
      </c>
      <c r="F42" s="96">
        <v>34</v>
      </c>
      <c r="G42" s="96">
        <v>-8</v>
      </c>
      <c r="H42" s="97">
        <v>-25</v>
      </c>
      <c r="I42" s="96">
        <v>-1</v>
      </c>
      <c r="J42" s="97">
        <v>-4</v>
      </c>
      <c r="K42" s="97">
        <v>45.454545454545453</v>
      </c>
      <c r="L42" s="320">
        <v>25.925925925925924</v>
      </c>
    </row>
    <row r="43" spans="1:17" ht="13.5" customHeight="1" x14ac:dyDescent="0.3">
      <c r="A43" s="123" t="s">
        <v>97</v>
      </c>
      <c r="B43" s="107"/>
      <c r="C43" s="107"/>
      <c r="D43" s="319">
        <v>1599</v>
      </c>
      <c r="E43" s="96">
        <v>1432</v>
      </c>
      <c r="F43" s="96">
        <v>1223</v>
      </c>
      <c r="G43" s="96" t="s">
        <v>98</v>
      </c>
      <c r="H43" s="97" t="s">
        <v>98</v>
      </c>
      <c r="I43" s="96">
        <v>151</v>
      </c>
      <c r="J43" s="97">
        <v>10.428176795580111</v>
      </c>
      <c r="K43" s="97">
        <v>11.61340607950117</v>
      </c>
      <c r="L43" s="320">
        <v>12.61510128913444</v>
      </c>
    </row>
    <row r="44" spans="1:17" s="92" customFormat="1" ht="13" customHeight="1" x14ac:dyDescent="0.3">
      <c r="A44" s="109" t="s">
        <v>99</v>
      </c>
      <c r="B44" s="110"/>
      <c r="C44" s="110"/>
      <c r="D44" s="316"/>
      <c r="E44" s="283"/>
      <c r="F44" s="283"/>
      <c r="G44" s="283"/>
      <c r="H44" s="284"/>
      <c r="I44" s="283"/>
      <c r="J44" s="284"/>
      <c r="K44" s="284"/>
      <c r="L44" s="324"/>
    </row>
    <row r="45" spans="1:17" ht="12" customHeight="1" x14ac:dyDescent="0.3">
      <c r="A45" s="123" t="s">
        <v>92</v>
      </c>
      <c r="B45" s="107"/>
      <c r="C45" s="107"/>
      <c r="D45" s="319">
        <v>213</v>
      </c>
      <c r="E45" s="96">
        <v>171</v>
      </c>
      <c r="F45" s="96">
        <v>182</v>
      </c>
      <c r="G45" s="96">
        <v>42</v>
      </c>
      <c r="H45" s="97">
        <v>24.561403508771928</v>
      </c>
      <c r="I45" s="96">
        <v>22</v>
      </c>
      <c r="J45" s="97">
        <v>11.518324607329843</v>
      </c>
      <c r="K45" s="97">
        <v>-10.471204188481675</v>
      </c>
      <c r="L45" s="320">
        <v>2.8248587570621471</v>
      </c>
    </row>
    <row r="46" spans="1:17" ht="12" customHeight="1" x14ac:dyDescent="0.3">
      <c r="A46" s="123" t="s">
        <v>100</v>
      </c>
      <c r="B46" s="107"/>
      <c r="C46" s="107"/>
      <c r="D46" s="319">
        <v>36</v>
      </c>
      <c r="E46" s="96">
        <v>43</v>
      </c>
      <c r="F46" s="96">
        <v>42</v>
      </c>
      <c r="G46" s="96">
        <v>-7</v>
      </c>
      <c r="H46" s="97">
        <v>-16.279069767441861</v>
      </c>
      <c r="I46" s="96">
        <v>16</v>
      </c>
      <c r="J46" s="97">
        <v>80</v>
      </c>
      <c r="K46" s="97">
        <v>30.303030303030305</v>
      </c>
      <c r="L46" s="320">
        <v>55.555555555555557</v>
      </c>
    </row>
    <row r="47" spans="1:17" ht="12" customHeight="1" x14ac:dyDescent="0.3">
      <c r="A47" s="123" t="s">
        <v>101</v>
      </c>
      <c r="B47" s="107"/>
      <c r="C47" s="107"/>
      <c r="D47" s="319">
        <v>50</v>
      </c>
      <c r="E47" s="96">
        <v>25</v>
      </c>
      <c r="F47" s="96">
        <v>21</v>
      </c>
      <c r="G47" s="96">
        <v>25</v>
      </c>
      <c r="H47" s="97">
        <v>100</v>
      </c>
      <c r="I47" s="96">
        <v>-6</v>
      </c>
      <c r="J47" s="97">
        <v>-10.714285714285714</v>
      </c>
      <c r="K47" s="97">
        <v>-10.714285714285714</v>
      </c>
      <c r="L47" s="320">
        <v>-36.363636363636367</v>
      </c>
    </row>
    <row r="48" spans="1:17" ht="13.5" customHeight="1" x14ac:dyDescent="0.3">
      <c r="A48" s="123" t="s">
        <v>95</v>
      </c>
      <c r="B48" s="107"/>
      <c r="C48" s="107"/>
      <c r="D48" s="319">
        <v>53</v>
      </c>
      <c r="E48" s="96">
        <v>41</v>
      </c>
      <c r="F48" s="96">
        <v>37</v>
      </c>
      <c r="G48" s="96">
        <v>12</v>
      </c>
      <c r="H48" s="97">
        <v>29.268292682926827</v>
      </c>
      <c r="I48" s="96">
        <v>7</v>
      </c>
      <c r="J48" s="97">
        <v>15.217391304347828</v>
      </c>
      <c r="K48" s="97">
        <v>13.888888888888889</v>
      </c>
      <c r="L48" s="320">
        <v>-21.276595744680851</v>
      </c>
    </row>
    <row r="49" spans="1:12" ht="12" customHeight="1" x14ac:dyDescent="0.3">
      <c r="A49" s="123" t="s">
        <v>96</v>
      </c>
      <c r="B49" s="107"/>
      <c r="C49" s="107"/>
      <c r="D49" s="319">
        <v>41</v>
      </c>
      <c r="E49" s="96">
        <v>32</v>
      </c>
      <c r="F49" s="96">
        <v>36</v>
      </c>
      <c r="G49" s="96">
        <v>9</v>
      </c>
      <c r="H49" s="97">
        <v>28.125</v>
      </c>
      <c r="I49" s="96">
        <v>16</v>
      </c>
      <c r="J49" s="97">
        <v>64</v>
      </c>
      <c r="K49" s="97">
        <v>-21.951219512195124</v>
      </c>
      <c r="L49" s="320">
        <v>5.8823529411764701</v>
      </c>
    </row>
    <row r="50" spans="1:12" ht="13.5" customHeight="1" x14ac:dyDescent="0.3">
      <c r="A50" s="123" t="s">
        <v>97</v>
      </c>
      <c r="B50" s="107"/>
      <c r="C50" s="107"/>
      <c r="D50" s="319">
        <v>1682</v>
      </c>
      <c r="E50" s="96">
        <v>1469</v>
      </c>
      <c r="F50" s="96">
        <v>1298</v>
      </c>
      <c r="G50" s="96" t="s">
        <v>98</v>
      </c>
      <c r="H50" s="97" t="s">
        <v>98</v>
      </c>
      <c r="I50" s="96">
        <v>141</v>
      </c>
      <c r="J50" s="97">
        <v>9.1499026606099925</v>
      </c>
      <c r="K50" s="97">
        <v>8.8148148148148149</v>
      </c>
      <c r="L50" s="320">
        <v>11.993097497842967</v>
      </c>
    </row>
    <row r="51" spans="1:12" s="92" customFormat="1" ht="13" customHeight="1" x14ac:dyDescent="0.3">
      <c r="A51" s="109" t="s">
        <v>102</v>
      </c>
      <c r="B51" s="110"/>
      <c r="C51" s="110"/>
      <c r="D51" s="316"/>
      <c r="E51" s="283"/>
      <c r="F51" s="283"/>
      <c r="G51" s="283"/>
      <c r="H51" s="284"/>
      <c r="I51" s="283"/>
      <c r="J51" s="284"/>
      <c r="K51" s="284"/>
      <c r="L51" s="324"/>
    </row>
    <row r="52" spans="1:12" ht="12" customHeight="1" x14ac:dyDescent="0.3">
      <c r="A52" s="123" t="s">
        <v>103</v>
      </c>
      <c r="B52" s="107"/>
      <c r="C52" s="107"/>
      <c r="D52" s="437">
        <v>4.8</v>
      </c>
      <c r="E52" s="121">
        <v>5</v>
      </c>
      <c r="F52" s="121">
        <v>4.8</v>
      </c>
      <c r="G52" s="121" t="s">
        <v>98</v>
      </c>
      <c r="H52" s="121" t="s">
        <v>98</v>
      </c>
      <c r="I52" s="121" t="s">
        <v>98</v>
      </c>
      <c r="J52" s="121">
        <v>4.8</v>
      </c>
      <c r="K52" s="121">
        <v>4.9000000000000004</v>
      </c>
      <c r="L52" s="438">
        <v>4.8</v>
      </c>
    </row>
    <row r="53" spans="1:12" ht="12" customHeight="1" x14ac:dyDescent="0.3">
      <c r="A53" s="123" t="s">
        <v>291</v>
      </c>
      <c r="B53" s="107"/>
      <c r="C53" s="107"/>
      <c r="D53" s="437">
        <v>5.2</v>
      </c>
      <c r="E53" s="121">
        <v>5.4</v>
      </c>
      <c r="F53" s="121">
        <v>5.3</v>
      </c>
      <c r="G53" s="121" t="s">
        <v>98</v>
      </c>
      <c r="H53" s="121" t="s">
        <v>98</v>
      </c>
      <c r="I53" s="121" t="s">
        <v>98</v>
      </c>
      <c r="J53" s="121">
        <v>5.4</v>
      </c>
      <c r="K53" s="121">
        <v>5.4</v>
      </c>
      <c r="L53" s="438">
        <v>5.5</v>
      </c>
    </row>
    <row r="54" spans="1:12" ht="12" customHeight="1" x14ac:dyDescent="0.3">
      <c r="A54" s="123" t="s">
        <v>292</v>
      </c>
      <c r="B54" s="107"/>
      <c r="C54" s="107"/>
      <c r="D54" s="437">
        <v>4.4000000000000004</v>
      </c>
      <c r="E54" s="121">
        <v>4.5</v>
      </c>
      <c r="F54" s="121">
        <v>4.3</v>
      </c>
      <c r="G54" s="121" t="s">
        <v>98</v>
      </c>
      <c r="H54" s="121" t="s">
        <v>98</v>
      </c>
      <c r="I54" s="121" t="s">
        <v>98</v>
      </c>
      <c r="J54" s="121">
        <v>4.2</v>
      </c>
      <c r="K54" s="121">
        <v>4.3</v>
      </c>
      <c r="L54" s="438">
        <v>4.2</v>
      </c>
    </row>
    <row r="55" spans="1:12" ht="13.5" customHeight="1" x14ac:dyDescent="0.3">
      <c r="A55" s="123" t="s">
        <v>293</v>
      </c>
      <c r="C55" s="107"/>
      <c r="D55" s="437">
        <v>5.0999999999999996</v>
      </c>
      <c r="E55" s="121">
        <v>5.6</v>
      </c>
      <c r="F55" s="121">
        <v>4.4000000000000004</v>
      </c>
      <c r="G55" s="121" t="s">
        <v>98</v>
      </c>
      <c r="H55" s="121" t="s">
        <v>98</v>
      </c>
      <c r="I55" s="121" t="s">
        <v>98</v>
      </c>
      <c r="J55" s="121">
        <v>5.9</v>
      </c>
      <c r="K55" s="121">
        <v>6.1</v>
      </c>
      <c r="L55" s="438">
        <v>4.4000000000000004</v>
      </c>
    </row>
    <row r="56" spans="1:12" ht="12" customHeight="1" x14ac:dyDescent="0.3">
      <c r="A56" s="123" t="s">
        <v>294</v>
      </c>
      <c r="C56" s="107"/>
      <c r="D56" s="437" t="s">
        <v>98</v>
      </c>
      <c r="E56" s="121" t="s">
        <v>98</v>
      </c>
      <c r="F56" s="121" t="s">
        <v>98</v>
      </c>
      <c r="G56" s="121" t="s">
        <v>98</v>
      </c>
      <c r="H56" s="121" t="s">
        <v>98</v>
      </c>
      <c r="I56" s="121" t="s">
        <v>98</v>
      </c>
      <c r="J56" s="121" t="s">
        <v>98</v>
      </c>
      <c r="K56" s="121" t="s">
        <v>98</v>
      </c>
      <c r="L56" s="438" t="s">
        <v>98</v>
      </c>
    </row>
    <row r="57" spans="1:12" ht="12" customHeight="1" x14ac:dyDescent="0.3">
      <c r="A57" s="123" t="s">
        <v>295</v>
      </c>
      <c r="B57" s="1"/>
      <c r="C57" s="1"/>
      <c r="D57" s="437">
        <v>4.0999999999999996</v>
      </c>
      <c r="E57" s="121">
        <v>4.4000000000000004</v>
      </c>
      <c r="F57" s="121">
        <v>4.3</v>
      </c>
      <c r="G57" s="121" t="s">
        <v>98</v>
      </c>
      <c r="H57" s="121" t="s">
        <v>98</v>
      </c>
      <c r="I57" s="121" t="s">
        <v>98</v>
      </c>
      <c r="J57" s="121">
        <v>4.0999999999999996</v>
      </c>
      <c r="K57" s="121">
        <v>4.0999999999999996</v>
      </c>
      <c r="L57" s="438">
        <v>4.2</v>
      </c>
    </row>
    <row r="58" spans="1:12" ht="12" customHeight="1" x14ac:dyDescent="0.3">
      <c r="A58" s="123" t="s">
        <v>296</v>
      </c>
      <c r="B58" s="107"/>
      <c r="C58" s="107"/>
      <c r="D58" s="437">
        <v>4.0999999999999996</v>
      </c>
      <c r="E58" s="121">
        <v>4.4000000000000004</v>
      </c>
      <c r="F58" s="121">
        <v>4.3</v>
      </c>
      <c r="G58" s="121" t="s">
        <v>98</v>
      </c>
      <c r="H58" s="121" t="s">
        <v>98</v>
      </c>
      <c r="I58" s="121" t="s">
        <v>98</v>
      </c>
      <c r="J58" s="121">
        <v>4.3</v>
      </c>
      <c r="K58" s="121">
        <v>4.2</v>
      </c>
      <c r="L58" s="438">
        <v>4.4000000000000004</v>
      </c>
    </row>
    <row r="59" spans="1:12" ht="13.5" customHeight="1" x14ac:dyDescent="0.3">
      <c r="A59" s="123" t="s">
        <v>297</v>
      </c>
      <c r="B59" s="107"/>
      <c r="C59" s="107"/>
      <c r="D59" s="437">
        <v>11.5</v>
      </c>
      <c r="E59" s="121">
        <v>12.9</v>
      </c>
      <c r="F59" s="121">
        <v>12</v>
      </c>
      <c r="G59" s="121" t="s">
        <v>98</v>
      </c>
      <c r="H59" s="121" t="s">
        <v>98</v>
      </c>
      <c r="I59" s="121" t="s">
        <v>98</v>
      </c>
      <c r="J59" s="121">
        <v>11.4</v>
      </c>
      <c r="K59" s="121">
        <v>13</v>
      </c>
      <c r="L59" s="438">
        <v>12.5</v>
      </c>
    </row>
    <row r="60" spans="1:12" ht="13.5" customHeight="1" x14ac:dyDescent="0.3">
      <c r="A60" s="333" t="s">
        <v>110</v>
      </c>
      <c r="B60" s="325"/>
      <c r="C60" s="325"/>
      <c r="D60" s="446">
        <v>5.2</v>
      </c>
      <c r="E60" s="447">
        <v>5.4</v>
      </c>
      <c r="F60" s="447">
        <v>5.2</v>
      </c>
      <c r="G60" s="447" t="s">
        <v>98</v>
      </c>
      <c r="H60" s="447" t="s">
        <v>98</v>
      </c>
      <c r="I60" s="447" t="s">
        <v>98</v>
      </c>
      <c r="J60" s="447">
        <v>5.2</v>
      </c>
      <c r="K60" s="447">
        <v>5.3</v>
      </c>
      <c r="L60" s="448">
        <v>5.2</v>
      </c>
    </row>
    <row r="61" spans="1:12" ht="12.75" customHeight="1" x14ac:dyDescent="0.3">
      <c r="A61" s="139" t="s">
        <v>300</v>
      </c>
      <c r="B61" s="139"/>
      <c r="C61" s="139"/>
      <c r="D61" s="139"/>
      <c r="E61" s="139"/>
      <c r="F61" s="139"/>
      <c r="G61" s="139"/>
      <c r="H61" s="139"/>
      <c r="I61" s="139"/>
      <c r="J61" s="139"/>
      <c r="K61" s="139"/>
      <c r="L61" s="140"/>
    </row>
    <row r="62" spans="1:12" ht="10.5" customHeight="1" x14ac:dyDescent="0.3">
      <c r="A62" s="139" t="s">
        <v>301</v>
      </c>
      <c r="B62" s="139"/>
      <c r="C62" s="139"/>
      <c r="D62" s="139"/>
      <c r="E62" s="139"/>
      <c r="F62" s="139"/>
      <c r="G62" s="139"/>
      <c r="H62" s="139"/>
      <c r="I62" s="139"/>
      <c r="J62" s="139"/>
      <c r="K62" s="139"/>
      <c r="L62" s="139"/>
    </row>
    <row r="63" spans="1:12" ht="10.5" customHeight="1" x14ac:dyDescent="0.3">
      <c r="A63" s="139"/>
      <c r="B63" s="139"/>
      <c r="C63" s="139"/>
      <c r="D63" s="139"/>
      <c r="E63" s="139"/>
      <c r="F63" s="139"/>
      <c r="G63" s="139"/>
      <c r="H63" s="139"/>
      <c r="I63" s="139"/>
      <c r="J63" s="139"/>
      <c r="K63" s="139"/>
      <c r="L63" s="139"/>
    </row>
    <row r="64" spans="1:12" ht="10.5" customHeight="1" x14ac:dyDescent="0.3">
      <c r="A64" s="139"/>
      <c r="B64" s="139"/>
      <c r="C64" s="139"/>
      <c r="D64" s="139"/>
      <c r="E64" s="139"/>
      <c r="F64" s="139"/>
      <c r="G64" s="139"/>
      <c r="H64" s="139"/>
      <c r="I64" s="139"/>
      <c r="J64" s="139"/>
      <c r="K64" s="139"/>
      <c r="L64" s="139"/>
    </row>
    <row r="65" spans="1:12" ht="10.5" customHeight="1" x14ac:dyDescent="0.3">
      <c r="A65" s="139"/>
      <c r="B65" s="139"/>
      <c r="C65" s="139"/>
      <c r="D65" s="139"/>
      <c r="E65" s="139"/>
      <c r="F65" s="139"/>
      <c r="G65" s="139"/>
      <c r="H65" s="139"/>
      <c r="I65" s="139"/>
      <c r="J65" s="139"/>
      <c r="K65" s="139"/>
      <c r="L65" s="139"/>
    </row>
  </sheetData>
  <mergeCells count="6">
    <mergeCell ref="A8:L15"/>
    <mergeCell ref="A18:C21"/>
    <mergeCell ref="D18:D21"/>
    <mergeCell ref="E18:E21"/>
    <mergeCell ref="F18:F21"/>
    <mergeCell ref="G19:H20"/>
  </mergeCells>
  <conditionalFormatting sqref="D52:L60">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8ADC-1A6E-41EF-8B88-EE136624C5C8}">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F02EDB9-DAF3-469E-92C9-11637F26D084}"/>
    <hyperlink ref="A39:G40" r:id="rId2" display="Das Glossar enthält Erläuterungen zu allen statistisch relevanten Begriffen, die in den verschiedenen Produkten der Statistik der BA Verwendung finden." xr:uid="{CB4FDBEE-72CE-46AA-91DE-F41FAB7D7DA4}"/>
    <hyperlink ref="A43:B43" r:id="rId3" display="Abkürzungsverzeichnis" xr:uid="{F2F3C3C7-EB3A-4134-93D5-0A81DB0CAED8}"/>
    <hyperlink ref="C43" r:id="rId4" xr:uid="{3255300E-EA4E-462A-BC94-0D4D1637F997}"/>
    <hyperlink ref="A37:G37" r:id="rId5" display="Die Qualitätsberichte der Statistik erläutern die Entstehung und Aussagekraft der jeweiligen Fachstatistik." xr:uid="{4B154028-245C-4049-AA49-C5599C81A646}"/>
    <hyperlink ref="B9:D9" r:id="rId6" display="Arbeitsuche, Arbeitslosigkeit und Unterbeschäftigung" xr:uid="{81A625FA-5368-40DE-ADE5-1BE0BACE3302}"/>
    <hyperlink ref="B10:C10" r:id="rId7" display="Ausbildungsmarkt" xr:uid="{C0E0EB13-7174-4EEF-8A18-6EEC470032E3}"/>
    <hyperlink ref="B11:C11" r:id="rId8" display="Beschäftigung" xr:uid="{8D01DB5B-5BE9-4ED7-9363-5B3BEE826D21}"/>
    <hyperlink ref="B12:C12" r:id="rId9" display="Einnahmen/Ausgaben" xr:uid="{E6BBEA84-1564-4751-BA76-B62EDE689880}"/>
    <hyperlink ref="B13:C13" r:id="rId10" display="Förderung und berufliche Rehabilitation" xr:uid="{347F3559-A577-498A-BF2A-6C9BB2ED0058}"/>
    <hyperlink ref="B14:C14" r:id="rId11" display="Gemeldete Arbeitsstellen" xr:uid="{0BA383AA-E07E-4646-993E-88D9E4D4015A}"/>
    <hyperlink ref="B15:C15" r:id="rId12" display="Grundsicherung für Arbeitsuchende (SGB II)" xr:uid="{12DB5692-5E07-47D4-AC09-26109E30BC3C}"/>
    <hyperlink ref="B16:C16" r:id="rId13" display="Leistungen SGB III" xr:uid="{3DB792F5-1D44-4746-81BC-B9549C8F054D}"/>
    <hyperlink ref="B19:C19" r:id="rId14" display="Berufe" xr:uid="{A99785CA-4055-475B-AE93-FD04A4271396}"/>
    <hyperlink ref="B20:C20" r:id="rId15" display="Bildung" xr:uid="{AD0EE5C9-A1F9-4418-A017-C335E0FA14C0}"/>
    <hyperlink ref="B21:C21" r:id="rId16" display="Demografie" xr:uid="{6EC6B425-A30F-491D-9FDB-0C4A4CB9B96B}"/>
    <hyperlink ref="B22:C22" r:id="rId17" display="Entgelt" xr:uid="{16EB86BD-8A10-460D-850F-4322B615946F}"/>
    <hyperlink ref="B23:C23" r:id="rId18" display="Fachkräftebedarf" xr:uid="{72499B29-C783-44D7-A196-423252EE11C2}"/>
    <hyperlink ref="B24:C24" r:id="rId19" display="Familien und Kinder" xr:uid="{A45F9B98-300A-4E63-A6CD-1E7C6E2C4DCF}"/>
    <hyperlink ref="B25:C25" r:id="rId20" display="Frauen und Männer" xr:uid="{3FF3C806-6B1A-48BE-BA38-3F73B8FAE3D6}"/>
    <hyperlink ref="B27:C27" r:id="rId21" display="Langzeitarbeitslosigkeit" xr:uid="{908512AC-FEE3-4544-B5CD-292E77BFFC4E}"/>
    <hyperlink ref="B28:C28" r:id="rId22" display="Menschen mit Behinderungen" xr:uid="{A835DA40-EE60-4681-8169-F2BEAD2ACF6A}"/>
    <hyperlink ref="B29:C29" r:id="rId23" display="Migration" xr:uid="{569B9BEC-34F9-4E1C-AD3F-C8CF1BA63454}"/>
    <hyperlink ref="B30:C30" r:id="rId24" display="Regionale Mobilität" xr:uid="{706C900B-B611-434F-B2F2-7E7CC2D6457C}"/>
    <hyperlink ref="B32:C32" r:id="rId25" display="Wirtschaftszweige" xr:uid="{CD390A03-DD6F-4F30-B2EE-DE0BDC798EF9}"/>
    <hyperlink ref="B33:C33" r:id="rId26" display="Zeitarbeit" xr:uid="{D8135A58-52F5-4CAD-8111-B0277C3867AE}"/>
    <hyperlink ref="A26" r:id="rId27" tooltip="Jüngere" display="https://statistik.arbeitsagentur.de/DE/Navigation/Statistiken/Themen-im-Fokus/Juengere/Juengere-Nav.html?mtm_campaign=Bericht" xr:uid="{FB1E5047-D8A5-4580-8D07-97FEE638AF07}"/>
    <hyperlink ref="B26:C26" r:id="rId28" display="Jüngere" xr:uid="{41C4679B-4167-4574-9213-9A206063463E}"/>
    <hyperlink ref="A35:E35" r:id="rId29" display="Die Methodischen Hinweise der Statistik bieten ergänzende Informationen." xr:uid="{BE43CBFC-FF4A-4E76-BE3F-32BFC20A9781}"/>
    <hyperlink ref="B31" r:id="rId30" xr:uid="{F1786C30-B82A-4E5A-8F72-6AD233BFE56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29</vt:i4>
      </vt:variant>
    </vt:vector>
  </HeadingPairs>
  <TitlesOfParts>
    <vt:vector size="29" baseType="lpstr">
      <vt:lpstr>Deckblatt</vt:lpstr>
      <vt:lpstr>Impressum</vt:lpstr>
      <vt:lpstr>Inhaltsverzeichnis</vt:lpstr>
      <vt:lpstr>Eckwerte AA</vt:lpstr>
      <vt:lpstr>Eckwerte AA SGB III</vt:lpstr>
      <vt:lpstr>Eckwerte AA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Uebersicht_Gst</vt:lpstr>
      <vt:lpstr>03401 Eckwerte</vt:lpstr>
      <vt:lpstr>03401 Eckwerte SGB III</vt:lpstr>
      <vt:lpstr>03401 Eckwerte SGB II</vt:lpstr>
      <vt:lpstr>03409 Eckwerte</vt:lpstr>
      <vt:lpstr>03409 Eckwerte SGB III</vt:lpstr>
      <vt:lpstr>03409 Eckwerte SGB II</vt:lpstr>
      <vt:lpstr>03413 Eckwerte</vt:lpstr>
      <vt:lpstr>03413 Eckwerte SGB III</vt:lpstr>
      <vt:lpstr>03413 Eckwerte SGB II</vt:lpstr>
      <vt:lpstr>03423 Eckwerte</vt:lpstr>
      <vt:lpstr>03423 Eckwerte SGB III</vt:lpstr>
      <vt:lpstr>03423 Eckwerte SGB II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2026-09-23T13:45:13Z</dcterms:created>
  <dcterms:modified xsi:type="dcterms:W3CDTF">2026-09-23T13:45:13Z</dcterms:modified>
</cp:coreProperties>
</file>