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A2326F99-C9D9-4B84-A4AC-82974B04978B}" xr6:coauthVersionLast="47" xr6:coauthVersionMax="47" xr10:uidLastSave="{00000000-0000-0000-0000-000000000000}"/>
  <bookViews>
    <workbookView xWindow="-103" yWindow="-103" windowWidth="21806" windowHeight="14006" xr2:uid="{EAB3E9BE-E4D3-454A-9A4C-070CFF0571E2}"/>
  </bookViews>
  <sheets>
    <sheet name="Deckblatt" sheetId="1" r:id="rId1"/>
    <sheet name="Impressum" sheetId="2" r:id="rId2"/>
    <sheet name="Inhaltsverzeichnis" sheetId="4" r:id="rId3"/>
    <sheet name="Eckwerte AA" sheetId="6" r:id="rId4"/>
    <sheet name="Eckwerte AA SGB III" sheetId="7" r:id="rId5"/>
    <sheet name="Eckwerte AA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Uebersicht_Gst" sheetId="18" r:id="rId16"/>
    <sheet name="03001 Eckwerte" sheetId="19" r:id="rId17"/>
    <sheet name="03001 Eckwerte SGB III" sheetId="20" r:id="rId18"/>
    <sheet name="03001 Eckwerte SGB II" sheetId="21" r:id="rId19"/>
    <sheet name="03003 Eckwerte" sheetId="22" r:id="rId20"/>
    <sheet name="03003 Eckwerte SGB III" sheetId="23" r:id="rId21"/>
    <sheet name="03003 Eckwerte SGB II" sheetId="24" r:id="rId22"/>
    <sheet name="03005 Eckwerte" sheetId="25" r:id="rId23"/>
    <sheet name="03005 Eckwerte SGB III" sheetId="26" r:id="rId24"/>
    <sheet name="03005 Eckwerte SGB II" sheetId="27" r:id="rId25"/>
    <sheet name="03007 Eckwerte" sheetId="28" r:id="rId26"/>
    <sheet name="03007 Eckwerte SGB III" sheetId="29" r:id="rId27"/>
    <sheet name="03007 Eckwerte SGB II" sheetId="30" r:id="rId28"/>
    <sheet name="03009 Eckwerte" sheetId="31" r:id="rId29"/>
    <sheet name="03009 Eckwerte SGB III" sheetId="32" r:id="rId30"/>
    <sheet name="03009 Eckwerte SGB II" sheetId="33" r:id="rId31"/>
    <sheet name="Statistik-Infoseite" sheetId="5" r:id="rId3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<sst xmlns="http://schemas.openxmlformats.org/spreadsheetml/2006/main" count="2289" uniqueCount="324">
  <si>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</si>
  <si>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</si>
  <si>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</si>
  <si>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</si>
  <si>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</si>
  <si>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</si>
  <si>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</si>
  <si>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</si>
  <si>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</si>
  <si>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</si>
  <si>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</si>
  <si>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</si>
  <si>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</si>
  <si>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</si>
  <si>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</si>
  <si>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</si>
  <si>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</si>
  <si>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</si>
  <si>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</si>
  <si>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</si>
  <si>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</si>
  <si>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</si>
  <si>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</si>
  <si>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</si>
  <si>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</si>
  <si>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</si>
  <si>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</si>
  <si>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</si>
  <si>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</si>
  <si>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</si>
  <si>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</si>
  <si>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</si>
  <si>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</si>
  <si>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</si>
  <si>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</si>
  <si>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</si>
  <si>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</si>
  <si>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</si>
  <si>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</si>
  <si>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</si>
  <si>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</si>
  <si>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</si>
  <si>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</si>
  <si>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</si>
  <si>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</si>
  <si>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</si>
  <si>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</si>
  <si>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</si>
  <si>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</si>
  <si>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</si>
  <si>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</si>
  <si>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</si>
  <si>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</si>
  <si>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</si>
  <si>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</si>
  <si>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</si>
  <si>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</si>
  <si>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</si>
  <si>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</si>
  <si>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</si>
  <si>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</si>
  <si>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</si>
  <si>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</si>
  <si>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Agentur für Arbeit Greifswald</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</si>
  <si>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</si>
  <si>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</si>
  <si>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</si>
  <si>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</si>
  <si>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</si>
  <si>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</si>
  <si>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</si>
  <si>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</si>
  <si>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</si>
  <si>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</si>
  <si>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</si>
  <si>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</si>
  <si>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</si>
  <si>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</si>
  <si>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</si>
  <si>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</si>
  <si>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</si>
  <si>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</si>
  <si>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</si>
  <si>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</si>
  <si>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</si>
  <si>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</si>
  <si>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</si>
  <si>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</si>
  <si>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</si>
  <si>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</si>
  <si>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</si>
  <si>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</si>
  <si>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</si>
  <si>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</si>
  <si>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</si>
  <si>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</si>
  <si>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</si>
  <si>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</si>
  <si>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</si>
  <si>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</si>
  <si>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</si>
  <si>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</si>
  <si>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</si>
  <si>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</si>
  <si>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</si>
  <si>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</si>
  <si>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</si>
  <si>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</si>
  <si>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</si>
  <si>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</si>
  <si>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</si>
  <si>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</si>
  <si>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</si>
  <si>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</si>
  <si>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</si>
  <si>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</si>
  <si>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</si>
  <si>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</si>
  <si>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</si>
  <si>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</si>
  <si>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</si>
  <si>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</si>
  <si>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</si>
  <si>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</si>
  <si>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</si>
  <si>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</si>
  <si>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</si>
  <si>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</si>
  <si>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</si>
  <si>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</si>
  <si>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</si>
  <si>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</si>
  <si>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</si>
  <si>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</si>
  <si>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</si>
  <si>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</si>
  <si>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</si>
  <si>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</si>
  <si>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</si>
  <si>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</si>
  <si>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</si>
  <si>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</si>
  <si>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</si>
  <si>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</si>
  <si>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</si>
  <si>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</si>
  <si>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</si>
  <si>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</si>
  <si>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</si>
  <si>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</si>
  <si>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</si>
  <si>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</si>
  <si>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</si>
  <si>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</si>
  <si>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</si>
  <si>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</si>
  <si>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</si>
  <si>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</si>
  <si>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</si>
  <si>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</si>
  <si>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</si>
  <si>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</si>
  <si>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</si>
  <si>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</si>
  <si>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</si>
  <si>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</si>
  <si>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442 auf 9.883 verringert.  Im Vergleich zum Vorjahresmonat gab es 423 Arbeitslose weniger. Die Arbeitslosenquote auf Basis aller zivilen Erwerbspersonen betrug im September 8,7%; vor einem Jahr hatte sie sich auf 9,1% belaufen. Im Rechtskreis SGB III lag die Arbeitslosigkeit bei 3.232, das sind 301 weniger als im Vormonat und 58 mehr als im Vorjahr. Die anteilige SGB III-Arbeitslosenquote lag bei 2,9%. Im Rechtskreis SGB II gab es 6.651 Arbeitslose, das ist ein Minus von 141 gegenüber August; im Vergleich zum September 2025 waren es 481 Arbeitslose weniger. Die anteilige SGB II-Arbeitslosenquote betrug 5,9%.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</si>
  <si>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</si>
  <si>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</si>
  <si>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</si>
  <si>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</si>
  <si>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</si>
  <si>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</si>
  <si>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</si>
  <si>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</si>
  <si>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</si>
  <si>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</si>
  <si>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</si>
  <si>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</si>
  <si>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</si>
  <si>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</si>
  <si>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</si>
  <si>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</si>
  <si>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–10% bei Ausländern bis –3%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</si>
  <si>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</si>
  <si>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</si>
  <si>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</si>
  <si>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</si>
  <si>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</si>
  <si>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1.662 Personen (neu oder erneut) arbeitslos, das waren 89 mehr als vor einem Jahr. Gleichzeitig beendeten 2.123 Personen ihre Arbeitslosigkeit, 130 mehr als im September 2025. Seit Jahresbeginn gab es 15.837 Zugänge von Arbeitslosen, gegenüber dem Vorjahreszeitraum ist das ein Zuwachs von 204 Meldungen. Dem gegenüber stehen 16.422 Abmeldungen von Arbeitslosen, im Vergleich zum Vorjahreszeitraum ist das ein Zuwachs von 655 Abmeldungen. Im September meldeten sich 600 zuvor erwerbstätige Personen arbeitslos, 22 mehr als vor einem Jahr. Durch Aufnahme einer Erwerbstätigkeit konnten in diesem Monat 769 Personen ihre Arbeitslosigkeit beenden, 27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</si>
  <si>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</si>
  <si>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</si>
  <si>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</si>
  <si>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</si>
  <si>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</si>
  <si>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</si>
  <si>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</si>
  <si>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</si>
  <si>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</si>
  <si>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</si>
  <si>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</si>
  <si>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</si>
  <si>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</si>
  <si>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</si>
  <si>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</si>
  <si>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</si>
  <si>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Bezirk der Agentur für Arbeit Greifswald waren im September den Agenturen für Arbeit und gemeinsamen Einrichtungen 2.417 Arbeitsstellen gemeldet, gegenüber August ist das ein Rückgang von 27 oder 1 Prozent. Im Vergleich zum Vorjahresmonat gab es 71 Stellen mehr (+3 Prozent). Arbeitgeber meldeten im September 389 neue Arbeitsstellen, das waren 43 oder 12 Prozent mehr als ein Jahr zuvor. Seit Jahresbeginn sind damit 4.126 Stellen eingegangen, das ist ein Zuwachs gegenüber dem Vorjahreszeitraum von 490 oder 13%. Zudem wurden im September 428 Arbeitsstellen abgemeldet, 112 oder 35 Prozent mehr als im Vorjahr. Von Januar bis September gab es insgesamt 3.915 Stellenabgänge, im Vergleich zum Vorjahreszeitraum ist das ein Zuwachs von 315 oder 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</si>
  <si>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</si>
  <si>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</si>
  <si>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</si>
  <si>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</si>
  <si>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</si>
  <si>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</si>
  <si>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</si>
  <si>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</si>
  <si>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</si>
  <si>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</si>
  <si>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</si>
  <si>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</si>
  <si>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</si>
  <si>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</si>
  <si>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</si>
  <si>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</si>
  <si>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</si>
  <si>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</si>
  <si>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</si>
  <si>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</si>
  <si>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</si>
  <si>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</si>
  <si>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</si>
  <si>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</si>
  <si>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</si>
  <si>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</si>
  <si>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</si>
  <si>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</si>
  <si>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</si>
  <si>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</si>
  <si>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</si>
  <si>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</si>
  <si>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</si>
  <si>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</si>
  <si>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im Bezirk der Agentur für Arbeit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</si>
  <si>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</si>
  <si>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</si>
  <si>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</si>
  <si>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</si>
  <si>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</si>
  <si>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</si>
  <si>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</si>
  <si>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</si>
  <si>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</si>
  <si>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</si>
  <si>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</si>
  <si>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</si>
  <si>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</si>
  <si>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</si>
  <si>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</si>
  <si>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</si>
  <si>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Agentur für Arbeit Greifswald (Arbeitsort)</t>
  </si>
  <si>
    <t>März 2026 - Daten nach einer Wartezeit von 6 Monaten</t>
  </si>
  <si>
    <t>Ende März 2026, dem letzten Quartalsstichtag der Beschäftigungsstatistik mit gesicherten Angaben, belief sich die sozialversicherungspflichtige Beschäftigung im Bezirk der Agentur für Arbeit Greifswald auf 81.619. Gegenüber dem Vorjahresquartal war das eine Abnahme um 900 oder 1,1%, nach –998 oder –1,2% im Vorquartal. Nach Branchen gab es absolut betrachtet die stärkste Zunahme im Gesundheitswesen (+401 oder +3,5%); am ungünstigsten war dagegen die Entwicklung bei der Erbringung von sonstigen wirtschaftlichen Dienstleistungen ohne Arbeitnehmerüberlassung (–401 oder –7,4%).</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</si>
  <si>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</si>
  <si>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</si>
  <si>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</si>
  <si>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</si>
  <si>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</si>
  <si>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</si>
  <si>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</si>
  <si>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</si>
  <si>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</si>
  <si>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</si>
  <si>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</si>
  <si>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Der Arbeitsmarkt nach Geschäftsstellenbezirken</t>
  </si>
  <si>
    <t>Im Agenturbezirk Greifswald entwickelte sich die Arbeitslosigkeit im September relativ einheitlich. In allen Regionen war im Vergleich zum Vorjahresmonat ein Rückgang zu verzeichnen. Am günstigsten war die Veränderung der Arbeitslosigkeit im Geschäftsstellenbezirk Pasewalk; dort sank der Bestand an Arbeitslosen gegenüber dem Vorjahresmonat um 6%. Dem gegenüber steht die Entwicklung im Bezirk der Geschäftsstelle Greifswald mit einer Abnahme von 3%.</t>
  </si>
  <si>
    <t>Veränderung des Bestandes an Arbeitslosen gegenüber dem Vorjahresmonat aufsteigend sortiert</t>
  </si>
  <si>
    <t xml:space="preserve">Die Arbeitslosenquoten verringerten sich gegenüber dem Vorjahresmonat im gesamten Bezirk der Agentur für Arbeit Greifswald. Dabei reichte die Spanne der Quoten in den Geschäftsstellenbezirken im September 2026 von 7,0% in Wolgast bis 11,4% in Pasewalk. </t>
  </si>
  <si>
    <r>
      <t>Arbeitslosenquoten</t>
    </r>
    <r>
      <rPr>
        <b/>
        <vertAlign val="superscript"/>
        <sz val="9"/>
        <rFont val="Arial"/>
        <family val="2"/>
      </rPr>
      <t>1)</t>
    </r>
    <r>
      <rPr>
        <b/>
        <sz val="9"/>
        <rFont val="Arial"/>
        <family val="2"/>
      </rPr>
      <t xml:space="preserve"> nach aktuellem Berichtsmonat aufsteigend sortiert</t>
    </r>
  </si>
  <si>
    <t>1) Arbeitslose bezogen auf alle zivilen Erwerbspersonen (abhängige zivile Erwerbspersonen plus Selbständige und mithelfende Familienangehörige).</t>
  </si>
  <si>
    <t>Agentur für Arbeit Greifswald - Geschäftsstellenbezirk Greifswald</t>
  </si>
  <si>
    <t xml:space="preserve">Die Arbeitslosigkeit hat sich von August auf September um 178 auf 3.274 Personen verringert. Das waren 84 Arbeitslose weniger als vor einem Jahr. Die Arbeitslosenquote auf Basis aller zivilen Erwerbspersonen betrug im September 7,5%; vor einem Jahr belief sie sich auf 7,7%. Dabei meldeten sich 611 Personen (neu oder erneut) arbeitslos, 40 mehr als vor einem Jahr und gleichzeitig beendeten 794 Personen ihre Arbeitslosigkeit (+42). Seit Jahresbeginn gab es insgesamt 5.534 Arbeitslosmeldungen, das ist ein Plus von 112 im Vergleich zum Vorjahreszeitraum; dem gegenüber stehen 5.506 Abmeldungen von Arbeitslosen (+377). 
Der Bestand an Arbeitsstellen ist im September um 5 Stellen auf 989 gestiegen; im Vergleich zum Vorjahresmonat gab es 130 Arbeitsstellen mehr. Arbeitgeber meldeten im September 149 neue Arbeitsstellen, 11 mehr als vor einem Jahr. Seit Januar gingen 1.726 Arbeitsstellen ein, gegenüber dem Vorjahreszeitraum ist das ein Zuwachs von 343. </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</si>
  <si>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</si>
  <si>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</si>
  <si>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</si>
  <si>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</si>
  <si>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</si>
  <si>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</si>
  <si>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</si>
  <si>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</si>
  <si>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55 Jahre und älter</t>
  </si>
  <si>
    <t xml:space="preserve">  Schwerbehinderte Menschen</t>
  </si>
  <si>
    <t xml:space="preserve">  Ausländer</t>
  </si>
  <si>
    <t xml:space="preserve">       Männer</t>
  </si>
  <si>
    <t xml:space="preserve">       Frauen</t>
  </si>
  <si>
    <t xml:space="preserve">       15 bis unter 25 Jahre</t>
  </si>
  <si>
    <t xml:space="preserve">       15 bis unter 20 Jahre</t>
  </si>
  <si>
    <t xml:space="preserve">       50 bis unter 65 Jahre</t>
  </si>
  <si>
    <t xml:space="preserve">       55 bis unter 65 Jahre</t>
  </si>
  <si>
    <t xml:space="preserve">       Ausländer</t>
  </si>
  <si>
    <t>1) Bei den Arbeitslosenquoten werden die entsprechenden Vorjahreswerte ausgewiesen.</t>
  </si>
  <si>
    <t xml:space="preserve">Die Arbeitslosigkeit hat sich im Rechtskreis SGB III von August auf September um 140 auf 1.183 Personen verringert. Das waren praktisch genau so viele wie vor einem Jahr (–2). Die anteilige SGB III-Arbeitslosenquote auf Basis aller zivilen Erwerbspersonen betrug im September 2,7%; sie war damit genau so hoch wie im Vorjahresmonat. 
Dabei meldeten sich 325 Personen (neu oder erneut) arbeitslos, 39 mehr als vor einem Jahr. Gleichzeitig beendeten 451 Personen ihre Arbeitslosigkeit (+73). Seit Beginn des Jahres gab es 2.870 Arbeitslosmeldungen, das ist ein Plus von 211 im Vergleich zum Vorjahreszeitraum; dem stehen 2.633 Abmeldungen von Arbeitslosen gegenüber (+304). </t>
  </si>
  <si>
    <t xml:space="preserve">1) Bei den Arbeitslosenquoten werden die entsprechenden Vorjahreswerte ausgewiesen. Arbeitslosenquoten nach </t>
  </si>
  <si>
    <t xml:space="preserve">    Rechtskreisen sind anteilige Quoten, d.h. aufgrund der jeweils gleichen Basis ergibt sich in Summe die Arbeitslosenquote insgesamt.</t>
  </si>
  <si>
    <t xml:space="preserve">Die Arbeitslosigkeit hat sich im Rechtskreis SGB II von August auf September um 38 auf 2.091 Personen verringert. Das waren 82 Arbeitslose weniger als vor einem Jahr. Die anteilige SGB II-Arbeitslosenquote auf Basis aller zivilen Erwerbspersonen betrug im September 4,8%; vor einem Jahr belief sie sich auf 5,0%. 
Dabei meldeten sich 286 Personen (neu oder erneut) arbeitslos, etwa so viele wie vor einem Jahr (+1). Gleichzeitig beendeten 343 Personen ihre Arbeitslosigkeit, 31 weniger als vor einem Jahr. Seit Beginn des Jahres gab es 2.664 Arbeitslosmeldungen, das ist ein Minus von 99 im Vergleich zum Vorjahreszeitraum; dem stehen 2.873 Abmeldungen von Arbeitslosen gegenüber (+73). </t>
  </si>
  <si>
    <t>Agentur für Arbeit Greifswald - Geschäftsstellenbezirk Pasewalk</t>
  </si>
  <si>
    <t xml:space="preserve">Die Arbeitslosigkeit hat sich von August auf September um 56 auf 1.656 Personen verringert. Das waren 97 Arbeitslose weniger als vor einem Jahr. Die Arbeitslosenquote auf Basis aller zivilen Erwerbspersonen betrug im September 11,4%; vor einem Jahr belief sie sich auf 12,0%. Dabei meldeten sich 245 Personen (neu oder erneut) arbeitslos, 11 mehr als vor einem Jahr und gleichzeitig beendeten 303 Personen ihre Arbeitslosigkeit (–4). Seit Jahresbeginn gab es insgesamt 2.338 Arbeitslosmeldungen, die Veränderung zum Vorjahreszeitraum ist nur gering (–11); dem gegenüber stehen 2.462 Abmeldungen von Arbeitslosen (+86). 
Der Bestand an Arbeitsstellen ist im September um 19 Stellen auf 202 gesunken; im Vergleich zum Vorjahresmonat gab es 111 Arbeitsstellen weniger. Arbeitgeber meldeten im September 20 neue Arbeitsstellen, 17 weniger als vor einem Jahr. Seit Januar gingen 341 Arbeitsstellen ein, gegenüber dem Vorjahreszeitraum ist das eine Abnahme von 86. </t>
  </si>
  <si>
    <t xml:space="preserve">Die Arbeitslosigkeit hat sich im Rechtskreis SGB III von August auf September um 24 auf 475 Personen verringert. Das waren 15 Arbeitslose mehr als im Vorjahresmonat. Die anteilige SGB III-Arbeitslosenquote auf  Basis aller zivilen Erwerbspersonen betrug im September 3,3%; vor einem Jahr belief sie sich auf 3,1%. 
Dabei meldeten sich 116 Personen (neu oder erneut) arbeitslos, 12 mehr als vor einem Jahr. Gleichzeitig beendeten 130 Personen ihre Arbeitslosigkeit (–2). Seit Beginn des Jahres gab es 1.051 Arbeitslosmeldungen, das ist ein Minus von 19 im Vergleich zum Vorjahreszeitraum; dem stehen 976 Abmeldungen von Arbeitslosen gegenüber (–20). </t>
  </si>
  <si>
    <t xml:space="preserve">Die Arbeitslosigkeit hat sich im Rechtskreis SGB II von August auf September um 32 auf 1.181 Personen verringert. Das waren 112 Arbeitslose weniger als vor einem Jahr. Die anteilige SGB II-Arbeitslosenquote auf Basis aller zivilen Erwerbspersonen betrug im September 8,1%; vor einem Jahr belief sie sich auf 8,8%. 
Dabei meldeten sich 129 Personen (neu oder erneut) arbeitslos, 1 weniger als vor einem Jahr. Gleichzeitig beendeten 173 Personen ihre Arbeitslosigkeit, 2 weniger als vor einem Jahr. Seit Beginn des Jahres gab es 1.287 Arbeitslosmeldungen, das ist ein Plus von 8 im Vergleich zum Vorjahreszeitraum; dem stehen 1.486 Abmeldungen von Arbeitslosen gegenüber (+106). </t>
  </si>
  <si>
    <t>Agentur für Arbeit Greifswald - Geschäftsstellenbezirk Ueckermünde</t>
  </si>
  <si>
    <t xml:space="preserve">Die Arbeitslosigkeit hat sich von August auf September um 32 auf 1.671 Personen verringert. Das waren 77 Arbeitslose weniger als vor einem Jahr. Die Arbeitslosenquote auf Basis aller zivilen Erwerbspersonen betrug im September 11,3%; vor einem Jahr belief sie sich auf 11,6%. Dabei meldeten sich 286 Personen (neu oder erneut) arbeitslos, 23 mehr als vor einem Jahr und gleichzeitig beendeten 326 Personen ihre Arbeitslosigkeit (+25). Seit Jahresbeginn gab es insgesamt 2.521 Arbeitslosmeldungen, das ist ein Plus von 56 im Vergleich zum Vorjahreszeitraum; dem gegenüber stehen 2.466 Abmeldungen von Arbeitslosen (–15). 
Der Bestand an Arbeitsstellen ist im September um 13 Stellen auf 359 gesunken; im Vergleich zum Vorjahresmonat gab es 72 Arbeitsstellen mehr. Arbeitgeber meldeten im September 41 neue Arbeitsstellen, 2 weniger als vor einem Jahr. Seit Januar gingen 503 Arbeitsstellen ein, gegenüber dem Vorjahreszeitraum ist das ein Zuwachs von 92. </t>
  </si>
  <si>
    <t xml:space="preserve">Die Arbeitslosigkeit hat sich im Rechtskreis SGB III von August auf September um 14 auf 505 Personen verringert. Das waren 19 Arbeitslose mehr als im Vorjahresmonat. Die anteilige SGB III-Arbeitslosenquote auf  Basis aller zivilen Erwerbspersonen betrug im September 3,4%; vor einem Jahr belief sie sich auf 3,2%. 
Dabei meldeten sich 114 Personen (neu oder erneut) arbeitslos, 5 weniger als vor einem Jahr. Gleichzeitig beendeten 122 Personen ihre Arbeitslosigkeit (–27). Seit Beginn des Jahres gab es gegenüber dem Vorjahr unverändert 1.069 Arbeitslosmeldungen; dem stehen 985 Abmeldungen von Arbeitslosen gegenüber (+4). </t>
  </si>
  <si>
    <t xml:space="preserve">Die Arbeitslosigkeit hat sich im Rechtskreis SGB II von August auf September um 18 auf 1.166 Personen verringert. Das waren 96 Arbeitslose weniger als vor einem Jahr. Die anteilige SGB II-Arbeitslosenquote auf Basis aller zivilen Erwerbspersonen betrug im September 7,9%; vor einem Jahr belief sie sich auf 8,4%. 
Dabei meldeten sich 172 Personen (neu oder erneut) arbeitslos, 28 mehr als vor einem Jahr. Gleichzeitig beendeten 204 Personen ihre Arbeitslosigkeit, 52 mehr als vor einem Jahr. Seit Beginn des Jahres gab es 1.452 Arbeitslosmeldungen, das ist ein Plus von 56 im Vergleich zum Vorjahreszeitraum; dem stehen 1.481 Abmeldungen von Arbeitslosen gegenüber (–19). </t>
  </si>
  <si>
    <t>Agentur für Arbeit Greifswald - Geschäftsstellenbezirk Anklam</t>
  </si>
  <si>
    <t xml:space="preserve">Die Arbeitslosigkeit hat sich von August auf September um 127 auf 1.727 Personen verringert. Das waren 89 Arbeitslose weniger als vor einem Jahr. Die Arbeitslosenquote auf Basis aller zivilen Erwerbspersonen betrug im September 9,7%; vor einem Jahr belief sie sich auf 10,1%. Dabei meldeten sich 263 Personen (neu oder erneut) arbeitslos, 7 mehr als vor einem Jahr und gleichzeitig beendeten 394 Personen ihre Arbeitslosigkeit (+64). Seit Jahresbeginn gab es insgesamt 2.623 Arbeitslosmeldungen, das ist ein Plus von 32 im Vergleich zum Vorjahreszeitraum; dem gegenüber stehen 2.764 Abmeldungen von Arbeitslosen (+90). 
Der Bestand an Arbeitsstellen ist im September um 6 Stellen auf 303 gesunken; im Vergleich zum Vorjahresmonat gab es 19 Arbeitsstellen weniger. Arbeitgeber meldeten im September 45 neue Arbeitsstellen, 12 mehr als vor einem Jahr. Seit Januar gingen 484 Arbeitsstellen ein, gegenüber dem Vorjahreszeitraum ist das ein Zuwachs von 52. </t>
  </si>
  <si>
    <t xml:space="preserve">Die Arbeitslosigkeit hat sich im Rechtskreis SGB III von August auf September um 71 auf 519 Personen verringert. Das waren 27 Arbeitslose mehr als im Vorjahresmonat. Die anteilige SGB III-Arbeitslosenquote auf  Basis aller zivilen Erwerbspersonen betrug im September 2,9%; vor einem Jahr belief sie sich auf 2,7%. 
Dabei meldeten sich 135 Personen (neu oder erneut) arbeitslos, 12 mehr als vor einem Jahr. Gleichzeitig beendeten 206 Personen ihre Arbeitslosigkeit (+24). Seit Beginn des Jahres gab es 1.383 Arbeitslosmeldungen, das ist ein Plus von 70 im Vergleich zum Vorjahreszeitraum; dem stehen 1.355 Abmeldungen von Arbeitslosen gegenüber (+1). </t>
  </si>
  <si>
    <t xml:space="preserve">Die Arbeitslosigkeit hat sich im Rechtskreis SGB II von August auf September um 56 auf 1.208 Personen verringert. Das waren 116 Arbeitslose weniger als vor einem Jahr. Die anteilige SGB II-Arbeitslosenquote auf Basis aller zivilen Erwerbspersonen betrug im September 6,8%; vor einem Jahr belief sie sich auf 7,4%. 
Dabei meldeten sich 128 Personen (neu oder erneut) arbeitslos, 5 weniger als vor einem Jahr. Gleichzeitig beendeten 188 Personen ihre Arbeitslosigkeit, 40 mehr als vor einem Jahr. Seit Beginn des Jahres gab es 1.240 Arbeitslosmeldungen, das ist ein Minus von 38 im Vergleich zum Vorjahreszeitraum; dem stehen 1.409 Abmeldungen von Arbeitslosen gegenüber (+89). </t>
  </si>
  <si>
    <t>Agentur für Arbeit Greifswald - Geschäftsstellenbezirk Wolgast</t>
  </si>
  <si>
    <t xml:space="preserve">Die Arbeitslosigkeit hat sich von August auf September um 49 auf 1.555 Personen verringert. Das waren 76 Arbeitslose weniger als vor einem Jahr. Die Arbeitslosenquote auf Basis aller zivilen Erwerbspersonen betrug im September 7,0%; vor einem Jahr belief sie sich auf 7,3%. Dabei meldeten sich 257 Personen (neu oder erneut) arbeitslos, 8 mehr als vor einem Jahr und gleichzeitig beendeten 306 Personen ihre Arbeitslosigkeit (+3). Seit Jahresbeginn gab es insgesamt 2.821 Arbeitslosmeldungen, das ist ein Plus von 15 im Vergleich zum Vorjahreszeitraum; dem gegenüber stehen 3.224 Abmeldungen von Arbeitslosen (+117). 
Der Bestand an Arbeitsstellen ist im September um 6 Stellen auf 564 gestiegen; im Vergleich zum Vorjahr hat sich der Bestand an Arbeitsstellen praktisch nicht geändert (–1). Arbeitgeber meldeten im September 134 neue Arbeitsstellen, 39 mehr als vor einem Jahr. Seit Januar gingen 1.072 Arbeitsstellen ein, gegenüber dem Vorjahreszeitraum ist das ein Zuwachs von 89. </t>
  </si>
  <si>
    <t xml:space="preserve">Die Arbeitslosigkeit hat sich im Rechtskreis SGB III von August auf September um 52 auf 550 Personen verringert. Das waren praktisch genau so viele wie vor einem Jahr (–1). Die anteilige SGB III-Arbeitslosenquote auf Basis aller zivilen Erwerbspersonen betrug im September 2,5%; sie war damit genau so hoch wie im Vorjahresmonat. 
Dabei meldeten sich 147 Personen (neu oder erneut) arbeitslos, 11 mehr als vor einem Jahr. Gleichzeitig beendeten 186 Personen ihre Arbeitslosigkeit (+14). Seit Beginn des Jahres gab es 1.701 Arbeitslosmeldungen, das ist ein Plus von 131 im Vergleich zum Vorjahreszeitraum; dem stehen 1.910 Abmeldungen von Arbeitslosen gegenüber (+68). </t>
  </si>
  <si>
    <t xml:space="preserve">Die Arbeitslosigkeit ist im Rechtskreis SGB II von August auf September geringfügig um 3 auf 1.005 Personen gestiegen. Das waren 75 Arbeitslose weniger als vor einem Jahr. Die anteilige SGB II-Arbeitslosenquote auf Basis aller zivilen Erwerbspersonen betrug im September 4,5%; vor einem Jahr belief sie sich auf 4,8%. 
Dabei meldeten sich 110 Personen (neu oder erneut) arbeitslos, 3 weniger als vor einem Jahr. Gleichzeitig beendeten 120 Personen ihre Arbeitslosigkeit, 11 weniger als vor einem Jahr. Seit Beginn des Jahres gab es 1.120 Arbeitslosmeldungen, das ist ein Minus von 116 im Vergleich zum Vorjahreszeitraum; dem stehen 1.314 Abmeldungen von Arbeitslosen gegenüber (+49). </t>
  </si>
  <si>
    <t>Geschäftsstellenbezirk Greifswald</t>
  </si>
  <si>
    <t>Geschäftsstellenbezirk Pasewalk</t>
  </si>
  <si>
    <t>Geschäftsstellenbezirk Ueckermünde</t>
  </si>
  <si>
    <t>Geschäftsstellenbezirk Anklam</t>
  </si>
  <si>
    <t>Geschäftsstellenbezirk Wolgast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</si>
</sst>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s>
  <fonts count="45"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
      <b/>
      <vertAlign val="superscript"/>
      <sz val="9"/>
      <name val="Arial"/>
      <family val="2"/>
    </font>
    <font>
      <sz val="7"/>
      <color theme="1" tint="0.249977111117893"/>
      <name val="Arial"/>
      <family val="2"/>
    </font>
    <font>
      <sz val="10"/>
      <color indexed="9"/>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37">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50">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10" fillId="0" borderId="0" xfId="0" applyFont="1" applyAlignment="1">
      <alignment horizontal="left" vertical="top"/>
    </xf>
    <xf numFmtId="0" fontId="21" fillId="0" borderId="0" xfId="0" applyFont="1" applyAlignment="1">
      <alignment horizontal="left"/>
    </xf>
    <xf numFmtId="0" fontId="0" fillId="0" borderId="0" xfId="0" applyAlignment="1">
      <alignment horizontal="left"/>
    </xf>
    <xf numFmtId="0" fontId="43" fillId="0" borderId="0" xfId="0" applyFont="1" applyAlignment="1">
      <alignment vertical="top"/>
    </xf>
    <xf numFmtId="0" fontId="44" fillId="0" borderId="0" xfId="0" applyFont="1"/>
    <xf numFmtId="0" fontId="10" fillId="0" borderId="0" xfId="0" applyFont="1" applyAlignment="1">
      <alignment vertical="top"/>
    </xf>
    <xf numFmtId="0" fontId="10" fillId="0" borderId="0" xfId="0" applyFont="1" applyAlignment="1">
      <alignment horizontal="justify" vertical="center" wrapText="1"/>
    </xf>
    <xf numFmtId="0" fontId="10" fillId="0" borderId="29" xfId="0" applyFont="1" applyBorder="1" applyAlignment="1">
      <alignment vertical="center" wrapText="1"/>
    </xf>
    <xf numFmtId="0" fontId="14" fillId="0" borderId="19" xfId="0" applyFont="1" applyBorder="1" applyAlignment="1">
      <alignment horizontal="center" vertical="center"/>
    </xf>
    <xf numFmtId="0" fontId="14" fillId="0" borderId="28" xfId="0" applyFont="1" applyBorder="1" applyAlignment="1">
      <alignment horizontal="center" vertical="center"/>
    </xf>
    <xf numFmtId="0" fontId="14" fillId="0" borderId="20"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horizontal="center" vertical="center"/>
    </xf>
    <xf numFmtId="0" fontId="14" fillId="0" borderId="27" xfId="0" applyFont="1" applyBorder="1" applyAlignment="1">
      <alignment horizontal="center" vertical="center"/>
    </xf>
    <xf numFmtId="164" fontId="14" fillId="0" borderId="19" xfId="0" applyNumberFormat="1" applyFont="1" applyBorder="1" applyAlignment="1">
      <alignment horizontal="center" vertical="center" wrapText="1"/>
    </xf>
    <xf numFmtId="164" fontId="14" fillId="0" borderId="20" xfId="0" applyNumberFormat="1" applyFont="1" applyBorder="1" applyAlignment="1">
      <alignment horizontal="center" vertical="center" wrapText="1"/>
    </xf>
    <xf numFmtId="0" fontId="0" fillId="0" borderId="25" xfId="0" applyBorder="1" applyAlignment="1">
      <alignment horizontal="centerContinuous" vertical="center"/>
    </xf>
    <xf numFmtId="0" fontId="0" fillId="0" borderId="26" xfId="0" applyBorder="1" applyAlignment="1">
      <alignment horizontal="centerContinuous" vertical="center"/>
    </xf>
    <xf numFmtId="164" fontId="14" fillId="0" borderId="21" xfId="0" applyNumberFormat="1" applyFont="1" applyBorder="1" applyAlignment="1">
      <alignment horizontal="center" vertical="center" wrapText="1"/>
    </xf>
    <xf numFmtId="164" fontId="14" fillId="0" borderId="22" xfId="0" applyNumberFormat="1" applyFont="1" applyBorder="1" applyAlignment="1">
      <alignment horizontal="center" vertical="center" wrapText="1"/>
    </xf>
    <xf numFmtId="165" fontId="14" fillId="0" borderId="17" xfId="0" applyNumberFormat="1" applyFont="1" applyBorder="1" applyAlignment="1">
      <alignment horizontal="centerContinuous" vertical="center"/>
    </xf>
    <xf numFmtId="17" fontId="14" fillId="0" borderId="17" xfId="0" applyNumberFormat="1" applyFont="1" applyBorder="1" applyAlignment="1">
      <alignment horizontal="centerContinuous" vertical="center"/>
    </xf>
    <xf numFmtId="0" fontId="14" fillId="0" borderId="21" xfId="0" applyFont="1" applyBorder="1" applyAlignment="1">
      <alignment horizontal="center" vertical="center"/>
    </xf>
    <xf numFmtId="0" fontId="14" fillId="0" borderId="29" xfId="0" applyFont="1" applyBorder="1" applyAlignment="1">
      <alignment horizontal="center" vertical="center"/>
    </xf>
    <xf numFmtId="0" fontId="14" fillId="0" borderId="22" xfId="0" applyFont="1" applyBorder="1" applyAlignment="1">
      <alignment horizontal="center" vertical="center"/>
    </xf>
    <xf numFmtId="0" fontId="0" fillId="4" borderId="0" xfId="0" applyFill="1" applyAlignment="1">
      <alignment vertical="center"/>
    </xf>
    <xf numFmtId="0" fontId="14" fillId="4" borderId="19" xfId="0" applyFont="1" applyFill="1" applyBorder="1" applyAlignment="1">
      <alignment horizontal="right" vertical="center" wrapText="1"/>
    </xf>
    <xf numFmtId="166"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0" fontId="14" fillId="4" borderId="27" xfId="0" applyFont="1" applyFill="1" applyBorder="1" applyAlignment="1">
      <alignment horizontal="right" vertical="center" wrapText="1"/>
    </xf>
    <xf numFmtId="0" fontId="14" fillId="4" borderId="11" xfId="0" applyFont="1" applyFill="1" applyBorder="1" applyAlignment="1">
      <alignment horizontal="right" vertical="center" wrapText="1"/>
    </xf>
    <xf numFmtId="172" fontId="0" fillId="0" borderId="0" xfId="0" applyNumberFormat="1"/>
    <xf numFmtId="169" fontId="14" fillId="0" borderId="11" xfId="6" applyNumberFormat="1" applyFont="1" applyFill="1" applyBorder="1" applyAlignment="1">
      <alignment horizontal="right"/>
    </xf>
    <xf numFmtId="167" fontId="2" fillId="4" borderId="11" xfId="0" applyNumberFormat="1" applyFont="1" applyFill="1" applyBorder="1" applyAlignment="1">
      <alignment horizontal="right" vertical="center"/>
    </xf>
    <xf numFmtId="167" fontId="2" fillId="4" borderId="0" xfId="0" applyNumberFormat="1" applyFont="1" applyFill="1" applyAlignment="1">
      <alignment horizontal="right" vertical="center"/>
    </xf>
    <xf numFmtId="168" fontId="2" fillId="4" borderId="0" xfId="0" applyNumberFormat="1" applyFont="1" applyFill="1" applyAlignment="1">
      <alignment horizontal="right" vertical="center"/>
    </xf>
    <xf numFmtId="171" fontId="14" fillId="0" borderId="11" xfId="0" applyNumberFormat="1" applyFont="1" applyBorder="1" applyAlignment="1">
      <alignment horizontal="right"/>
    </xf>
    <xf numFmtId="171" fontId="14" fillId="0" borderId="27" xfId="0" applyNumberFormat="1" applyFont="1" applyBorder="1" applyAlignment="1">
      <alignment horizontal="right"/>
    </xf>
    <xf numFmtId="3" fontId="14" fillId="4" borderId="11" xfId="0" applyNumberFormat="1" applyFont="1" applyFill="1" applyBorder="1" applyAlignment="1">
      <alignment horizontal="right" vertical="center"/>
    </xf>
    <xf numFmtId="3" fontId="14" fillId="4" borderId="27" xfId="0" applyNumberFormat="1" applyFont="1" applyFill="1" applyBorder="1" applyAlignment="1">
      <alignment horizontal="right" vertical="center"/>
    </xf>
    <xf numFmtId="0" fontId="25" fillId="0" borderId="0" xfId="0" applyFont="1" applyAlignment="1">
      <alignment horizontal="right" vertical="center"/>
    </xf>
    <xf numFmtId="0" fontId="10" fillId="0" borderId="0" xfId="0" applyFont="1" applyAlignment="1">
      <alignment horizontal="justify" vertical="top" wrapText="1"/>
    </xf>
    <xf numFmtId="0" fontId="0" fillId="0" borderId="29" xfId="0" applyBorder="1"/>
    <xf numFmtId="0" fontId="14" fillId="0" borderId="29" xfId="0" applyFont="1" applyBorder="1" applyAlignment="1">
      <alignment vertical="center"/>
    </xf>
    <xf numFmtId="0" fontId="0" fillId="4" borderId="27" xfId="0" applyFill="1" applyBorder="1" applyAlignment="1">
      <alignment vertical="center"/>
    </xf>
    <xf numFmtId="171" fontId="14" fillId="0" borderId="21" xfId="0" applyNumberFormat="1" applyFont="1" applyBorder="1" applyAlignment="1">
      <alignment horizontal="right"/>
    </xf>
    <xf numFmtId="171" fontId="14" fillId="0" borderId="29" xfId="0" applyNumberFormat="1" applyFont="1" applyBorder="1" applyAlignment="1">
      <alignment horizontal="right"/>
    </xf>
    <xf numFmtId="171" fontId="14" fillId="0" borderId="22" xfId="0" applyNumberFormat="1" applyFont="1" applyBorder="1" applyAlignment="1">
      <alignment horizontal="right"/>
    </xf>
    <xf numFmtId="172" fontId="14" fillId="0" borderId="27" xfId="0" applyNumberFormat="1" applyFont="1" applyBorder="1" applyAlignment="1">
      <alignment horizontal="right"/>
    </xf>
  </cellXfs>
  <cellStyles count="9">
    <cellStyle name="Link" xfId="1" builtinId="8"/>
    <cellStyle name="Link 2" xfId="5" xr:uid="{1672BF35-CB37-42D5-944D-0C6E518481FD}"/>
    <cellStyle name="Link 3" xfId="8" xr:uid="{F05AB2F7-DEFF-42E5-AF54-94930A014673}"/>
    <cellStyle name="Prozent" xfId="6" builtinId="5"/>
    <cellStyle name="Standard" xfId="0" builtinId="0"/>
    <cellStyle name="Standard 2" xfId="2" xr:uid="{BA176ACA-90EA-4CBE-B142-B4AE6D2F3310}"/>
    <cellStyle name="Standard 2 2 3" xfId="3" xr:uid="{D91863C2-E49A-4E60-8D2D-AC3FF7031EDF}"/>
    <cellStyle name="Standard 2 9" xfId="4" xr:uid="{D3636F25-1B6F-4873-95A4-776F2CA40732}"/>
    <cellStyle name="Standard 3" xfId="7" xr:uid="{B5705F07-CA9D-40EE-814A-CD06D955B5BF}"/>
  </cellStyles>
  <dxfs count="16">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6A8-4795-B813-0639C8BB7F16}"/>
              </c:ext>
            </c:extLst>
          </c:dPt>
          <c:dPt>
            <c:idx val="3"/>
            <c:invertIfNegative val="0"/>
            <c:bubble3D val="0"/>
            <c:spPr>
              <a:solidFill>
                <a:srgbClr val="747C8F"/>
              </a:solidFill>
            </c:spPr>
            <c:extLst>
              <c:ext xmlns:c16="http://schemas.microsoft.com/office/drawing/2014/chart" uri="{C3380CC4-5D6E-409C-BE32-E72D297353CC}">
                <c16:uniqueId val="{00000003-86A8-4795-B813-0639C8BB7F16}"/>
              </c:ext>
            </c:extLst>
          </c:dPt>
          <c:dPt>
            <c:idx val="4"/>
            <c:invertIfNegative val="0"/>
            <c:bubble3D val="0"/>
            <c:spPr>
              <a:solidFill>
                <a:srgbClr val="0D1429"/>
              </a:solidFill>
            </c:spPr>
            <c:extLst>
              <c:ext xmlns:c16="http://schemas.microsoft.com/office/drawing/2014/chart" uri="{C3380CC4-5D6E-409C-BE32-E72D297353CC}">
                <c16:uniqueId val="{00000005-86A8-4795-B813-0639C8BB7F16}"/>
              </c:ext>
            </c:extLst>
          </c:dPt>
          <c:dPt>
            <c:idx val="5"/>
            <c:invertIfNegative val="0"/>
            <c:bubble3D val="0"/>
            <c:spPr>
              <a:solidFill>
                <a:srgbClr val="0D1429"/>
              </a:solidFill>
            </c:spPr>
            <c:extLst>
              <c:ext xmlns:c16="http://schemas.microsoft.com/office/drawing/2014/chart" uri="{C3380CC4-5D6E-409C-BE32-E72D297353CC}">
                <c16:uniqueId val="{00000007-86A8-4795-B813-0639C8BB7F16}"/>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6A8-4795-B813-0639C8BB7F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9883</c:v>
              </c:pt>
              <c:pt idx="1">
                <c:v>10306</c:v>
              </c:pt>
              <c:pt idx="2">
                <c:v>3232</c:v>
              </c:pt>
              <c:pt idx="3">
                <c:v>3174</c:v>
              </c:pt>
              <c:pt idx="4">
                <c:v>6651</c:v>
              </c:pt>
              <c:pt idx="5">
                <c:v>7132</c:v>
              </c:pt>
            </c:numLit>
          </c:val>
          <c:extLst>
            <c:ext xmlns:c16="http://schemas.microsoft.com/office/drawing/2014/chart" uri="{C3380CC4-5D6E-409C-BE32-E72D297353CC}">
              <c16:uniqueId val="{00000008-86A8-4795-B813-0639C8BB7F16}"/>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6A8-4795-B813-0639C8BB7F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2188</c:v>
              </c:pt>
              <c:pt idx="1">
                <c:v>2144</c:v>
              </c:pt>
              <c:pt idx="2">
                <c:v>484</c:v>
              </c:pt>
              <c:pt idx="3">
                <c:v>458</c:v>
              </c:pt>
              <c:pt idx="4">
                <c:v>1704</c:v>
              </c:pt>
              <c:pt idx="5">
                <c:v>1686</c:v>
              </c:pt>
            </c:numLit>
          </c:val>
          <c:extLst>
            <c:ext xmlns:c16="http://schemas.microsoft.com/office/drawing/2014/chart" uri="{C3380CC4-5D6E-409C-BE32-E72D297353CC}">
              <c16:uniqueId val="{0000000A-86A8-4795-B813-0639C8BB7F16}"/>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12071</c:v>
              </c:pt>
              <c:pt idx="1">
                <c:v>12450</c:v>
              </c:pt>
              <c:pt idx="2">
                <c:v>3716</c:v>
              </c:pt>
              <c:pt idx="3">
                <c:v>3632</c:v>
              </c:pt>
              <c:pt idx="4">
                <c:v>8355</c:v>
              </c:pt>
              <c:pt idx="5">
                <c:v>8818</c:v>
              </c:pt>
            </c:numLit>
          </c:val>
          <c:smooth val="0"/>
          <c:extLst>
            <c:ext xmlns:c16="http://schemas.microsoft.com/office/drawing/2014/chart" uri="{C3380CC4-5D6E-409C-BE32-E72D297353CC}">
              <c16:uniqueId val="{0000000B-86A8-4795-B813-0639C8BB7F16}"/>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0.81873912683290528</c:v>
              </c:pt>
              <c:pt idx="1">
                <c:v>0.82779116465863456</c:v>
              </c:pt>
              <c:pt idx="2">
                <c:v>0.86975242195909586</c:v>
              </c:pt>
              <c:pt idx="3">
                <c:v>0.87389867841409696</c:v>
              </c:pt>
              <c:pt idx="4">
                <c:v>0.79605026929982048</c:v>
              </c:pt>
              <c:pt idx="5">
                <c:v>0.80880018144704013</c:v>
              </c:pt>
            </c:numLit>
          </c:val>
          <c:smooth val="0"/>
          <c:extLst>
            <c:ext xmlns:c16="http://schemas.microsoft.com/office/drawing/2014/chart" uri="{C3380CC4-5D6E-409C-BE32-E72D297353CC}">
              <c16:uniqueId val="{0000000C-86A8-4795-B813-0639C8BB7F16}"/>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D051-4708-B055-7BF68282BD8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7144</c:v>
              </c:pt>
              <c:pt idx="1">
                <c:v>7155</c:v>
              </c:pt>
              <c:pt idx="2">
                <c:v>7096</c:v>
              </c:pt>
              <c:pt idx="3">
                <c:v>7089</c:v>
              </c:pt>
              <c:pt idx="4">
                <c:v>6972</c:v>
              </c:pt>
              <c:pt idx="5">
                <c:v>6903</c:v>
              </c:pt>
              <c:pt idx="6">
                <c:v>7002</c:v>
              </c:pt>
              <c:pt idx="7">
                <c:v>6935</c:v>
              </c:pt>
              <c:pt idx="8">
                <c:v>6847</c:v>
              </c:pt>
              <c:pt idx="9">
                <c:v>6792</c:v>
              </c:pt>
              <c:pt idx="10">
                <c:v>6816</c:v>
              </c:pt>
              <c:pt idx="11">
                <c:v>6876</c:v>
              </c:pt>
              <c:pt idx="12">
                <c:v>7186</c:v>
              </c:pt>
              <c:pt idx="13">
                <c:v>7210</c:v>
              </c:pt>
              <c:pt idx="14">
                <c:v>7179</c:v>
              </c:pt>
              <c:pt idx="15">
                <c:v>7125</c:v>
              </c:pt>
              <c:pt idx="16">
                <c:v>7116</c:v>
              </c:pt>
              <c:pt idx="17">
                <c:v>7139</c:v>
              </c:pt>
              <c:pt idx="18">
                <c:v>7253</c:v>
              </c:pt>
              <c:pt idx="19">
                <c:v>7232</c:v>
              </c:pt>
              <c:pt idx="20">
                <c:v>7132</c:v>
              </c:pt>
              <c:pt idx="21">
                <c:v>6940</c:v>
              </c:pt>
              <c:pt idx="22">
                <c:v>6868</c:v>
              </c:pt>
              <c:pt idx="23">
                <c:v>6962</c:v>
              </c:pt>
              <c:pt idx="24">
                <c:v>7122</c:v>
              </c:pt>
              <c:pt idx="25" formatCode="General">
                <c:v>7078</c:v>
              </c:pt>
              <c:pt idx="26" formatCode="General">
                <c:v>6968</c:v>
              </c:pt>
              <c:pt idx="27" formatCode="General">
                <c:v>6886</c:v>
              </c:pt>
              <c:pt idx="28" formatCode="General">
                <c:v>6810</c:v>
              </c:pt>
              <c:pt idx="29" formatCode="General">
                <c:v>6681</c:v>
              </c:pt>
              <c:pt idx="30" formatCode="General">
                <c:v>6756</c:v>
              </c:pt>
              <c:pt idx="31" formatCode="General">
                <c:v>6792</c:v>
              </c:pt>
              <c:pt idx="32" formatCode="General">
                <c:v>6651</c:v>
              </c:pt>
            </c:numLit>
          </c:val>
          <c:extLst>
            <c:ext xmlns:c16="http://schemas.microsoft.com/office/drawing/2014/chart" uri="{C3380CC4-5D6E-409C-BE32-E72D297353CC}">
              <c16:uniqueId val="{00000001-D051-4708-B055-7BF68282BD84}"/>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D051-4708-B055-7BF68282BD8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4121</c:v>
              </c:pt>
              <c:pt idx="1">
                <c:v>4165</c:v>
              </c:pt>
              <c:pt idx="2">
                <c:v>3883</c:v>
              </c:pt>
              <c:pt idx="3">
                <c:v>3387</c:v>
              </c:pt>
              <c:pt idx="4">
                <c:v>3125</c:v>
              </c:pt>
              <c:pt idx="5">
                <c:v>3060</c:v>
              </c:pt>
              <c:pt idx="6">
                <c:v>3104</c:v>
              </c:pt>
              <c:pt idx="7">
                <c:v>3387</c:v>
              </c:pt>
              <c:pt idx="8">
                <c:v>3108</c:v>
              </c:pt>
              <c:pt idx="9">
                <c:v>3020</c:v>
              </c:pt>
              <c:pt idx="10">
                <c:v>3266</c:v>
              </c:pt>
              <c:pt idx="11">
                <c:v>3564</c:v>
              </c:pt>
              <c:pt idx="12">
                <c:v>4136</c:v>
              </c:pt>
              <c:pt idx="13">
                <c:v>4069</c:v>
              </c:pt>
              <c:pt idx="14">
                <c:v>3835</c:v>
              </c:pt>
              <c:pt idx="15">
                <c:v>3365</c:v>
              </c:pt>
              <c:pt idx="16">
                <c:v>3134</c:v>
              </c:pt>
              <c:pt idx="17">
                <c:v>3072</c:v>
              </c:pt>
              <c:pt idx="18">
                <c:v>3212</c:v>
              </c:pt>
              <c:pt idx="19">
                <c:v>3493</c:v>
              </c:pt>
              <c:pt idx="20">
                <c:v>3174</c:v>
              </c:pt>
              <c:pt idx="21">
                <c:v>3148</c:v>
              </c:pt>
              <c:pt idx="22">
                <c:v>3249</c:v>
              </c:pt>
              <c:pt idx="23">
                <c:v>3552</c:v>
              </c:pt>
              <c:pt idx="24">
                <c:v>4061</c:v>
              </c:pt>
              <c:pt idx="25" formatCode="General">
                <c:v>4103</c:v>
              </c:pt>
              <c:pt idx="26" formatCode="General">
                <c:v>3924</c:v>
              </c:pt>
              <c:pt idx="27" formatCode="General">
                <c:v>3566</c:v>
              </c:pt>
              <c:pt idx="28" formatCode="General">
                <c:v>3293</c:v>
              </c:pt>
              <c:pt idx="29" formatCode="General">
                <c:v>3261</c:v>
              </c:pt>
              <c:pt idx="30" formatCode="General">
                <c:v>3525</c:v>
              </c:pt>
              <c:pt idx="31" formatCode="General">
                <c:v>3533</c:v>
              </c:pt>
              <c:pt idx="32" formatCode="General">
                <c:v>3232</c:v>
              </c:pt>
            </c:numLit>
          </c:val>
          <c:extLst>
            <c:ext xmlns:c16="http://schemas.microsoft.com/office/drawing/2014/chart" uri="{C3380CC4-5D6E-409C-BE32-E72D297353CC}">
              <c16:uniqueId val="{00000003-D051-4708-B055-7BF68282BD84}"/>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D051-4708-B055-7BF68282BD84}"/>
                </c:ext>
              </c:extLst>
            </c:dLbl>
            <c:dLbl>
              <c:idx val="1"/>
              <c:delete val="1"/>
              <c:extLst>
                <c:ext xmlns:c15="http://schemas.microsoft.com/office/drawing/2012/chart" uri="{CE6537A1-D6FC-4f65-9D91-7224C49458BB}"/>
                <c:ext xmlns:c16="http://schemas.microsoft.com/office/drawing/2014/chart" uri="{C3380CC4-5D6E-409C-BE32-E72D297353CC}">
                  <c16:uniqueId val="{00000005-D051-4708-B055-7BF68282BD84}"/>
                </c:ext>
              </c:extLst>
            </c:dLbl>
            <c:dLbl>
              <c:idx val="2"/>
              <c:delete val="1"/>
              <c:extLst>
                <c:ext xmlns:c15="http://schemas.microsoft.com/office/drawing/2012/chart" uri="{CE6537A1-D6FC-4f65-9D91-7224C49458BB}"/>
                <c:ext xmlns:c16="http://schemas.microsoft.com/office/drawing/2014/chart" uri="{C3380CC4-5D6E-409C-BE32-E72D297353CC}">
                  <c16:uniqueId val="{00000006-D051-4708-B055-7BF68282BD84}"/>
                </c:ext>
              </c:extLst>
            </c:dLbl>
            <c:dLbl>
              <c:idx val="3"/>
              <c:delete val="1"/>
              <c:extLst>
                <c:ext xmlns:c15="http://schemas.microsoft.com/office/drawing/2012/chart" uri="{CE6537A1-D6FC-4f65-9D91-7224C49458BB}"/>
                <c:ext xmlns:c16="http://schemas.microsoft.com/office/drawing/2014/chart" uri="{C3380CC4-5D6E-409C-BE32-E72D297353CC}">
                  <c16:uniqueId val="{00000007-D051-4708-B055-7BF68282BD84}"/>
                </c:ext>
              </c:extLst>
            </c:dLbl>
            <c:dLbl>
              <c:idx val="4"/>
              <c:delete val="1"/>
              <c:extLst>
                <c:ext xmlns:c15="http://schemas.microsoft.com/office/drawing/2012/chart" uri="{CE6537A1-D6FC-4f65-9D91-7224C49458BB}"/>
                <c:ext xmlns:c16="http://schemas.microsoft.com/office/drawing/2014/chart" uri="{C3380CC4-5D6E-409C-BE32-E72D297353CC}">
                  <c16:uniqueId val="{00000008-D051-4708-B055-7BF68282BD84}"/>
                </c:ext>
              </c:extLst>
            </c:dLbl>
            <c:dLbl>
              <c:idx val="5"/>
              <c:delete val="1"/>
              <c:extLst>
                <c:ext xmlns:c15="http://schemas.microsoft.com/office/drawing/2012/chart" uri="{CE6537A1-D6FC-4f65-9D91-7224C49458BB}"/>
                <c:ext xmlns:c16="http://schemas.microsoft.com/office/drawing/2014/chart" uri="{C3380CC4-5D6E-409C-BE32-E72D297353CC}">
                  <c16:uniqueId val="{00000009-D051-4708-B055-7BF68282BD84}"/>
                </c:ext>
              </c:extLst>
            </c:dLbl>
            <c:dLbl>
              <c:idx val="6"/>
              <c:delete val="1"/>
              <c:extLst>
                <c:ext xmlns:c15="http://schemas.microsoft.com/office/drawing/2012/chart" uri="{CE6537A1-D6FC-4f65-9D91-7224C49458BB}"/>
                <c:ext xmlns:c16="http://schemas.microsoft.com/office/drawing/2014/chart" uri="{C3380CC4-5D6E-409C-BE32-E72D297353CC}">
                  <c16:uniqueId val="{0000000A-D051-4708-B055-7BF68282BD84}"/>
                </c:ext>
              </c:extLst>
            </c:dLbl>
            <c:dLbl>
              <c:idx val="7"/>
              <c:delete val="1"/>
              <c:extLst>
                <c:ext xmlns:c15="http://schemas.microsoft.com/office/drawing/2012/chart" uri="{CE6537A1-D6FC-4f65-9D91-7224C49458BB}"/>
                <c:ext xmlns:c16="http://schemas.microsoft.com/office/drawing/2014/chart" uri="{C3380CC4-5D6E-409C-BE32-E72D297353CC}">
                  <c16:uniqueId val="{0000000B-D051-4708-B055-7BF68282BD84}"/>
                </c:ext>
              </c:extLst>
            </c:dLbl>
            <c:dLbl>
              <c:idx val="9"/>
              <c:delete val="1"/>
              <c:extLst>
                <c:ext xmlns:c15="http://schemas.microsoft.com/office/drawing/2012/chart" uri="{CE6537A1-D6FC-4f65-9D91-7224C49458BB}"/>
                <c:ext xmlns:c16="http://schemas.microsoft.com/office/drawing/2014/chart" uri="{C3380CC4-5D6E-409C-BE32-E72D297353CC}">
                  <c16:uniqueId val="{0000000C-D051-4708-B055-7BF68282BD84}"/>
                </c:ext>
              </c:extLst>
            </c:dLbl>
            <c:dLbl>
              <c:idx val="10"/>
              <c:delete val="1"/>
              <c:extLst>
                <c:ext xmlns:c15="http://schemas.microsoft.com/office/drawing/2012/chart" uri="{CE6537A1-D6FC-4f65-9D91-7224C49458BB}"/>
                <c:ext xmlns:c16="http://schemas.microsoft.com/office/drawing/2014/chart" uri="{C3380CC4-5D6E-409C-BE32-E72D297353CC}">
                  <c16:uniqueId val="{0000000D-D051-4708-B055-7BF68282BD84}"/>
                </c:ext>
              </c:extLst>
            </c:dLbl>
            <c:dLbl>
              <c:idx val="11"/>
              <c:delete val="1"/>
              <c:extLst>
                <c:ext xmlns:c15="http://schemas.microsoft.com/office/drawing/2012/chart" uri="{CE6537A1-D6FC-4f65-9D91-7224C49458BB}"/>
                <c:ext xmlns:c16="http://schemas.microsoft.com/office/drawing/2014/chart" uri="{C3380CC4-5D6E-409C-BE32-E72D297353CC}">
                  <c16:uniqueId val="{0000000E-D051-4708-B055-7BF68282BD84}"/>
                </c:ext>
              </c:extLst>
            </c:dLbl>
            <c:dLbl>
              <c:idx val="12"/>
              <c:delete val="1"/>
              <c:extLst>
                <c:ext xmlns:c15="http://schemas.microsoft.com/office/drawing/2012/chart" uri="{CE6537A1-D6FC-4f65-9D91-7224C49458BB}"/>
                <c:ext xmlns:c16="http://schemas.microsoft.com/office/drawing/2014/chart" uri="{C3380CC4-5D6E-409C-BE32-E72D297353CC}">
                  <c16:uniqueId val="{0000000F-D051-4708-B055-7BF68282BD84}"/>
                </c:ext>
              </c:extLst>
            </c:dLbl>
            <c:dLbl>
              <c:idx val="13"/>
              <c:delete val="1"/>
              <c:extLst>
                <c:ext xmlns:c15="http://schemas.microsoft.com/office/drawing/2012/chart" uri="{CE6537A1-D6FC-4f65-9D91-7224C49458BB}"/>
                <c:ext xmlns:c16="http://schemas.microsoft.com/office/drawing/2014/chart" uri="{C3380CC4-5D6E-409C-BE32-E72D297353CC}">
                  <c16:uniqueId val="{00000010-D051-4708-B055-7BF68282BD84}"/>
                </c:ext>
              </c:extLst>
            </c:dLbl>
            <c:dLbl>
              <c:idx val="14"/>
              <c:delete val="1"/>
              <c:extLst>
                <c:ext xmlns:c15="http://schemas.microsoft.com/office/drawing/2012/chart" uri="{CE6537A1-D6FC-4f65-9D91-7224C49458BB}"/>
                <c:ext xmlns:c16="http://schemas.microsoft.com/office/drawing/2014/chart" uri="{C3380CC4-5D6E-409C-BE32-E72D297353CC}">
                  <c16:uniqueId val="{00000011-D051-4708-B055-7BF68282BD84}"/>
                </c:ext>
              </c:extLst>
            </c:dLbl>
            <c:dLbl>
              <c:idx val="15"/>
              <c:delete val="1"/>
              <c:extLst>
                <c:ext xmlns:c15="http://schemas.microsoft.com/office/drawing/2012/chart" uri="{CE6537A1-D6FC-4f65-9D91-7224C49458BB}"/>
                <c:ext xmlns:c16="http://schemas.microsoft.com/office/drawing/2014/chart" uri="{C3380CC4-5D6E-409C-BE32-E72D297353CC}">
                  <c16:uniqueId val="{00000012-D051-4708-B055-7BF68282BD84}"/>
                </c:ext>
              </c:extLst>
            </c:dLbl>
            <c:dLbl>
              <c:idx val="16"/>
              <c:delete val="1"/>
              <c:extLst>
                <c:ext xmlns:c15="http://schemas.microsoft.com/office/drawing/2012/chart" uri="{CE6537A1-D6FC-4f65-9D91-7224C49458BB}"/>
                <c:ext xmlns:c16="http://schemas.microsoft.com/office/drawing/2014/chart" uri="{C3380CC4-5D6E-409C-BE32-E72D297353CC}">
                  <c16:uniqueId val="{00000013-D051-4708-B055-7BF68282BD84}"/>
                </c:ext>
              </c:extLst>
            </c:dLbl>
            <c:dLbl>
              <c:idx val="17"/>
              <c:delete val="1"/>
              <c:extLst>
                <c:ext xmlns:c15="http://schemas.microsoft.com/office/drawing/2012/chart" uri="{CE6537A1-D6FC-4f65-9D91-7224C49458BB}"/>
                <c:ext xmlns:c16="http://schemas.microsoft.com/office/drawing/2014/chart" uri="{C3380CC4-5D6E-409C-BE32-E72D297353CC}">
                  <c16:uniqueId val="{00000014-D051-4708-B055-7BF68282BD84}"/>
                </c:ext>
              </c:extLst>
            </c:dLbl>
            <c:dLbl>
              <c:idx val="18"/>
              <c:delete val="1"/>
              <c:extLst>
                <c:ext xmlns:c15="http://schemas.microsoft.com/office/drawing/2012/chart" uri="{CE6537A1-D6FC-4f65-9D91-7224C49458BB}"/>
                <c:ext xmlns:c16="http://schemas.microsoft.com/office/drawing/2014/chart" uri="{C3380CC4-5D6E-409C-BE32-E72D297353CC}">
                  <c16:uniqueId val="{00000015-D051-4708-B055-7BF68282BD84}"/>
                </c:ext>
              </c:extLst>
            </c:dLbl>
            <c:dLbl>
              <c:idx val="19"/>
              <c:delete val="1"/>
              <c:extLst>
                <c:ext xmlns:c15="http://schemas.microsoft.com/office/drawing/2012/chart" uri="{CE6537A1-D6FC-4f65-9D91-7224C49458BB}"/>
                <c:ext xmlns:c16="http://schemas.microsoft.com/office/drawing/2014/chart" uri="{C3380CC4-5D6E-409C-BE32-E72D297353CC}">
                  <c16:uniqueId val="{00000016-D051-4708-B055-7BF68282BD84}"/>
                </c:ext>
              </c:extLst>
            </c:dLbl>
            <c:dLbl>
              <c:idx val="21"/>
              <c:delete val="1"/>
              <c:extLst>
                <c:ext xmlns:c15="http://schemas.microsoft.com/office/drawing/2012/chart" uri="{CE6537A1-D6FC-4f65-9D91-7224C49458BB}"/>
                <c:ext xmlns:c16="http://schemas.microsoft.com/office/drawing/2014/chart" uri="{C3380CC4-5D6E-409C-BE32-E72D297353CC}">
                  <c16:uniqueId val="{00000017-D051-4708-B055-7BF68282BD84}"/>
                </c:ext>
              </c:extLst>
            </c:dLbl>
            <c:dLbl>
              <c:idx val="22"/>
              <c:delete val="1"/>
              <c:extLst>
                <c:ext xmlns:c15="http://schemas.microsoft.com/office/drawing/2012/chart" uri="{CE6537A1-D6FC-4f65-9D91-7224C49458BB}"/>
                <c:ext xmlns:c16="http://schemas.microsoft.com/office/drawing/2014/chart" uri="{C3380CC4-5D6E-409C-BE32-E72D297353CC}">
                  <c16:uniqueId val="{00000018-D051-4708-B055-7BF68282BD84}"/>
                </c:ext>
              </c:extLst>
            </c:dLbl>
            <c:dLbl>
              <c:idx val="23"/>
              <c:delete val="1"/>
              <c:extLst>
                <c:ext xmlns:c15="http://schemas.microsoft.com/office/drawing/2012/chart" uri="{CE6537A1-D6FC-4f65-9D91-7224C49458BB}"/>
                <c:ext xmlns:c16="http://schemas.microsoft.com/office/drawing/2014/chart" uri="{C3380CC4-5D6E-409C-BE32-E72D297353CC}">
                  <c16:uniqueId val="{00000019-D051-4708-B055-7BF68282BD84}"/>
                </c:ext>
              </c:extLst>
            </c:dLbl>
            <c:dLbl>
              <c:idx val="24"/>
              <c:delete val="1"/>
              <c:extLst>
                <c:ext xmlns:c15="http://schemas.microsoft.com/office/drawing/2012/chart" uri="{CE6537A1-D6FC-4f65-9D91-7224C49458BB}"/>
                <c:ext xmlns:c16="http://schemas.microsoft.com/office/drawing/2014/chart" uri="{C3380CC4-5D6E-409C-BE32-E72D297353CC}">
                  <c16:uniqueId val="{0000001A-D051-4708-B055-7BF68282BD84}"/>
                </c:ext>
              </c:extLst>
            </c:dLbl>
            <c:dLbl>
              <c:idx val="25"/>
              <c:delete val="1"/>
              <c:extLst>
                <c:ext xmlns:c15="http://schemas.microsoft.com/office/drawing/2012/chart" uri="{CE6537A1-D6FC-4f65-9D91-7224C49458BB}"/>
                <c:ext xmlns:c16="http://schemas.microsoft.com/office/drawing/2014/chart" uri="{C3380CC4-5D6E-409C-BE32-E72D297353CC}">
                  <c16:uniqueId val="{0000001B-D051-4708-B055-7BF68282BD84}"/>
                </c:ext>
              </c:extLst>
            </c:dLbl>
            <c:dLbl>
              <c:idx val="26"/>
              <c:delete val="1"/>
              <c:extLst>
                <c:ext xmlns:c15="http://schemas.microsoft.com/office/drawing/2012/chart" uri="{CE6537A1-D6FC-4f65-9D91-7224C49458BB}"/>
                <c:ext xmlns:c16="http://schemas.microsoft.com/office/drawing/2014/chart" uri="{C3380CC4-5D6E-409C-BE32-E72D297353CC}">
                  <c16:uniqueId val="{0000001C-D051-4708-B055-7BF68282BD84}"/>
                </c:ext>
              </c:extLst>
            </c:dLbl>
            <c:dLbl>
              <c:idx val="27"/>
              <c:delete val="1"/>
              <c:extLst>
                <c:ext xmlns:c15="http://schemas.microsoft.com/office/drawing/2012/chart" uri="{CE6537A1-D6FC-4f65-9D91-7224C49458BB}"/>
                <c:ext xmlns:c16="http://schemas.microsoft.com/office/drawing/2014/chart" uri="{C3380CC4-5D6E-409C-BE32-E72D297353CC}">
                  <c16:uniqueId val="{0000001D-D051-4708-B055-7BF68282BD84}"/>
                </c:ext>
              </c:extLst>
            </c:dLbl>
            <c:dLbl>
              <c:idx val="28"/>
              <c:delete val="1"/>
              <c:extLst>
                <c:ext xmlns:c15="http://schemas.microsoft.com/office/drawing/2012/chart" uri="{CE6537A1-D6FC-4f65-9D91-7224C49458BB}"/>
                <c:ext xmlns:c16="http://schemas.microsoft.com/office/drawing/2014/chart" uri="{C3380CC4-5D6E-409C-BE32-E72D297353CC}">
                  <c16:uniqueId val="{0000001E-D051-4708-B055-7BF68282BD84}"/>
                </c:ext>
              </c:extLst>
            </c:dLbl>
            <c:dLbl>
              <c:idx val="29"/>
              <c:delete val="1"/>
              <c:extLst>
                <c:ext xmlns:c15="http://schemas.microsoft.com/office/drawing/2012/chart" uri="{CE6537A1-D6FC-4f65-9D91-7224C49458BB}"/>
                <c:ext xmlns:c16="http://schemas.microsoft.com/office/drawing/2014/chart" uri="{C3380CC4-5D6E-409C-BE32-E72D297353CC}">
                  <c16:uniqueId val="{0000001F-D051-4708-B055-7BF68282BD84}"/>
                </c:ext>
              </c:extLst>
            </c:dLbl>
            <c:dLbl>
              <c:idx val="30"/>
              <c:delete val="1"/>
              <c:extLst>
                <c:ext xmlns:c15="http://schemas.microsoft.com/office/drawing/2012/chart" uri="{CE6537A1-D6FC-4f65-9D91-7224C49458BB}"/>
                <c:ext xmlns:c16="http://schemas.microsoft.com/office/drawing/2014/chart" uri="{C3380CC4-5D6E-409C-BE32-E72D297353CC}">
                  <c16:uniqueId val="{00000020-D051-4708-B055-7BF68282BD84}"/>
                </c:ext>
              </c:extLst>
            </c:dLbl>
            <c:dLbl>
              <c:idx val="31"/>
              <c:delete val="1"/>
              <c:extLst>
                <c:ext xmlns:c15="http://schemas.microsoft.com/office/drawing/2012/chart" uri="{CE6537A1-D6FC-4f65-9D91-7224C49458BB}"/>
                <c:ext xmlns:c16="http://schemas.microsoft.com/office/drawing/2014/chart" uri="{C3380CC4-5D6E-409C-BE32-E72D297353CC}">
                  <c16:uniqueId val="{00000021-D051-4708-B055-7BF68282BD84}"/>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11265</c:v>
              </c:pt>
              <c:pt idx="1">
                <c:v>11320</c:v>
              </c:pt>
              <c:pt idx="2">
                <c:v>10979</c:v>
              </c:pt>
              <c:pt idx="3">
                <c:v>10476</c:v>
              </c:pt>
              <c:pt idx="4">
                <c:v>10097</c:v>
              </c:pt>
              <c:pt idx="5">
                <c:v>9963</c:v>
              </c:pt>
              <c:pt idx="6">
                <c:v>10106</c:v>
              </c:pt>
              <c:pt idx="7">
                <c:v>10322</c:v>
              </c:pt>
              <c:pt idx="8">
                <c:v>9955</c:v>
              </c:pt>
              <c:pt idx="9">
                <c:v>9812</c:v>
              </c:pt>
              <c:pt idx="10">
                <c:v>10082</c:v>
              </c:pt>
              <c:pt idx="11">
                <c:v>10440</c:v>
              </c:pt>
              <c:pt idx="12">
                <c:v>11322</c:v>
              </c:pt>
              <c:pt idx="13">
                <c:v>11279</c:v>
              </c:pt>
              <c:pt idx="14">
                <c:v>11014</c:v>
              </c:pt>
              <c:pt idx="15">
                <c:v>10490</c:v>
              </c:pt>
              <c:pt idx="16">
                <c:v>10250</c:v>
              </c:pt>
              <c:pt idx="17">
                <c:v>10211</c:v>
              </c:pt>
              <c:pt idx="18">
                <c:v>10465</c:v>
              </c:pt>
              <c:pt idx="19">
                <c:v>10725</c:v>
              </c:pt>
              <c:pt idx="20">
                <c:v>10306</c:v>
              </c:pt>
              <c:pt idx="21">
                <c:v>10088</c:v>
              </c:pt>
              <c:pt idx="22">
                <c:v>10117</c:v>
              </c:pt>
              <c:pt idx="23">
                <c:v>10514</c:v>
              </c:pt>
              <c:pt idx="24">
                <c:v>11183</c:v>
              </c:pt>
              <c:pt idx="25" formatCode="General">
                <c:v>11181</c:v>
              </c:pt>
              <c:pt idx="26" formatCode="General">
                <c:v>10892</c:v>
              </c:pt>
              <c:pt idx="27" formatCode="General">
                <c:v>10452</c:v>
              </c:pt>
              <c:pt idx="28" formatCode="General">
                <c:v>10103</c:v>
              </c:pt>
              <c:pt idx="29" formatCode="General">
                <c:v>9942</c:v>
              </c:pt>
              <c:pt idx="30" formatCode="General">
                <c:v>10281</c:v>
              </c:pt>
              <c:pt idx="31" formatCode="General">
                <c:v>10325</c:v>
              </c:pt>
              <c:pt idx="32" formatCode="General">
                <c:v>9883</c:v>
              </c:pt>
            </c:numLit>
          </c:val>
          <c:smooth val="0"/>
          <c:extLst>
            <c:ext xmlns:c16="http://schemas.microsoft.com/office/drawing/2014/chart" uri="{C3380CC4-5D6E-409C-BE32-E72D297353CC}">
              <c16:uniqueId val="{00000022-D051-4708-B055-7BF68282BD84}"/>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818-4359-8C6F-81016EA88E49}"/>
              </c:ext>
            </c:extLst>
          </c:dPt>
          <c:dPt>
            <c:idx val="2"/>
            <c:invertIfNegative val="0"/>
            <c:bubble3D val="0"/>
            <c:spPr>
              <a:solidFill>
                <a:srgbClr val="747C8F"/>
              </a:solidFill>
              <a:ln w="25400">
                <a:noFill/>
              </a:ln>
            </c:spPr>
            <c:extLst>
              <c:ext xmlns:c16="http://schemas.microsoft.com/office/drawing/2014/chart" uri="{C3380CC4-5D6E-409C-BE32-E72D297353CC}">
                <c16:uniqueId val="{00000002-3818-4359-8C6F-81016EA88E49}"/>
              </c:ext>
            </c:extLst>
          </c:dPt>
          <c:dPt>
            <c:idx val="3"/>
            <c:invertIfNegative val="0"/>
            <c:bubble3D val="0"/>
            <c:spPr>
              <a:solidFill>
                <a:srgbClr val="B0B0B0"/>
              </a:solidFill>
              <a:ln w="25400">
                <a:noFill/>
              </a:ln>
            </c:spPr>
            <c:extLst>
              <c:ext xmlns:c16="http://schemas.microsoft.com/office/drawing/2014/chart" uri="{C3380CC4-5D6E-409C-BE32-E72D297353CC}">
                <c16:uniqueId val="{00000004-3818-4359-8C6F-81016EA88E49}"/>
              </c:ext>
            </c:extLst>
          </c:dPt>
          <c:dPt>
            <c:idx val="5"/>
            <c:invertIfNegative val="0"/>
            <c:bubble3D val="0"/>
            <c:spPr>
              <a:solidFill>
                <a:srgbClr val="747C8F"/>
              </a:solidFill>
              <a:ln w="25400">
                <a:noFill/>
              </a:ln>
            </c:spPr>
            <c:extLst>
              <c:ext xmlns:c16="http://schemas.microsoft.com/office/drawing/2014/chart" uri="{C3380CC4-5D6E-409C-BE32-E72D297353CC}">
                <c16:uniqueId val="{00000006-3818-4359-8C6F-81016EA88E49}"/>
              </c:ext>
            </c:extLst>
          </c:dPt>
          <c:dPt>
            <c:idx val="6"/>
            <c:invertIfNegative val="0"/>
            <c:bubble3D val="0"/>
            <c:spPr>
              <a:solidFill>
                <a:srgbClr val="B0B0B0"/>
              </a:solidFill>
              <a:ln w="25400">
                <a:noFill/>
              </a:ln>
            </c:spPr>
            <c:extLst>
              <c:ext xmlns:c16="http://schemas.microsoft.com/office/drawing/2014/chart" uri="{C3380CC4-5D6E-409C-BE32-E72D297353CC}">
                <c16:uniqueId val="{00000008-3818-4359-8C6F-81016EA88E49}"/>
              </c:ext>
            </c:extLst>
          </c:dPt>
          <c:dPt>
            <c:idx val="7"/>
            <c:invertIfNegative val="0"/>
            <c:bubble3D val="0"/>
            <c:spPr>
              <a:solidFill>
                <a:srgbClr val="7A7A7A"/>
              </a:solidFill>
              <a:ln w="25400">
                <a:noFill/>
              </a:ln>
            </c:spPr>
            <c:extLst>
              <c:ext xmlns:c16="http://schemas.microsoft.com/office/drawing/2014/chart" uri="{C3380CC4-5D6E-409C-BE32-E72D297353CC}">
                <c16:uniqueId val="{0000000A-3818-4359-8C6F-81016EA88E49}"/>
              </c:ext>
            </c:extLst>
          </c:dPt>
          <c:dPt>
            <c:idx val="9"/>
            <c:invertIfNegative val="0"/>
            <c:bubble3D val="0"/>
            <c:spPr>
              <a:solidFill>
                <a:srgbClr val="747C8F"/>
              </a:solidFill>
              <a:ln w="25400">
                <a:noFill/>
              </a:ln>
            </c:spPr>
            <c:extLst>
              <c:ext xmlns:c16="http://schemas.microsoft.com/office/drawing/2014/chart" uri="{C3380CC4-5D6E-409C-BE32-E72D297353CC}">
                <c16:uniqueId val="{0000000C-3818-4359-8C6F-81016EA88E49}"/>
              </c:ext>
            </c:extLst>
          </c:dPt>
          <c:dPt>
            <c:idx val="10"/>
            <c:invertIfNegative val="0"/>
            <c:bubble3D val="0"/>
            <c:spPr>
              <a:solidFill>
                <a:srgbClr val="B0B0B0"/>
              </a:solidFill>
              <a:ln w="25400">
                <a:noFill/>
              </a:ln>
            </c:spPr>
            <c:extLst>
              <c:ext xmlns:c16="http://schemas.microsoft.com/office/drawing/2014/chart" uri="{C3380CC4-5D6E-409C-BE32-E72D297353CC}">
                <c16:uniqueId val="{0000000E-3818-4359-8C6F-81016EA88E49}"/>
              </c:ext>
            </c:extLst>
          </c:dPt>
          <c:dLbls>
            <c:dLbl>
              <c:idx val="1"/>
              <c:delete val="1"/>
              <c:extLst>
                <c:ext xmlns:c15="http://schemas.microsoft.com/office/drawing/2012/chart" uri="{CE6537A1-D6FC-4f65-9D91-7224C49458BB}"/>
                <c:ext xmlns:c16="http://schemas.microsoft.com/office/drawing/2014/chart" uri="{C3380CC4-5D6E-409C-BE32-E72D297353CC}">
                  <c16:uniqueId val="{0000000F-3818-4359-8C6F-81016EA88E49}"/>
                </c:ext>
              </c:extLst>
            </c:dLbl>
            <c:dLbl>
              <c:idx val="4"/>
              <c:delete val="1"/>
              <c:extLst>
                <c:ext xmlns:c15="http://schemas.microsoft.com/office/drawing/2012/chart" uri="{CE6537A1-D6FC-4f65-9D91-7224C49458BB}"/>
                <c:ext xmlns:c16="http://schemas.microsoft.com/office/drawing/2014/chart" uri="{C3380CC4-5D6E-409C-BE32-E72D297353CC}">
                  <c16:uniqueId val="{00000010-3818-4359-8C6F-81016EA88E49}"/>
                </c:ext>
              </c:extLst>
            </c:dLbl>
            <c:dLbl>
              <c:idx val="8"/>
              <c:delete val="1"/>
              <c:extLst>
                <c:ext xmlns:c15="http://schemas.microsoft.com/office/drawing/2012/chart" uri="{CE6537A1-D6FC-4f65-9D91-7224C49458BB}"/>
                <c:ext xmlns:c16="http://schemas.microsoft.com/office/drawing/2014/chart" uri="{C3380CC4-5D6E-409C-BE32-E72D297353CC}">
                  <c16:uniqueId val="{00000011-3818-4359-8C6F-81016EA88E49}"/>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-4.1044052008538709E-2</c:v>
              </c:pt>
              <c:pt idx="2" formatCode="#,#00%">
                <c:v>-3.0912162162162162E-2</c:v>
              </c:pt>
              <c:pt idx="3" formatCode="#,#00%">
                <c:v>-5.4719562243502044E-2</c:v>
              </c:pt>
              <c:pt idx="5" formatCode="#,#00%">
                <c:v>-5.6291390728476817E-2</c:v>
              </c:pt>
              <c:pt idx="6" formatCode="#,#00%">
                <c:v>-4.6605504587155962E-2</c:v>
              </c:pt>
              <c:pt idx="7" formatCode="#,#00%">
                <c:v>-2.7686403508771929E-2</c:v>
              </c:pt>
              <c:pt idx="9" formatCode="#,#00%">
                <c:v>-2.9664960446719405E-2</c:v>
              </c:pt>
              <c:pt idx="10" formatCode="#,#00%">
                <c:v>-9.8245614035087719E-2</c:v>
              </c:pt>
            </c:numLit>
          </c:val>
          <c:extLst>
            <c:ext xmlns:c16="http://schemas.microsoft.com/office/drawing/2014/chart" uri="{C3380CC4-5D6E-409C-BE32-E72D297353CC}">
              <c16:uniqueId val="{00000012-3818-4359-8C6F-81016EA88E49}"/>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3BD-4EBA-A95C-B9864382D1F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3BD-4EBA-A95C-B9864382D1F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0.58893399488798681</c:v>
              </c:pt>
              <c:pt idx="1">
                <c:v>0.56311881188118806</c:v>
              </c:pt>
              <c:pt idx="2">
                <c:v>0.5804917535161388</c:v>
              </c:pt>
              <c:pt idx="3" formatCode="0%">
                <c:v>0.5804917535161388</c:v>
              </c:pt>
            </c:numLit>
          </c:val>
          <c:extLst>
            <c:ext xmlns:c16="http://schemas.microsoft.com/office/drawing/2014/chart" uri="{C3380CC4-5D6E-409C-BE32-E72D297353CC}">
              <c16:uniqueId val="{00000002-93BD-4EBA-A95C-B9864382D1F0}"/>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3BD-4EBA-A95C-B9864382D1F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3BD-4EBA-A95C-B9864382D1F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0.41106600511201324</c:v>
              </c:pt>
              <c:pt idx="1">
                <c:v>0.43688118811881188</c:v>
              </c:pt>
              <c:pt idx="2">
                <c:v>0.4195082464838612</c:v>
              </c:pt>
              <c:pt idx="3" formatCode="0%">
                <c:v>0.4195082464838612</c:v>
              </c:pt>
            </c:numLit>
          </c:val>
          <c:extLst>
            <c:ext xmlns:c16="http://schemas.microsoft.com/office/drawing/2014/chart" uri="{C3380CC4-5D6E-409C-BE32-E72D297353CC}">
              <c16:uniqueId val="{00000005-93BD-4EBA-A95C-B9864382D1F0}"/>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E53-44DA-BE2D-929BC079BB3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E53-44DA-BE2D-929BC079BB3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0.82318448353631035</c:v>
              </c:pt>
              <c:pt idx="1">
                <c:v>0.88675742574257421</c:v>
              </c:pt>
              <c:pt idx="2">
                <c:v>0.84397450166953358</c:v>
              </c:pt>
              <c:pt idx="3" formatCode="0%">
                <c:v>0.84397450166953358</c:v>
              </c:pt>
            </c:numLit>
          </c:val>
          <c:extLst>
            <c:ext xmlns:c16="http://schemas.microsoft.com/office/drawing/2014/chart" uri="{C3380CC4-5D6E-409C-BE32-E72D297353CC}">
              <c16:uniqueId val="{00000002-0E53-44DA-BE2D-929BC079BB3D}"/>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E53-44DA-BE2D-929BC079BB3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E53-44DA-BE2D-929BC079BB3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0.17681551646368968</c:v>
              </c:pt>
              <c:pt idx="1">
                <c:v>0.11324257425742575</c:v>
              </c:pt>
              <c:pt idx="2">
                <c:v>0.15602549833046644</c:v>
              </c:pt>
              <c:pt idx="3" formatCode="0%">
                <c:v>0.15602549833046644</c:v>
              </c:pt>
            </c:numLit>
          </c:val>
          <c:extLst>
            <c:ext xmlns:c16="http://schemas.microsoft.com/office/drawing/2014/chart" uri="{C3380CC4-5D6E-409C-BE32-E72D297353CC}">
              <c16:uniqueId val="{00000005-0E53-44DA-BE2D-929BC079BB3D}"/>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AD2-43BF-9410-4F1D8E51E76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AD2-43BF-9410-4F1D8E51E76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0.11547135769057285</c:v>
              </c:pt>
              <c:pt idx="1">
                <c:v>0.1150990099009901</c:v>
              </c:pt>
              <c:pt idx="2">
                <c:v>0.11534959020540322</c:v>
              </c:pt>
              <c:pt idx="3" formatCode="0%">
                <c:v>0.11534959020540322</c:v>
              </c:pt>
            </c:numLit>
          </c:val>
          <c:extLst>
            <c:ext xmlns:c16="http://schemas.microsoft.com/office/drawing/2014/chart" uri="{C3380CC4-5D6E-409C-BE32-E72D297353CC}">
              <c16:uniqueId val="{00000002-DAD2-43BF-9410-4F1D8E51E76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AD2-43BF-9410-4F1D8E51E76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AD2-43BF-9410-4F1D8E51E76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0.56141933543827993</c:v>
              </c:pt>
              <c:pt idx="1">
                <c:v>0.45235148514851486</c:v>
              </c:pt>
              <c:pt idx="2">
                <c:v>0.52575129009410093</c:v>
              </c:pt>
              <c:pt idx="3" formatCode="0%">
                <c:v>0.52575129009410093</c:v>
              </c:pt>
            </c:numLit>
          </c:val>
          <c:extLst>
            <c:ext xmlns:c16="http://schemas.microsoft.com/office/drawing/2014/chart" uri="{C3380CC4-5D6E-409C-BE32-E72D297353CC}">
              <c16:uniqueId val="{00000005-DAD2-43BF-9410-4F1D8E51E76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AD2-43BF-9410-4F1D8E51E76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AD2-43BF-9410-4F1D8E51E76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0.32310930687114719</c:v>
              </c:pt>
              <c:pt idx="1">
                <c:v>0.43254950495049505</c:v>
              </c:pt>
              <c:pt idx="2">
                <c:v>0.35889911970049582</c:v>
              </c:pt>
              <c:pt idx="3" formatCode="0%">
                <c:v>0.35889911970049582</c:v>
              </c:pt>
            </c:numLit>
          </c:val>
          <c:extLst>
            <c:ext xmlns:c16="http://schemas.microsoft.com/office/drawing/2014/chart" uri="{C3380CC4-5D6E-409C-BE32-E72D297353CC}">
              <c16:uniqueId val="{00000008-DAD2-43BF-9410-4F1D8E51E76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0.36101083032490977</c:v>
              </c:pt>
              <c:pt idx="1">
                <c:v>0.25571600481347773</c:v>
              </c:pt>
              <c:pt idx="2">
                <c:v>0.3694344163658243</c:v>
              </c:pt>
              <c:pt idx="3">
                <c:v>1.3838748495788207E-2</c:v>
              </c:pt>
            </c:numLit>
          </c:val>
          <c:extLst>
            <c:ext xmlns:c16="http://schemas.microsoft.com/office/drawing/2014/chart" uri="{C3380CC4-5D6E-409C-BE32-E72D297353CC}">
              <c16:uniqueId val="{00000000-5BF3-4BD3-A656-0D8686953A9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0.36222326895902024</c:v>
              </c:pt>
              <c:pt idx="1">
                <c:v>0.26990108337258595</c:v>
              </c:pt>
              <c:pt idx="2">
                <c:v>0.32218558643429107</c:v>
              </c:pt>
              <c:pt idx="3">
                <c:v>4.5690061234102686E-2</c:v>
              </c:pt>
            </c:numLit>
          </c:val>
          <c:extLst>
            <c:ext xmlns:c16="http://schemas.microsoft.com/office/drawing/2014/chart" uri="{C3380CC4-5D6E-409C-BE32-E72D297353CC}">
              <c16:uniqueId val="{00000001-5BF3-4BD3-A656-0D8686953A9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BBC9-4754-BDCC-B6EFE7240F94}"/>
              </c:ext>
            </c:extLst>
          </c:dPt>
          <c:dPt>
            <c:idx val="2"/>
            <c:bubble3D val="0"/>
            <c:extLst>
              <c:ext xmlns:c16="http://schemas.microsoft.com/office/drawing/2014/chart" uri="{C3380CC4-5D6E-409C-BE32-E72D297353CC}">
                <c16:uniqueId val="{00000001-BBC9-4754-BDCC-B6EFE7240F94}"/>
              </c:ext>
            </c:extLst>
          </c:dPt>
          <c:dPt>
            <c:idx val="4"/>
            <c:bubble3D val="0"/>
            <c:extLst>
              <c:ext xmlns:c16="http://schemas.microsoft.com/office/drawing/2014/chart" uri="{C3380CC4-5D6E-409C-BE32-E72D297353CC}">
                <c16:uniqueId val="{00000002-BBC9-4754-BDCC-B6EFE7240F94}"/>
              </c:ext>
            </c:extLst>
          </c:dPt>
          <c:dPt>
            <c:idx val="6"/>
            <c:bubble3D val="0"/>
            <c:extLst>
              <c:ext xmlns:c16="http://schemas.microsoft.com/office/drawing/2014/chart" uri="{C3380CC4-5D6E-409C-BE32-E72D297353CC}">
                <c16:uniqueId val="{00000003-BBC9-4754-BDCC-B6EFE7240F9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BBC9-4754-BDCC-B6EFE7240F94}"/>
              </c:ext>
            </c:extLst>
          </c:dPt>
          <c:dPt>
            <c:idx val="12"/>
            <c:bubble3D val="0"/>
            <c:extLst>
              <c:ext xmlns:c16="http://schemas.microsoft.com/office/drawing/2014/chart" uri="{C3380CC4-5D6E-409C-BE32-E72D297353CC}">
                <c16:uniqueId val="{00000005-BBC9-4754-BDCC-B6EFE7240F94}"/>
              </c:ext>
            </c:extLst>
          </c:dPt>
          <c:dPt>
            <c:idx val="14"/>
            <c:bubble3D val="0"/>
            <c:extLst>
              <c:ext xmlns:c16="http://schemas.microsoft.com/office/drawing/2014/chart" uri="{C3380CC4-5D6E-409C-BE32-E72D297353CC}">
                <c16:uniqueId val="{00000006-BBC9-4754-BDCC-B6EFE7240F94}"/>
              </c:ext>
            </c:extLst>
          </c:dPt>
          <c:dPt>
            <c:idx val="16"/>
            <c:bubble3D val="0"/>
            <c:extLst>
              <c:ext xmlns:c16="http://schemas.microsoft.com/office/drawing/2014/chart" uri="{C3380CC4-5D6E-409C-BE32-E72D297353CC}">
                <c16:uniqueId val="{00000007-BBC9-4754-BDCC-B6EFE7240F94}"/>
              </c:ext>
            </c:extLst>
          </c:dPt>
          <c:dPt>
            <c:idx val="18"/>
            <c:bubble3D val="0"/>
            <c:extLst>
              <c:ext xmlns:c16="http://schemas.microsoft.com/office/drawing/2014/chart" uri="{C3380CC4-5D6E-409C-BE32-E72D297353CC}">
                <c16:uniqueId val="{00000008-BBC9-4754-BDCC-B6EFE7240F9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BBC9-4754-BDCC-B6EFE7240F94}"/>
              </c:ext>
            </c:extLst>
          </c:dPt>
          <c:dPt>
            <c:idx val="24"/>
            <c:bubble3D val="0"/>
            <c:extLst>
              <c:ext xmlns:c16="http://schemas.microsoft.com/office/drawing/2014/chart" uri="{C3380CC4-5D6E-409C-BE32-E72D297353CC}">
                <c16:uniqueId val="{0000000A-BBC9-4754-BDCC-B6EFE7240F94}"/>
              </c:ext>
            </c:extLst>
          </c:dPt>
          <c:dPt>
            <c:idx val="26"/>
            <c:bubble3D val="0"/>
            <c:extLst>
              <c:ext xmlns:c16="http://schemas.microsoft.com/office/drawing/2014/chart" uri="{C3380CC4-5D6E-409C-BE32-E72D297353CC}">
                <c16:uniqueId val="{0000000B-BBC9-4754-BDCC-B6EFE7240F94}"/>
              </c:ext>
            </c:extLst>
          </c:dPt>
          <c:dPt>
            <c:idx val="28"/>
            <c:bubble3D val="0"/>
            <c:extLst>
              <c:ext xmlns:c16="http://schemas.microsoft.com/office/drawing/2014/chart" uri="{C3380CC4-5D6E-409C-BE32-E72D297353CC}">
                <c16:uniqueId val="{0000000C-BBC9-4754-BDCC-B6EFE7240F94}"/>
              </c:ext>
            </c:extLst>
          </c:dPt>
          <c:dPt>
            <c:idx val="30"/>
            <c:bubble3D val="0"/>
            <c:extLst>
              <c:ext xmlns:c16="http://schemas.microsoft.com/office/drawing/2014/chart" uri="{C3380CC4-5D6E-409C-BE32-E72D297353CC}">
                <c16:uniqueId val="{0000000D-BBC9-4754-BDCC-B6EFE7240F9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BBC9-4754-BDCC-B6EFE7240F9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BC9-4754-BDCC-B6EFE7240F9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BC9-4754-BDCC-B6EFE7240F9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BBC9-4754-BDCC-B6EFE7240F9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2618</c:v>
              </c:pt>
              <c:pt idx="1">
                <c:v>2652</c:v>
              </c:pt>
              <c:pt idx="2">
                <c:v>2822</c:v>
              </c:pt>
              <c:pt idx="3">
                <c:v>2781</c:v>
              </c:pt>
              <c:pt idx="4">
                <c:v>2731</c:v>
              </c:pt>
              <c:pt idx="5">
                <c:v>2708</c:v>
              </c:pt>
              <c:pt idx="6">
                <c:v>2663</c:v>
              </c:pt>
              <c:pt idx="7">
                <c:v>2691</c:v>
              </c:pt>
              <c:pt idx="8">
                <c:v>2350</c:v>
              </c:pt>
              <c:pt idx="9">
                <c:v>2299</c:v>
              </c:pt>
              <c:pt idx="10">
                <c:v>2295</c:v>
              </c:pt>
              <c:pt idx="11">
                <c:v>2252</c:v>
              </c:pt>
              <c:pt idx="12">
                <c:v>2304</c:v>
              </c:pt>
              <c:pt idx="13">
                <c:v>2336</c:v>
              </c:pt>
              <c:pt idx="14">
                <c:v>2388</c:v>
              </c:pt>
              <c:pt idx="15">
                <c:v>2464</c:v>
              </c:pt>
              <c:pt idx="16">
                <c:v>2414</c:v>
              </c:pt>
              <c:pt idx="17">
                <c:v>2327</c:v>
              </c:pt>
              <c:pt idx="18">
                <c:v>2357</c:v>
              </c:pt>
              <c:pt idx="19">
                <c:v>2306</c:v>
              </c:pt>
              <c:pt idx="20">
                <c:v>2346</c:v>
              </c:pt>
              <c:pt idx="21">
                <c:v>2234</c:v>
              </c:pt>
              <c:pt idx="22">
                <c:v>2234</c:v>
              </c:pt>
              <c:pt idx="23">
                <c:v>2204</c:v>
              </c:pt>
              <c:pt idx="24">
                <c:v>2178</c:v>
              </c:pt>
              <c:pt idx="25">
                <c:v>2251</c:v>
              </c:pt>
              <c:pt idx="26">
                <c:v>2359</c:v>
              </c:pt>
              <c:pt idx="27">
                <c:v>2334</c:v>
              </c:pt>
              <c:pt idx="28">
                <c:v>2381</c:v>
              </c:pt>
              <c:pt idx="29">
                <c:v>2455</c:v>
              </c:pt>
              <c:pt idx="30">
                <c:v>2495</c:v>
              </c:pt>
              <c:pt idx="31">
                <c:v>2444</c:v>
              </c:pt>
              <c:pt idx="32">
                <c:v>2417</c:v>
              </c:pt>
            </c:numLit>
          </c:val>
          <c:smooth val="0"/>
          <c:extLst>
            <c:ext xmlns:c16="http://schemas.microsoft.com/office/drawing/2014/chart" uri="{C3380CC4-5D6E-409C-BE32-E72D297353CC}">
              <c16:uniqueId val="{0000000F-BBC9-4754-BDCC-B6EFE7240F9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BBC9-4754-BDCC-B6EFE7240F94}"/>
              </c:ext>
            </c:extLst>
          </c:dPt>
          <c:dPt>
            <c:idx val="2"/>
            <c:bubble3D val="0"/>
            <c:extLst>
              <c:ext xmlns:c16="http://schemas.microsoft.com/office/drawing/2014/chart" uri="{C3380CC4-5D6E-409C-BE32-E72D297353CC}">
                <c16:uniqueId val="{00000011-BBC9-4754-BDCC-B6EFE7240F94}"/>
              </c:ext>
            </c:extLst>
          </c:dPt>
          <c:dPt>
            <c:idx val="4"/>
            <c:bubble3D val="0"/>
            <c:extLst>
              <c:ext xmlns:c16="http://schemas.microsoft.com/office/drawing/2014/chart" uri="{C3380CC4-5D6E-409C-BE32-E72D297353CC}">
                <c16:uniqueId val="{00000012-BBC9-4754-BDCC-B6EFE7240F94}"/>
              </c:ext>
            </c:extLst>
          </c:dPt>
          <c:dPt>
            <c:idx val="6"/>
            <c:bubble3D val="0"/>
            <c:extLst>
              <c:ext xmlns:c16="http://schemas.microsoft.com/office/drawing/2014/chart" uri="{C3380CC4-5D6E-409C-BE32-E72D297353CC}">
                <c16:uniqueId val="{00000013-BBC9-4754-BDCC-B6EFE7240F9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BBC9-4754-BDCC-B6EFE7240F94}"/>
              </c:ext>
            </c:extLst>
          </c:dPt>
          <c:dPt>
            <c:idx val="12"/>
            <c:bubble3D val="0"/>
            <c:extLst>
              <c:ext xmlns:c16="http://schemas.microsoft.com/office/drawing/2014/chart" uri="{C3380CC4-5D6E-409C-BE32-E72D297353CC}">
                <c16:uniqueId val="{00000015-BBC9-4754-BDCC-B6EFE7240F94}"/>
              </c:ext>
            </c:extLst>
          </c:dPt>
          <c:dPt>
            <c:idx val="14"/>
            <c:bubble3D val="0"/>
            <c:extLst>
              <c:ext xmlns:c16="http://schemas.microsoft.com/office/drawing/2014/chart" uri="{C3380CC4-5D6E-409C-BE32-E72D297353CC}">
                <c16:uniqueId val="{00000016-BBC9-4754-BDCC-B6EFE7240F94}"/>
              </c:ext>
            </c:extLst>
          </c:dPt>
          <c:dPt>
            <c:idx val="16"/>
            <c:bubble3D val="0"/>
            <c:extLst>
              <c:ext xmlns:c16="http://schemas.microsoft.com/office/drawing/2014/chart" uri="{C3380CC4-5D6E-409C-BE32-E72D297353CC}">
                <c16:uniqueId val="{00000017-BBC9-4754-BDCC-B6EFE7240F94}"/>
              </c:ext>
            </c:extLst>
          </c:dPt>
          <c:dPt>
            <c:idx val="18"/>
            <c:bubble3D val="0"/>
            <c:extLst>
              <c:ext xmlns:c16="http://schemas.microsoft.com/office/drawing/2014/chart" uri="{C3380CC4-5D6E-409C-BE32-E72D297353CC}">
                <c16:uniqueId val="{00000018-BBC9-4754-BDCC-B6EFE7240F9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BBC9-4754-BDCC-B6EFE7240F94}"/>
              </c:ext>
            </c:extLst>
          </c:dPt>
          <c:dPt>
            <c:idx val="24"/>
            <c:bubble3D val="0"/>
            <c:extLst>
              <c:ext xmlns:c16="http://schemas.microsoft.com/office/drawing/2014/chart" uri="{C3380CC4-5D6E-409C-BE32-E72D297353CC}">
                <c16:uniqueId val="{0000001A-BBC9-4754-BDCC-B6EFE7240F94}"/>
              </c:ext>
            </c:extLst>
          </c:dPt>
          <c:dPt>
            <c:idx val="26"/>
            <c:bubble3D val="0"/>
            <c:extLst>
              <c:ext xmlns:c16="http://schemas.microsoft.com/office/drawing/2014/chart" uri="{C3380CC4-5D6E-409C-BE32-E72D297353CC}">
                <c16:uniqueId val="{0000001B-BBC9-4754-BDCC-B6EFE7240F94}"/>
              </c:ext>
            </c:extLst>
          </c:dPt>
          <c:dPt>
            <c:idx val="28"/>
            <c:bubble3D val="0"/>
            <c:extLst>
              <c:ext xmlns:c16="http://schemas.microsoft.com/office/drawing/2014/chart" uri="{C3380CC4-5D6E-409C-BE32-E72D297353CC}">
                <c16:uniqueId val="{0000001C-BBC9-4754-BDCC-B6EFE7240F94}"/>
              </c:ext>
            </c:extLst>
          </c:dPt>
          <c:dPt>
            <c:idx val="30"/>
            <c:bubble3D val="0"/>
            <c:extLst>
              <c:ext xmlns:c16="http://schemas.microsoft.com/office/drawing/2014/chart" uri="{C3380CC4-5D6E-409C-BE32-E72D297353CC}">
                <c16:uniqueId val="{0000001D-BBC9-4754-BDCC-B6EFE7240F9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BBC9-4754-BDCC-B6EFE7240F9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BC9-4754-BDCC-B6EFE7240F9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BBC9-4754-BDCC-B6EFE7240F9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BBC9-4754-BDCC-B6EFE7240F9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318</c:v>
              </c:pt>
              <c:pt idx="1">
                <c:v>542</c:v>
              </c:pt>
              <c:pt idx="2">
                <c:v>449</c:v>
              </c:pt>
              <c:pt idx="3">
                <c:v>504</c:v>
              </c:pt>
              <c:pt idx="4">
                <c:v>414</c:v>
              </c:pt>
              <c:pt idx="5">
                <c:v>372</c:v>
              </c:pt>
              <c:pt idx="6">
                <c:v>418</c:v>
              </c:pt>
              <c:pt idx="7">
                <c:v>358</c:v>
              </c:pt>
              <c:pt idx="8">
                <c:v>278</c:v>
              </c:pt>
              <c:pt idx="9">
                <c:v>385</c:v>
              </c:pt>
              <c:pt idx="10">
                <c:v>357</c:v>
              </c:pt>
              <c:pt idx="11">
                <c:v>401</c:v>
              </c:pt>
              <c:pt idx="12">
                <c:v>317</c:v>
              </c:pt>
              <c:pt idx="13">
                <c:v>396</c:v>
              </c:pt>
              <c:pt idx="14">
                <c:v>490</c:v>
              </c:pt>
              <c:pt idx="15">
                <c:v>548</c:v>
              </c:pt>
              <c:pt idx="16">
                <c:v>370</c:v>
              </c:pt>
              <c:pt idx="17">
                <c:v>392</c:v>
              </c:pt>
              <c:pt idx="18">
                <c:v>420</c:v>
              </c:pt>
              <c:pt idx="19">
                <c:v>357</c:v>
              </c:pt>
              <c:pt idx="20">
                <c:v>346</c:v>
              </c:pt>
              <c:pt idx="21">
                <c:v>377</c:v>
              </c:pt>
              <c:pt idx="22">
                <c:v>400</c:v>
              </c:pt>
              <c:pt idx="23">
                <c:v>438</c:v>
              </c:pt>
              <c:pt idx="24">
                <c:v>353</c:v>
              </c:pt>
              <c:pt idx="25">
                <c:v>463</c:v>
              </c:pt>
              <c:pt idx="26">
                <c:v>501</c:v>
              </c:pt>
              <c:pt idx="27">
                <c:v>399</c:v>
              </c:pt>
              <c:pt idx="28">
                <c:v>578</c:v>
              </c:pt>
              <c:pt idx="29">
                <c:v>522</c:v>
              </c:pt>
              <c:pt idx="30">
                <c:v>523</c:v>
              </c:pt>
              <c:pt idx="31">
                <c:v>398</c:v>
              </c:pt>
              <c:pt idx="32">
                <c:v>389</c:v>
              </c:pt>
            </c:numLit>
          </c:val>
          <c:smooth val="0"/>
          <c:extLst>
            <c:ext xmlns:c16="http://schemas.microsoft.com/office/drawing/2014/chart" uri="{C3380CC4-5D6E-409C-BE32-E72D297353CC}">
              <c16:uniqueId val="{0000001F-BBC9-4754-BDCC-B6EFE7240F9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406A-4C88-8419-47A0D5201959}"/>
              </c:ext>
            </c:extLst>
          </c:dPt>
          <c:dPt>
            <c:idx val="4"/>
            <c:invertIfNegative val="0"/>
            <c:bubble3D val="0"/>
            <c:extLst>
              <c:ext xmlns:c16="http://schemas.microsoft.com/office/drawing/2014/chart" uri="{C3380CC4-5D6E-409C-BE32-E72D297353CC}">
                <c16:uniqueId val="{00000001-406A-4C88-8419-47A0D5201959}"/>
              </c:ext>
            </c:extLst>
          </c:dPt>
          <c:dPt>
            <c:idx val="5"/>
            <c:invertIfNegative val="0"/>
            <c:bubble3D val="0"/>
            <c:extLst>
              <c:ext xmlns:c16="http://schemas.microsoft.com/office/drawing/2014/chart" uri="{C3380CC4-5D6E-409C-BE32-E72D297353CC}">
                <c16:uniqueId val="{00000002-406A-4C88-8419-47A0D5201959}"/>
              </c:ext>
            </c:extLst>
          </c:dPt>
          <c:dPt>
            <c:idx val="7"/>
            <c:invertIfNegative val="0"/>
            <c:bubble3D val="0"/>
            <c:spPr>
              <a:solidFill>
                <a:srgbClr val="B0B0B0"/>
              </a:solidFill>
              <a:ln w="25400">
                <a:noFill/>
              </a:ln>
            </c:spPr>
            <c:extLst>
              <c:ext xmlns:c16="http://schemas.microsoft.com/office/drawing/2014/chart" uri="{C3380CC4-5D6E-409C-BE32-E72D297353CC}">
                <c16:uniqueId val="{00000004-406A-4C88-8419-47A0D5201959}"/>
              </c:ext>
            </c:extLst>
          </c:dPt>
          <c:dPt>
            <c:idx val="8"/>
            <c:invertIfNegative val="0"/>
            <c:bubble3D val="0"/>
            <c:extLst>
              <c:ext xmlns:c16="http://schemas.microsoft.com/office/drawing/2014/chart" uri="{C3380CC4-5D6E-409C-BE32-E72D297353CC}">
                <c16:uniqueId val="{00000005-406A-4C88-8419-47A0D5201959}"/>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406A-4C88-8419-47A0D5201959}"/>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Land-, Forst- und Gartenbauberufe</c:v>
              </c:pt>
              <c:pt idx="2">
                <c:v>Berufe in Unternehmensführung und -organisation</c:v>
              </c:pt>
              <c:pt idx="3">
                <c:v>Reinigungsberufe</c:v>
              </c:pt>
              <c:pt idx="4">
                <c:v>Handelsberufe</c:v>
              </c:pt>
              <c:pt idx="5">
                <c:v>Soziale und kulturelle Dienstleistungsberufe</c:v>
              </c:pt>
              <c:pt idx="6">
                <c:v>Verkehrs- und Logistikberufe</c:v>
              </c:pt>
              <c:pt idx="7">
                <c:v>Insgesamt</c:v>
              </c:pt>
              <c:pt idx="8">
                <c:v>Bau- und Ausbauberufe</c:v>
              </c:pt>
              <c:pt idx="9">
                <c:v>IT- und naturwissenschaftliche Dienstleistungsberufe</c:v>
              </c:pt>
              <c:pt idx="10">
                <c:v>Lebensmittel- und Gastgewerbeberufe</c:v>
              </c:pt>
              <c:pt idx="11">
                <c:v>Unternehmensbezogene Dienstleistungsberufe</c:v>
              </c:pt>
              <c:pt idx="12">
                <c:v>Fertigungsberufe</c:v>
              </c:pt>
              <c:pt idx="13">
                <c:v>Medizinische u. nicht-medizinische Gesundheitsberufe</c:v>
              </c:pt>
              <c:pt idx="14">
                <c:v>Fertigungstechnische Berufe</c:v>
              </c:pt>
            </c:strLit>
          </c:cat>
          <c:val>
            <c:numLit>
              <c:formatCode>#.##00</c:formatCode>
              <c:ptCount val="15"/>
              <c:pt idx="0">
                <c:v>19.473684210526315</c:v>
              </c:pt>
              <c:pt idx="1">
                <c:v>17.55</c:v>
              </c:pt>
              <c:pt idx="2">
                <c:v>11.339285714285714</c:v>
              </c:pt>
              <c:pt idx="3">
                <c:v>9.1747572815533989</c:v>
              </c:pt>
              <c:pt idx="4">
                <c:v>6.005235602094241</c:v>
              </c:pt>
              <c:pt idx="5">
                <c:v>5.123655913978495</c:v>
              </c:pt>
              <c:pt idx="6">
                <c:v>4.7185929648241203</c:v>
              </c:pt>
              <c:pt idx="7">
                <c:v>4.0889532478278854</c:v>
              </c:pt>
              <c:pt idx="8">
                <c:v>3.9964412811387899</c:v>
              </c:pt>
              <c:pt idx="9">
                <c:v>3</c:v>
              </c:pt>
              <c:pt idx="10">
                <c:v>2.9242424242424243</c:v>
              </c:pt>
              <c:pt idx="11">
                <c:v>2.418181818181818</c:v>
              </c:pt>
              <c:pt idx="12">
                <c:v>1.8195121951219513</c:v>
              </c:pt>
              <c:pt idx="13">
                <c:v>1.4840579710144928</c:v>
              </c:pt>
              <c:pt idx="14">
                <c:v>1.0523255813953489</c:v>
              </c:pt>
            </c:numLit>
          </c:val>
          <c:extLst>
            <c:ext xmlns:c16="http://schemas.microsoft.com/office/drawing/2014/chart" uri="{C3380CC4-5D6E-409C-BE32-E72D297353CC}">
              <c16:uniqueId val="{00000006-406A-4C88-8419-47A0D5201959}"/>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366</c:v>
              </c:pt>
              <c:pt idx="1">
                <c:v>344</c:v>
              </c:pt>
              <c:pt idx="2">
                <c:v>885</c:v>
              </c:pt>
              <c:pt idx="3">
                <c:v>561</c:v>
              </c:pt>
              <c:pt idx="4">
                <c:v>262</c:v>
              </c:pt>
              <c:pt idx="5">
                <c:v>409</c:v>
              </c:pt>
              <c:pt idx="6">
                <c:v>31</c:v>
              </c:pt>
            </c:numLit>
          </c:val>
          <c:extLst>
            <c:ext xmlns:c16="http://schemas.microsoft.com/office/drawing/2014/chart" uri="{C3380CC4-5D6E-409C-BE32-E72D297353CC}">
              <c16:uniqueId val="{00000000-62C7-48EC-BF3D-3547225D3BE0}"/>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364</c:v>
              </c:pt>
              <c:pt idx="1">
                <c:v>308</c:v>
              </c:pt>
              <c:pt idx="2">
                <c:v>882</c:v>
              </c:pt>
              <c:pt idx="3">
                <c:v>331</c:v>
              </c:pt>
              <c:pt idx="4">
                <c:v>274</c:v>
              </c:pt>
              <c:pt idx="5">
                <c:v>267</c:v>
              </c:pt>
              <c:pt idx="6">
                <c:v>16</c:v>
              </c:pt>
            </c:numLit>
          </c:val>
          <c:extLst>
            <c:ext xmlns:c16="http://schemas.microsoft.com/office/drawing/2014/chart" uri="{C3380CC4-5D6E-409C-BE32-E72D297353CC}">
              <c16:uniqueId val="{00000001-62C7-48EC-BF3D-3547225D3BE0}"/>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9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E85-4DC8-8009-AF494E1FF35C}"/>
              </c:ext>
            </c:extLst>
          </c:dPt>
          <c:dPt>
            <c:idx val="1"/>
            <c:invertIfNegative val="0"/>
            <c:bubble3D val="0"/>
            <c:extLst>
              <c:ext xmlns:c16="http://schemas.microsoft.com/office/drawing/2014/chart" uri="{C3380CC4-5D6E-409C-BE32-E72D297353CC}">
                <c16:uniqueId val="{00000001-AE85-4DC8-8009-AF494E1FF35C}"/>
              </c:ext>
            </c:extLst>
          </c:dPt>
          <c:dPt>
            <c:idx val="2"/>
            <c:invertIfNegative val="0"/>
            <c:bubble3D val="0"/>
            <c:extLst>
              <c:ext xmlns:c16="http://schemas.microsoft.com/office/drawing/2014/chart" uri="{C3380CC4-5D6E-409C-BE32-E72D297353CC}">
                <c16:uniqueId val="{00000002-AE85-4DC8-8009-AF494E1FF35C}"/>
              </c:ext>
            </c:extLst>
          </c:dPt>
          <c:dPt>
            <c:idx val="3"/>
            <c:invertIfNegative val="0"/>
            <c:bubble3D val="0"/>
            <c:extLst>
              <c:ext xmlns:c16="http://schemas.microsoft.com/office/drawing/2014/chart" uri="{C3380CC4-5D6E-409C-BE32-E72D297353CC}">
                <c16:uniqueId val="{00000003-AE85-4DC8-8009-AF494E1FF35C}"/>
              </c:ext>
            </c:extLst>
          </c:dPt>
          <c:dPt>
            <c:idx val="4"/>
            <c:invertIfNegative val="0"/>
            <c:bubble3D val="0"/>
            <c:extLst>
              <c:ext xmlns:c16="http://schemas.microsoft.com/office/drawing/2014/chart" uri="{C3380CC4-5D6E-409C-BE32-E72D297353CC}">
                <c16:uniqueId val="{00000004-AE85-4DC8-8009-AF494E1FF35C}"/>
              </c:ext>
            </c:extLst>
          </c:dPt>
          <c:dPt>
            <c:idx val="5"/>
            <c:invertIfNegative val="0"/>
            <c:bubble3D val="0"/>
            <c:extLst>
              <c:ext xmlns:c16="http://schemas.microsoft.com/office/drawing/2014/chart" uri="{C3380CC4-5D6E-409C-BE32-E72D297353CC}">
                <c16:uniqueId val="{00000005-AE85-4DC8-8009-AF494E1FF35C}"/>
              </c:ext>
            </c:extLst>
          </c:dPt>
          <c:dPt>
            <c:idx val="6"/>
            <c:invertIfNegative val="0"/>
            <c:bubble3D val="0"/>
            <c:spPr>
              <a:solidFill>
                <a:srgbClr val="B0B0B0"/>
              </a:solidFill>
              <a:ln w="25400">
                <a:noFill/>
              </a:ln>
            </c:spPr>
            <c:extLst>
              <c:ext xmlns:c16="http://schemas.microsoft.com/office/drawing/2014/chart" uri="{C3380CC4-5D6E-409C-BE32-E72D297353CC}">
                <c16:uniqueId val="{00000007-AE85-4DC8-8009-AF494E1FF35C}"/>
              </c:ext>
            </c:extLst>
          </c:dPt>
          <c:dPt>
            <c:idx val="7"/>
            <c:invertIfNegative val="0"/>
            <c:bubble3D val="0"/>
            <c:extLst>
              <c:ext xmlns:c16="http://schemas.microsoft.com/office/drawing/2014/chart" uri="{C3380CC4-5D6E-409C-BE32-E72D297353CC}">
                <c16:uniqueId val="{00000008-AE85-4DC8-8009-AF494E1FF35C}"/>
              </c:ext>
            </c:extLst>
          </c:dPt>
          <c:dPt>
            <c:idx val="8"/>
            <c:invertIfNegative val="0"/>
            <c:bubble3D val="0"/>
            <c:extLst>
              <c:ext xmlns:c16="http://schemas.microsoft.com/office/drawing/2014/chart" uri="{C3380CC4-5D6E-409C-BE32-E72D297353CC}">
                <c16:uniqueId val="{00000009-AE85-4DC8-8009-AF494E1FF35C}"/>
              </c:ext>
            </c:extLst>
          </c:dPt>
          <c:dPt>
            <c:idx val="9"/>
            <c:invertIfNegative val="0"/>
            <c:bubble3D val="0"/>
            <c:extLst>
              <c:ext xmlns:c16="http://schemas.microsoft.com/office/drawing/2014/chart" uri="{C3380CC4-5D6E-409C-BE32-E72D297353CC}">
                <c16:uniqueId val="{0000000A-AE85-4DC8-8009-AF494E1FF35C}"/>
              </c:ext>
            </c:extLst>
          </c:dPt>
          <c:dPt>
            <c:idx val="10"/>
            <c:invertIfNegative val="0"/>
            <c:bubble3D val="0"/>
            <c:spPr>
              <a:solidFill>
                <a:srgbClr val="B0B0B0"/>
              </a:solidFill>
              <a:ln w="25400">
                <a:noFill/>
              </a:ln>
            </c:spPr>
            <c:extLst>
              <c:ext xmlns:c16="http://schemas.microsoft.com/office/drawing/2014/chart" uri="{C3380CC4-5D6E-409C-BE32-E72D297353CC}">
                <c16:uniqueId val="{0000000C-AE85-4DC8-8009-AF494E1FF35C}"/>
              </c:ext>
            </c:extLst>
          </c:dPt>
          <c:dPt>
            <c:idx val="11"/>
            <c:invertIfNegative val="0"/>
            <c:bubble3D val="0"/>
            <c:extLst>
              <c:ext xmlns:c16="http://schemas.microsoft.com/office/drawing/2014/chart" uri="{C3380CC4-5D6E-409C-BE32-E72D297353CC}">
                <c16:uniqueId val="{0000000D-AE85-4DC8-8009-AF494E1FF35C}"/>
              </c:ext>
            </c:extLst>
          </c:dPt>
          <c:dPt>
            <c:idx val="12"/>
            <c:invertIfNegative val="0"/>
            <c:bubble3D val="0"/>
            <c:extLst>
              <c:ext xmlns:c16="http://schemas.microsoft.com/office/drawing/2014/chart" uri="{C3380CC4-5D6E-409C-BE32-E72D297353CC}">
                <c16:uniqueId val="{0000000E-AE85-4DC8-8009-AF494E1FF35C}"/>
              </c:ext>
            </c:extLst>
          </c:dPt>
          <c:dPt>
            <c:idx val="13"/>
            <c:invertIfNegative val="0"/>
            <c:bubble3D val="0"/>
            <c:extLst>
              <c:ext xmlns:c16="http://schemas.microsoft.com/office/drawing/2014/chart" uri="{C3380CC4-5D6E-409C-BE32-E72D297353CC}">
                <c16:uniqueId val="{0000000F-AE85-4DC8-8009-AF494E1FF35C}"/>
              </c:ext>
            </c:extLst>
          </c:dPt>
          <c:dPt>
            <c:idx val="14"/>
            <c:invertIfNegative val="0"/>
            <c:bubble3D val="0"/>
            <c:extLst>
              <c:ext xmlns:c16="http://schemas.microsoft.com/office/drawing/2014/chart" uri="{C3380CC4-5D6E-409C-BE32-E72D297353CC}">
                <c16:uniqueId val="{00000010-AE85-4DC8-8009-AF494E1FF35C}"/>
              </c:ext>
            </c:extLst>
          </c:dPt>
          <c:dPt>
            <c:idx val="15"/>
            <c:invertIfNegative val="0"/>
            <c:bubble3D val="0"/>
            <c:extLst>
              <c:ext xmlns:c16="http://schemas.microsoft.com/office/drawing/2014/chart" uri="{C3380CC4-5D6E-409C-BE32-E72D297353CC}">
                <c16:uniqueId val="{00000011-AE85-4DC8-8009-AF494E1FF35C}"/>
              </c:ext>
            </c:extLst>
          </c:dPt>
          <c:dPt>
            <c:idx val="16"/>
            <c:invertIfNegative val="0"/>
            <c:bubble3D val="0"/>
            <c:extLst>
              <c:ext xmlns:c16="http://schemas.microsoft.com/office/drawing/2014/chart" uri="{C3380CC4-5D6E-409C-BE32-E72D297353CC}">
                <c16:uniqueId val="{00000012-AE85-4DC8-8009-AF494E1FF35C}"/>
              </c:ext>
            </c:extLst>
          </c:dPt>
          <c:dPt>
            <c:idx val="17"/>
            <c:invertIfNegative val="0"/>
            <c:bubble3D val="0"/>
            <c:extLst>
              <c:ext xmlns:c16="http://schemas.microsoft.com/office/drawing/2014/chart" uri="{C3380CC4-5D6E-409C-BE32-E72D297353CC}">
                <c16:uniqueId val="{00000013-AE85-4DC8-8009-AF494E1FF35C}"/>
              </c:ext>
            </c:extLst>
          </c:dPt>
          <c:dPt>
            <c:idx val="18"/>
            <c:invertIfNegative val="0"/>
            <c:bubble3D val="0"/>
            <c:extLst>
              <c:ext xmlns:c16="http://schemas.microsoft.com/office/drawing/2014/chart" uri="{C3380CC4-5D6E-409C-BE32-E72D297353CC}">
                <c16:uniqueId val="{00000014-AE85-4DC8-8009-AF494E1FF35C}"/>
              </c:ext>
            </c:extLst>
          </c:dPt>
          <c:dPt>
            <c:idx val="19"/>
            <c:invertIfNegative val="0"/>
            <c:bubble3D val="0"/>
            <c:spPr>
              <a:solidFill>
                <a:srgbClr val="B0B0B0"/>
              </a:solidFill>
              <a:ln w="25400">
                <a:noFill/>
              </a:ln>
            </c:spPr>
            <c:extLst>
              <c:ext xmlns:c16="http://schemas.microsoft.com/office/drawing/2014/chart" uri="{C3380CC4-5D6E-409C-BE32-E72D297353CC}">
                <c16:uniqueId val="{00000016-AE85-4DC8-8009-AF494E1FF35C}"/>
              </c:ext>
            </c:extLst>
          </c:dPt>
          <c:dPt>
            <c:idx val="20"/>
            <c:invertIfNegative val="0"/>
            <c:bubble3D val="0"/>
            <c:extLst>
              <c:ext xmlns:c16="http://schemas.microsoft.com/office/drawing/2014/chart" uri="{C3380CC4-5D6E-409C-BE32-E72D297353CC}">
                <c16:uniqueId val="{00000017-AE85-4DC8-8009-AF494E1FF35C}"/>
              </c:ext>
            </c:extLst>
          </c:dPt>
          <c:dPt>
            <c:idx val="21"/>
            <c:invertIfNegative val="0"/>
            <c:bubble3D val="0"/>
            <c:extLst>
              <c:ext xmlns:c16="http://schemas.microsoft.com/office/drawing/2014/chart" uri="{C3380CC4-5D6E-409C-BE32-E72D297353CC}">
                <c16:uniqueId val="{00000018-AE85-4DC8-8009-AF494E1FF35C}"/>
              </c:ext>
            </c:extLst>
          </c:dPt>
          <c:dPt>
            <c:idx val="22"/>
            <c:invertIfNegative val="0"/>
            <c:bubble3D val="0"/>
            <c:extLst>
              <c:ext xmlns:c16="http://schemas.microsoft.com/office/drawing/2014/chart" uri="{C3380CC4-5D6E-409C-BE32-E72D297353CC}">
                <c16:uniqueId val="{00000019-AE85-4DC8-8009-AF494E1FF35C}"/>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AE85-4DC8-8009-AF494E1FF35C}"/>
                </c:ext>
              </c:extLst>
            </c:dLbl>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AE85-4DC8-8009-AF494E1FF35C}"/>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AE85-4DC8-8009-AF494E1FF35C}"/>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Heime u. Sozialwesen</c:v>
              </c:pt>
              <c:pt idx="2">
                <c:v>Öff.Verwaltung, Verteidigung, SV, ext. Org.</c:v>
              </c:pt>
              <c:pt idx="3">
                <c:v>sonst. Dienstl. u. private Haushalte</c:v>
              </c:pt>
              <c:pt idx="4">
                <c:v>Arbeitnehmerüberlassung (ANÜ)</c:v>
              </c:pt>
              <c:pt idx="5">
                <c:v>Finanz- u. Versicherungs-Dienstleist.</c:v>
              </c:pt>
              <c:pt idx="6">
                <c:v>Herstellung von Vorleistungsgütern</c:v>
              </c:pt>
              <c:pt idx="7">
                <c:v>Wasser, Abwasser, Abfall</c:v>
              </c:pt>
              <c:pt idx="8">
                <c:v>Bergbau, Gewinnung Steine u. Erden</c:v>
              </c:pt>
              <c:pt idx="9">
                <c:v>Energieversorgung</c:v>
              </c:pt>
              <c:pt idx="10">
                <c:v>Herst. überw. häusl. konsumierter Güter</c:v>
              </c:pt>
              <c:pt idx="11">
                <c:v>Information u. Kommunikation</c:v>
              </c:pt>
              <c:pt idx="12">
                <c:v>Immobilien, freiber./wiss./techn. Dienstl.</c:v>
              </c:pt>
              <c:pt idx="13">
                <c:v>Erziehung u. Unterricht</c:v>
              </c:pt>
              <c:pt idx="14">
                <c:v>Verkehr u. Lagerei</c:v>
              </c:pt>
              <c:pt idx="15">
                <c:v>Land- u. Forstwirtschaft, Fischerei</c:v>
              </c:pt>
              <c:pt idx="16">
                <c:v>Gastgewerbe</c:v>
              </c:pt>
              <c:pt idx="17">
                <c:v>Baugewerbe</c:v>
              </c:pt>
              <c:pt idx="18">
                <c:v>Handel, Instandhaltung/Reparatur Kfz</c:v>
              </c:pt>
              <c:pt idx="19">
                <c:v>Metall-, Elektro- und Stahlindustrie</c:v>
              </c:pt>
              <c:pt idx="20">
                <c:v>Verarbeitendes Gewerbe</c:v>
              </c:pt>
              <c:pt idx="21">
                <c:v>sonst. wirtschaftl. Dienstleist. (o. ANÜ)</c:v>
              </c:pt>
            </c:strLit>
          </c:cat>
          <c:val>
            <c:numLit>
              <c:formatCode>General</c:formatCode>
              <c:ptCount val="22"/>
              <c:pt idx="0">
                <c:v>401</c:v>
              </c:pt>
              <c:pt idx="1">
                <c:v>81</c:v>
              </c:pt>
              <c:pt idx="2">
                <c:v>59</c:v>
              </c:pt>
              <c:pt idx="3">
                <c:v>23</c:v>
              </c:pt>
              <c:pt idx="4">
                <c:v>19</c:v>
              </c:pt>
              <c:pt idx="5">
                <c:v>16</c:v>
              </c:pt>
              <c:pt idx="6">
                <c:v>8</c:v>
              </c:pt>
              <c:pt idx="7">
                <c:v>4</c:v>
              </c:pt>
              <c:pt idx="8">
                <c:v>-3</c:v>
              </c:pt>
              <c:pt idx="9">
                <c:v>-27</c:v>
              </c:pt>
              <c:pt idx="10">
                <c:v>-28</c:v>
              </c:pt>
              <c:pt idx="11">
                <c:v>-35</c:v>
              </c:pt>
              <c:pt idx="12">
                <c:v>-41</c:v>
              </c:pt>
              <c:pt idx="13">
                <c:v>-43</c:v>
              </c:pt>
              <c:pt idx="14">
                <c:v>-62</c:v>
              </c:pt>
              <c:pt idx="15">
                <c:v>-100</c:v>
              </c:pt>
              <c:pt idx="16">
                <c:v>-135</c:v>
              </c:pt>
              <c:pt idx="17">
                <c:v>-164</c:v>
              </c:pt>
              <c:pt idx="18">
                <c:v>-229</c:v>
              </c:pt>
              <c:pt idx="19">
                <c:v>-243</c:v>
              </c:pt>
              <c:pt idx="20">
                <c:v>-263</c:v>
              </c:pt>
              <c:pt idx="21">
                <c:v>-401</c:v>
              </c:pt>
            </c:numLit>
          </c:val>
          <c:extLst>
            <c:ext xmlns:c16="http://schemas.microsoft.com/office/drawing/2014/chart" uri="{C3380CC4-5D6E-409C-BE32-E72D297353CC}">
              <c16:uniqueId val="{0000001A-AE85-4DC8-8009-AF494E1FF35C}"/>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2.658978651290636E-2"/>
          <c:w val="0.95340501792114696"/>
          <c:h val="0.9490487114307562"/>
        </c:manualLayout>
      </c:layout>
      <c:barChart>
        <c:barDir val="bar"/>
        <c:grouping val="clustered"/>
        <c:varyColors val="0"/>
        <c:ser>
          <c:idx val="0"/>
          <c:order val="0"/>
          <c:tx>
            <c:v>Alo VVJ</c:v>
          </c:tx>
          <c:spPr>
            <a:solidFill>
              <a:srgbClr val="30384D"/>
            </a:solidFill>
            <a:ln w="25400">
              <a:noFill/>
            </a:ln>
          </c:spPr>
          <c:invertIfNegative val="0"/>
          <c:dPt>
            <c:idx val="1"/>
            <c:invertIfNegative val="0"/>
            <c:bubble3D val="0"/>
            <c:extLst>
              <c:ext xmlns:c16="http://schemas.microsoft.com/office/drawing/2014/chart" uri="{C3380CC4-5D6E-409C-BE32-E72D297353CC}">
                <c16:uniqueId val="{00000000-39D4-4EAF-9286-254275287F81}"/>
              </c:ext>
            </c:extLst>
          </c:dPt>
          <c:dPt>
            <c:idx val="2"/>
            <c:invertIfNegative val="0"/>
            <c:bubble3D val="0"/>
            <c:extLst>
              <c:ext xmlns:c16="http://schemas.microsoft.com/office/drawing/2014/chart" uri="{C3380CC4-5D6E-409C-BE32-E72D297353CC}">
                <c16:uniqueId val="{00000001-39D4-4EAF-9286-254275287F81}"/>
              </c:ext>
            </c:extLst>
          </c:dPt>
          <c:dPt>
            <c:idx val="4"/>
            <c:invertIfNegative val="0"/>
            <c:bubble3D val="0"/>
            <c:spPr>
              <a:solidFill>
                <a:srgbClr val="747C8F"/>
              </a:solidFill>
              <a:ln w="25400">
                <a:noFill/>
              </a:ln>
            </c:spPr>
            <c:extLst>
              <c:ext xmlns:c16="http://schemas.microsoft.com/office/drawing/2014/chart" uri="{C3380CC4-5D6E-409C-BE32-E72D297353CC}">
                <c16:uniqueId val="{00000003-39D4-4EAF-9286-254275287F81}"/>
              </c:ext>
            </c:extLst>
          </c:dPt>
          <c:dPt>
            <c:idx val="5"/>
            <c:invertIfNegative val="0"/>
            <c:bubble3D val="0"/>
            <c:extLst>
              <c:ext xmlns:c16="http://schemas.microsoft.com/office/drawing/2014/chart" uri="{C3380CC4-5D6E-409C-BE32-E72D297353CC}">
                <c16:uniqueId val="{00000004-39D4-4EAF-9286-254275287F81}"/>
              </c:ext>
            </c:extLst>
          </c:dPt>
          <c:dPt>
            <c:idx val="6"/>
            <c:invertIfNegative val="0"/>
            <c:bubble3D val="0"/>
            <c:extLst>
              <c:ext xmlns:c16="http://schemas.microsoft.com/office/drawing/2014/chart" uri="{C3380CC4-5D6E-409C-BE32-E72D297353CC}">
                <c16:uniqueId val="{00000005-39D4-4EAF-9286-254275287F81}"/>
              </c:ext>
            </c:extLst>
          </c:dPt>
          <c:dLbls>
            <c:numFmt formatCode="\+0.0%;\-0.0%;0.0%" sourceLinked="0"/>
            <c:spPr>
              <a:noFill/>
              <a:ln w="25400">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GSt Pasewalk</c:v>
              </c:pt>
              <c:pt idx="1">
                <c:v>GSt Anklam</c:v>
              </c:pt>
              <c:pt idx="2">
                <c:v>GSt Wolgast</c:v>
              </c:pt>
              <c:pt idx="3">
                <c:v>GSt Ueckermünde</c:v>
              </c:pt>
              <c:pt idx="4">
                <c:v>AA Greifswald</c:v>
              </c:pt>
              <c:pt idx="5">
                <c:v>GSt Greifswald</c:v>
              </c:pt>
            </c:strLit>
          </c:cat>
          <c:val>
            <c:numLit>
              <c:formatCode>#,#00%</c:formatCode>
              <c:ptCount val="6"/>
              <c:pt idx="0">
                <c:v>-5.5333713633770681E-2</c:v>
              </c:pt>
              <c:pt idx="1">
                <c:v>-4.9008810572687224E-2</c:v>
              </c:pt>
              <c:pt idx="2">
                <c:v>-4.6597179644389947E-2</c:v>
              </c:pt>
              <c:pt idx="3">
                <c:v>-4.4050343249427915E-2</c:v>
              </c:pt>
              <c:pt idx="4">
                <c:v>-4.1044052008538716E-2</c:v>
              </c:pt>
              <c:pt idx="5">
                <c:v>-2.501488981536629E-2</c:v>
              </c:pt>
            </c:numLit>
          </c:val>
          <c:extLst>
            <c:ext xmlns:c16="http://schemas.microsoft.com/office/drawing/2014/chart" uri="{C3380CC4-5D6E-409C-BE32-E72D297353CC}">
              <c16:uniqueId val="{00000006-39D4-4EAF-9286-254275287F81}"/>
            </c:ext>
          </c:extLst>
        </c:ser>
        <c:dLbls>
          <c:showLegendKey val="0"/>
          <c:showVal val="0"/>
          <c:showCatName val="0"/>
          <c:showSerName val="0"/>
          <c:showPercent val="0"/>
          <c:showBubbleSize val="0"/>
        </c:dLbls>
        <c:gapWidth val="60"/>
        <c:axId val="245900768"/>
        <c:axId val="245901944"/>
      </c:barChart>
      <c:catAx>
        <c:axId val="245900768"/>
        <c:scaling>
          <c:orientation val="maxMin"/>
        </c:scaling>
        <c:delete val="0"/>
        <c:axPos val="l"/>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chemeClr val="tx1">
                    <a:lumMod val="75000"/>
                    <a:lumOff val="25000"/>
                  </a:schemeClr>
                </a:solidFill>
                <a:latin typeface="Arial"/>
                <a:ea typeface="Arial"/>
                <a:cs typeface="Arial"/>
              </a:defRPr>
            </a:pPr>
            <a:endParaRPr lang="de-DE"/>
          </a:p>
        </c:txPr>
        <c:crossAx val="245901944"/>
        <c:crosses val="autoZero"/>
        <c:auto val="1"/>
        <c:lblAlgn val="ctr"/>
        <c:lblOffset val="550"/>
        <c:tickLblSkip val="1"/>
        <c:tickMarkSkip val="1"/>
        <c:noMultiLvlLbl val="0"/>
      </c:catAx>
      <c:valAx>
        <c:axId val="245901944"/>
        <c:scaling>
          <c:orientation val="minMax"/>
          <c:max val="0"/>
        </c:scaling>
        <c:delete val="1"/>
        <c:axPos val="t"/>
        <c:numFmt formatCode="#,#00%" sourceLinked="1"/>
        <c:majorTickMark val="out"/>
        <c:minorTickMark val="none"/>
        <c:tickLblPos val="none"/>
        <c:crossAx val="2459007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683" footer="0.4921259845000068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v>  September 2026</c:v>
          </c:tx>
          <c:spPr>
            <a:solidFill>
              <a:srgbClr val="30384D"/>
            </a:solidFill>
            <a:ln>
              <a:noFill/>
            </a:ln>
            <a:effectLst/>
          </c:spPr>
          <c:invertIfNegative val="0"/>
          <c:dPt>
            <c:idx val="2"/>
            <c:invertIfNegative val="0"/>
            <c:bubble3D val="0"/>
            <c:spPr>
              <a:solidFill>
                <a:srgbClr val="747C8F"/>
              </a:solidFill>
              <a:ln>
                <a:noFill/>
              </a:ln>
              <a:effectLst/>
            </c:spPr>
            <c:extLst>
              <c:ext xmlns:c16="http://schemas.microsoft.com/office/drawing/2014/chart" uri="{C3380CC4-5D6E-409C-BE32-E72D297353CC}">
                <c16:uniqueId val="{00000001-4395-40B2-BE08-FD6597292E85}"/>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GSt Wolgast</c:v>
              </c:pt>
              <c:pt idx="1">
                <c:v>GSt Greifswald</c:v>
              </c:pt>
              <c:pt idx="2">
                <c:v>AA Greifswald</c:v>
              </c:pt>
              <c:pt idx="3">
                <c:v>GSt Anklam</c:v>
              </c:pt>
              <c:pt idx="4">
                <c:v>GSt Ueckermünde</c:v>
              </c:pt>
              <c:pt idx="5">
                <c:v>GSt Pasewalk</c:v>
              </c:pt>
            </c:strLit>
          </c:cat>
          <c:val>
            <c:numLit>
              <c:formatCode>#,#00%</c:formatCode>
              <c:ptCount val="6"/>
              <c:pt idx="0">
                <c:v>7.0000000000000007E-2</c:v>
              </c:pt>
              <c:pt idx="1">
                <c:v>7.4999999999999997E-2</c:v>
              </c:pt>
              <c:pt idx="2">
                <c:v>8.6999999999999994E-2</c:v>
              </c:pt>
              <c:pt idx="3">
                <c:v>9.7000000000000003E-2</c:v>
              </c:pt>
              <c:pt idx="4">
                <c:v>0.113</c:v>
              </c:pt>
              <c:pt idx="5">
                <c:v>0.114</c:v>
              </c:pt>
            </c:numLit>
          </c:val>
          <c:extLst>
            <c:ext xmlns:c16="http://schemas.microsoft.com/office/drawing/2014/chart" uri="{C3380CC4-5D6E-409C-BE32-E72D297353CC}">
              <c16:uniqueId val="{00000002-4395-40B2-BE08-FD6597292E85}"/>
            </c:ext>
          </c:extLst>
        </c:ser>
        <c:ser>
          <c:idx val="1"/>
          <c:order val="1"/>
          <c:tx>
            <c:v>  September 2025</c:v>
          </c:tx>
          <c:spPr>
            <a:solidFill>
              <a:srgbClr val="B0B0B0"/>
            </a:solidFill>
            <a:ln>
              <a:noFill/>
            </a:ln>
            <a:effectLst/>
          </c:spPr>
          <c:invertIfNegative val="0"/>
          <c:dPt>
            <c:idx val="2"/>
            <c:invertIfNegative val="0"/>
            <c:bubble3D val="0"/>
            <c:spPr>
              <a:solidFill>
                <a:srgbClr val="B8C0D1"/>
              </a:solidFill>
              <a:ln>
                <a:noFill/>
              </a:ln>
              <a:effectLst/>
            </c:spPr>
            <c:extLst>
              <c:ext xmlns:c16="http://schemas.microsoft.com/office/drawing/2014/chart" uri="{C3380CC4-5D6E-409C-BE32-E72D297353CC}">
                <c16:uniqueId val="{00000004-4395-40B2-BE08-FD6597292E85}"/>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GSt Wolgast</c:v>
              </c:pt>
              <c:pt idx="1">
                <c:v>GSt Greifswald</c:v>
              </c:pt>
              <c:pt idx="2">
                <c:v>AA Greifswald</c:v>
              </c:pt>
              <c:pt idx="3">
                <c:v>GSt Anklam</c:v>
              </c:pt>
              <c:pt idx="4">
                <c:v>GSt Ueckermünde</c:v>
              </c:pt>
              <c:pt idx="5">
                <c:v>GSt Pasewalk</c:v>
              </c:pt>
            </c:strLit>
          </c:cat>
          <c:val>
            <c:numLit>
              <c:formatCode>#,#00%</c:formatCode>
              <c:ptCount val="6"/>
              <c:pt idx="0">
                <c:v>7.2999999999999995E-2</c:v>
              </c:pt>
              <c:pt idx="1">
                <c:v>7.6999999999999999E-2</c:v>
              </c:pt>
              <c:pt idx="2">
                <c:v>9.0999999999999998E-2</c:v>
              </c:pt>
              <c:pt idx="3">
                <c:v>0.10100000000000001</c:v>
              </c:pt>
              <c:pt idx="4">
                <c:v>0.11600000000000001</c:v>
              </c:pt>
              <c:pt idx="5">
                <c:v>0.12</c:v>
              </c:pt>
            </c:numLit>
          </c:val>
          <c:extLst>
            <c:ext xmlns:c16="http://schemas.microsoft.com/office/drawing/2014/chart" uri="{C3380CC4-5D6E-409C-BE32-E72D297353CC}">
              <c16:uniqueId val="{00000005-4395-40B2-BE08-FD6597292E85}"/>
            </c:ext>
          </c:extLst>
        </c:ser>
        <c:dLbls>
          <c:showLegendKey val="0"/>
          <c:showVal val="0"/>
          <c:showCatName val="0"/>
          <c:showSerName val="0"/>
          <c:showPercent val="0"/>
          <c:showBubbleSize val="0"/>
        </c:dLbls>
        <c:gapWidth val="50"/>
        <c:axId val="248070176"/>
        <c:axId val="248070568"/>
      </c:barChart>
      <c:catAx>
        <c:axId val="248070176"/>
        <c:scaling>
          <c:orientation val="maxMin"/>
        </c:scaling>
        <c:delete val="0"/>
        <c:axPos val="l"/>
        <c:numFmt formatCode="General" sourceLinked="1"/>
        <c:majorTickMark val="none"/>
        <c:minorTickMark val="none"/>
        <c:tickLblPos val="nextTo"/>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crossAx val="248070568"/>
        <c:crosses val="autoZero"/>
        <c:auto val="1"/>
        <c:lblAlgn val="ctr"/>
        <c:lblOffset val="100"/>
        <c:noMultiLvlLbl val="0"/>
      </c:catAx>
      <c:valAx>
        <c:axId val="248070568"/>
        <c:scaling>
          <c:orientation val="minMax"/>
        </c:scaling>
        <c:delete val="1"/>
        <c:axPos val="t"/>
        <c:numFmt formatCode="#,#00%" sourceLinked="1"/>
        <c:majorTickMark val="none"/>
        <c:minorTickMark val="none"/>
        <c:tickLblPos val="nextTo"/>
        <c:crossAx val="24807017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solidFill>
            <a:schemeClr val="tx1">
              <a:lumMod val="75000"/>
              <a:lumOff val="25000"/>
            </a:schemeClr>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image" Target="../media/image6.jpeg"/><Relationship Id="rId4"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1.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1.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0F15D320-459B-4FC9-B0DA-455BD989377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A0E073A-3A52-46F8-9182-97F0680D4C0C}"/>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8B02DAC-0072-4D45-A68D-37DF083F3350}"/>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7870807-7935-448A-B010-00B957715BD0}"/>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Agentur für Arbeit Greifswald</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70AEA25C-E337-486D-BC18-9690C18F3B02}"/>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25745A4A-EF15-435E-B8CE-5C792EF2F99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FA6B377C-041C-4978-B275-75B45AEA6EAC}"/>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DE0B0110-C15E-4BD5-ABB9-365A75EBE659}"/>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D61004FC-D0FA-4BF8-A230-7A8EBEF2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5697BBD6-1265-4117-9EAD-26CDA4D8FEE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995194A-EACB-4C22-A20C-F5CFAF1C87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FB1D00F-16FD-5C24-B19E-31C6C14F03F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8061AE6-86B4-4A41-8220-BD285D5A04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16A7FF7-0D02-3BDD-AB2F-F8AA47A3542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989CE220-2D6B-42FA-8CB9-3C94E6EFCE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FF83D2C-F301-ADB4-2340-FFC4BE7A28C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30774A9-59C3-407F-8B57-7958337C55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113BC235-4F5A-4761-A626-0AF7DC39F9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6D3392F4-7141-4299-B3F4-3F15810DFE46}"/>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CE3DA93-B617-4E44-B910-3573DBD8428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7121EB34-3570-472B-99A5-CA0080C2BD7D}"/>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3260BEF3-FE00-4709-A6A0-F4DEB173AFB1}"/>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DF8B6DFB-3F68-402C-9E5D-439F0C70BFEA}"/>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C0CBCD0-BE8C-7FC5-60DC-6F09AFCA785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B499BBE-0FCE-47DA-AA7B-D28D521F9D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E129745-3D5D-FF6C-F5C3-888D81FACEB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C4413CF4-42D5-4026-9611-FDA8087C64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2C9FBC63-7DB9-48F0-9322-39DD88DD36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0AB241F-EE0A-2D8C-96EA-B98C21230A3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0B5DBC31-1F70-46E6-99AD-975F30F569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473164F2-7ED6-4920-86E3-FE449689DB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19401EAB-F303-41A6-A94D-AA9C0A0E67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8AE6ACAC-39B9-425B-91DB-72BEC15746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C1D6A227-4145-4BF3-B9CF-C392CBE338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45650096-B6F3-7DEF-EF87-2DD6DD17566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C6F4A16A-AA86-4E95-91CD-88C38B5891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67FD5C2A-2C9D-4526-823F-6A4C9534E3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B6D34F6A-0ABA-4BBF-9429-485BC9C050C4}"/>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4A387297-D942-4375-AFD3-DF8AD052145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BCC571AA-162C-1C2A-8F15-0788B70569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C1B3DF2-EEA5-4BF9-B346-0CB5D8446F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33B5BBB1-D70F-46FB-A21F-46480C3123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30442FC-542B-59E2-79AC-EA775E92BD2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5A3EAE30-FBC5-4C85-BF23-A0DA14221B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E0DE3C6F-C42F-4C2E-B838-95A6192EC88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3D909EA-EC45-63BD-0990-EBD3E210094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098525F-7B8D-4199-A65E-F7208C9D37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AC4DB98F-2D52-4A28-890C-4E594CF5CF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0DD284B3-60A7-44D1-A8C6-164FCE8ECD39}"/>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842740B2-AEED-4E2B-B8B1-9A0BCA45380C}"/>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5169770-1493-7A65-61F8-A88DF2F194B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9A1BD3D-C6DA-4106-8632-6EE6406DB1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5CD6472-D931-4CD0-ADB3-E0D2FE2A64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CBB19C9-5DFA-6D08-466E-6F2A0C5C747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94B523AE-F255-41D5-B597-D2853188C5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4396" cy="390525"/>
        </a:xfrm>
        <a:prstGeom prst="rect">
          <a:avLst/>
        </a:prstGeom>
        <a:noFill/>
      </xdr:spPr>
    </xdr:pic>
    <xdr:clientData/>
  </xdr:twoCellAnchor>
  <xdr:twoCellAnchor>
    <xdr:from>
      <xdr:col>0</xdr:col>
      <xdr:colOff>28574</xdr:colOff>
      <xdr:row>14</xdr:row>
      <xdr:rowOff>0</xdr:rowOff>
    </xdr:from>
    <xdr:to>
      <xdr:col>10</xdr:col>
      <xdr:colOff>485774</xdr:colOff>
      <xdr:row>30</xdr:row>
      <xdr:rowOff>0</xdr:rowOff>
    </xdr:to>
    <xdr:graphicFrame macro="">
      <xdr:nvGraphicFramePr>
        <xdr:cNvPr id="3" name="Diagramm 1">
          <a:extLst>
            <a:ext uri="{FF2B5EF4-FFF2-40B4-BE49-F238E27FC236}">
              <a16:creationId xmlns:a16="http://schemas.microsoft.com/office/drawing/2014/main" id="{3CE22743-50D2-4F3D-87ED-A5482C8D5D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37</xdr:row>
      <xdr:rowOff>0</xdr:rowOff>
    </xdr:from>
    <xdr:to>
      <xdr:col>10</xdr:col>
      <xdr:colOff>504824</xdr:colOff>
      <xdr:row>62</xdr:row>
      <xdr:rowOff>38100</xdr:rowOff>
    </xdr:to>
    <xdr:graphicFrame macro="">
      <xdr:nvGraphicFramePr>
        <xdr:cNvPr id="4" name="Diagramm 2">
          <a:extLst>
            <a:ext uri="{FF2B5EF4-FFF2-40B4-BE49-F238E27FC236}">
              <a16:creationId xmlns:a16="http://schemas.microsoft.com/office/drawing/2014/main" id="{070CE022-ED93-4846-8FC3-441D300E55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426357</xdr:colOff>
      <xdr:row>1</xdr:row>
      <xdr:rowOff>96157</xdr:rowOff>
    </xdr:from>
    <xdr:to>
      <xdr:col>10</xdr:col>
      <xdr:colOff>194129</xdr:colOff>
      <xdr:row>2</xdr:row>
      <xdr:rowOff>132443</xdr:rowOff>
    </xdr:to>
    <xdr:sp macro="" textlink="">
      <xdr:nvSpPr>
        <xdr:cNvPr id="5" name="text_zurueck">
          <a:hlinkClick xmlns:r="http://schemas.openxmlformats.org/officeDocument/2006/relationships" r:id="rId4" tooltip="zum Inhaltsverzeichnis"/>
          <a:extLst>
            <a:ext uri="{FF2B5EF4-FFF2-40B4-BE49-F238E27FC236}">
              <a16:creationId xmlns:a16="http://schemas.microsoft.com/office/drawing/2014/main" id="{75A6A62A-C92E-E6E2-2B8F-1BEC0836537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c:userShapes xmlns:c="http://schemas.openxmlformats.org/drawingml/2006/chart">
  <cdr:relSizeAnchor xmlns:cdr="http://schemas.openxmlformats.org/drawingml/2006/chartDrawing">
    <cdr:from>
      <cdr:x>0.15454</cdr:x>
      <cdr:y>0.05176</cdr:y>
    </cdr:from>
    <cdr:to>
      <cdr:x>0.25211</cdr:x>
      <cdr:y>0.11359</cdr:y>
    </cdr:to>
    <cdr:sp macro="" textlink="">
      <cdr:nvSpPr>
        <cdr:cNvPr id="2" name="BM-Label">
          <a:extLst xmlns:a="http://schemas.openxmlformats.org/drawingml/2006/main">
            <a:ext uri="{FF2B5EF4-FFF2-40B4-BE49-F238E27FC236}">
              <a16:creationId xmlns:a16="http://schemas.microsoft.com/office/drawing/2014/main" id="{AA2BC251-B62B-3D6D-DFF7-741CCE347340}"/>
            </a:ext>
          </a:extLst>
        </cdr:cNvPr>
        <cdr:cNvSpPr txBox="1"/>
      </cdr:nvSpPr>
      <cdr:spPr>
        <a:xfrm xmlns:a="http://schemas.openxmlformats.org/drawingml/2006/main">
          <a:off x="1005790" y="199178"/>
          <a:ext cx="635000" cy="237913"/>
        </a:xfrm>
        <a:prstGeom xmlns:a="http://schemas.openxmlformats.org/drawingml/2006/main" prst="rect">
          <a:avLst/>
        </a:prstGeom>
      </cdr:spPr>
      <cdr:txBody>
        <a:bodyPr xmlns:a="http://schemas.openxmlformats.org/drawingml/2006/main" vertOverflow="clip" vert="horz" wrap="none" lIns="36000" rtlCol="0" anchor="ctr"/>
        <a:lstStyle xmlns:a="http://schemas.openxmlformats.org/drawingml/2006/main"/>
        <a:p xmlns:a="http://schemas.openxmlformats.org/drawingml/2006/main">
          <a:r>
            <a:rPr lang="de-DE" sz="800">
              <a:solidFill>
                <a:srgbClr val="FFFFFF"/>
              </a:solidFill>
              <a:latin typeface="Arial" panose="020B0604020202020204" pitchFamily="34" charset="0"/>
            </a:rPr>
            <a:t>  September 2026</a:t>
          </a:r>
        </a:p>
      </cdr:txBody>
    </cdr:sp>
  </cdr:relSizeAnchor>
  <cdr:relSizeAnchor xmlns:cdr="http://schemas.openxmlformats.org/drawingml/2006/chartDrawing">
    <cdr:from>
      <cdr:x>0.15454</cdr:x>
      <cdr:y>0.11359</cdr:y>
    </cdr:from>
    <cdr:to>
      <cdr:x>0.25211</cdr:x>
      <cdr:y>0.17541</cdr:y>
    </cdr:to>
    <cdr:sp macro="" textlink="">
      <cdr:nvSpPr>
        <cdr:cNvPr id="3" name="VJM-Label">
          <a:extLst xmlns:a="http://schemas.openxmlformats.org/drawingml/2006/main">
            <a:ext uri="{FF2B5EF4-FFF2-40B4-BE49-F238E27FC236}">
              <a16:creationId xmlns:a16="http://schemas.microsoft.com/office/drawing/2014/main" id="{51F1CBC9-8D9C-C018-3EB2-97E47208A1BB}"/>
            </a:ext>
          </a:extLst>
        </cdr:cNvPr>
        <cdr:cNvSpPr txBox="1"/>
      </cdr:nvSpPr>
      <cdr:spPr>
        <a:xfrm xmlns:a="http://schemas.openxmlformats.org/drawingml/2006/main">
          <a:off x="1005790" y="437091"/>
          <a:ext cx="635000" cy="237913"/>
        </a:xfrm>
        <a:prstGeom xmlns:a="http://schemas.openxmlformats.org/drawingml/2006/main" prst="rect">
          <a:avLst/>
        </a:prstGeom>
      </cdr:spPr>
      <cdr:txBody>
        <a:bodyPr xmlns:a="http://schemas.openxmlformats.org/drawingml/2006/main" vertOverflow="clip" vert="horz" wrap="none" lIns="36000" rtlCol="0" anchor="ctr"/>
        <a:lstStyle xmlns:a="http://schemas.openxmlformats.org/drawingml/2006/main"/>
        <a:p xmlns:a="http://schemas.openxmlformats.org/drawingml/2006/main">
          <a:r>
            <a:rPr lang="de-DE" sz="800">
              <a:solidFill>
                <a:srgbClr val="FFFFFF"/>
              </a:solidFill>
              <a:latin typeface="Arial" panose="020B0604020202020204" pitchFamily="34" charset="0"/>
            </a:rPr>
            <a:t>  September 2025</a:t>
          </a:r>
        </a:p>
      </cdr:txBody>
    </cdr:sp>
  </cdr:relSizeAnchor>
</c:userShapes>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04DD1EC6-9347-4BBA-8874-0DB6076C5D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D4D02FB-E845-9ACE-4073-11E8C642552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2A5B24B4-BA58-44B3-9E30-3563D30AD1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927CA21-E142-AA0D-C40F-030CC4A9920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E6BE7DAD-982B-402C-B2AC-17BDF5836E2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ED8A79B-F926-4720-535A-5E834BBD409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FE39D7C0-0638-48D4-AE6D-06B12E9DD0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469E5C4-D640-DA27-2990-1D67D6BA794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D84F7A22-BCDC-4747-8254-04E4912960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8A9D53D-FB0C-D1FC-E79C-19AA71E94F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915FCF5D-5167-4D0F-8D24-21A5888B35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CB693BB-1B6A-7C17-0BD5-ADDEA2EB35F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EC9A0C31-0CBC-4957-8B7C-D322016E1E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5AF6AD6-4C6A-9716-A649-C5667925CF5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240C9B85-BDD8-4FA9-9BED-0AED1FFB0A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6262CB1-A0F3-0489-12E0-1FFE3A8E6E1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2452228C-1025-4DA2-A606-42C6760E215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FCCFB04-8C44-025A-B5E1-527ABC295C2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C63243E7-5A03-4217-A92C-7C178B6DE1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A719521-4D0D-FD16-63D4-95721597951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8174F04C-15A5-4963-8B22-CF7F9D1F10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87DC9D9-A78B-89C6-1786-CF8F17CAD64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8CD81091-5F7C-478E-BD44-9AB35541B64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ADE5436-33CC-6373-677D-D6A5299280C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837B7A91-4140-42C8-9A61-C512B77A9C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1BD8C9D-7872-70AC-94B0-3EE62AE0E91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12E4675F-0B33-4405-8735-8B3F37F8D7F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510D187-F052-DDAF-F9B8-01842838FE2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155A183D-049E-45A5-8393-4AFCC66D04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5E904BD-C5BE-A8D0-29E4-D67DE16A0F5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4.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A7E84577-37B4-43BA-9A7A-165205824AF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3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32.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5DBC7-5513-41E0-A19D-140AC95CC3E1}">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8BDE0-AAB8-4707-B49B-FE6DFEBA2DEA}">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761C3F25-FB89-4AE6-B425-7121F72B50BE}"/>
    <hyperlink ref="B39" r:id="rId2" xr:uid="{9D370A95-5AA7-4981-8013-EA93D7F2076A}"/>
    <hyperlink ref="B40" r:id="rId3" display="https://statistik.arbeitsagentur.de/" xr:uid="{FC57FECE-BD50-41A7-A71F-85B6712AA3D8}"/>
    <hyperlink ref="B29" r:id="rId4" display="Zentraler-Statistik-Service@arbeitsagentur.de" xr:uid="{A3452496-561C-42D7-AA8F-77D727F22D1C}"/>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D37B0-E27A-451F-B3AC-1DB60B983E4A}">
  <sheetPr codeName="Tabelle7">
    <pageSetUpPr fitToPage="1"/>
  </sheetPr>
  <dimension ref="A1:I30"/>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319</v>
      </c>
      <c r="H26" s="43">
        <v>17</v>
      </c>
    </row>
    <row r="27" spans="2:8" ht="16.5" customHeight="1" x14ac:dyDescent="0.3">
      <c r="B27" t="s">
        <v>320</v>
      </c>
      <c r="H27" s="43">
        <v>20</v>
      </c>
    </row>
    <row r="28" spans="2:8" ht="16.5" customHeight="1" x14ac:dyDescent="0.3">
      <c r="B28" t="s">
        <v>321</v>
      </c>
      <c r="H28" s="43">
        <v>23</v>
      </c>
    </row>
    <row r="29" spans="2:8" ht="16.5" customHeight="1" x14ac:dyDescent="0.3">
      <c r="B29" t="s">
        <v>322</v>
      </c>
      <c r="H29" s="43">
        <v>26</v>
      </c>
    </row>
    <row r="30" spans="2:8" ht="16.5" customHeight="1" x14ac:dyDescent="0.3">
      <c r="B30" t="s">
        <v>323</v>
      </c>
      <c r="H30" s="43">
        <v>29</v>
      </c>
    </row>
  </sheetData>
  <hyperlinks>
    <hyperlink ref="H13" location="'Eckwerte AA'!A1" tooltip="zur Seite 4" display="'Eckwerte AA'!A1" xr:uid="{AC6FAB74-58C7-453F-B397-3460AAE32E54}"/>
    <hyperlink ref="H14" location="'Eckwerte AA SGB III'!A1" tooltip="zur Seite 5" display="'Eckwerte AA SGB III'!A1" xr:uid="{A3147470-5E46-4420-AE35-6B86934E05CB}"/>
    <hyperlink ref="H15" location="'Eckwerte AA SGB II'!A1" tooltip="zur Seite 6" display="'Eckwerte AA SGB II'!A1" xr:uid="{EBD230C8-0267-45DD-AE1D-C39DD30CE089}"/>
    <hyperlink ref="H16" location="'Unterbeschäftigung'!A1" tooltip="zur Seite 7" display="'Unterbeschäftigung'!A1" xr:uid="{3A35FE36-C612-49F7-BDA0-9D7B5BBD787E}"/>
    <hyperlink ref="H17" location="'Unterbeschäftigung_RK'!A1" tooltip="zur Seite 8" display="'Unterbeschäftigung_RK'!A1" xr:uid="{B9DC3788-9F9A-406A-831B-846FF4D50E17}"/>
    <hyperlink ref="H18" location="'Alo_Bestand'!A1" tooltip="zur Seite 9" display="'Alo_Bestand'!A1" xr:uid="{E7DBBDCF-CD2B-4E68-888E-50DA9C7655F2}"/>
    <hyperlink ref="H19" location="'Alo_Bestand_Personen'!A1" tooltip="zur Seite 10" display="'Alo_Bestand_Personen'!A1" xr:uid="{7E6765C1-D1A2-4E5A-BC9E-21399E157846}"/>
    <hyperlink ref="H20" location="'Alo_Bewegungen'!A1" tooltip="zur Seite 11" display="'Alo_Bewegungen'!A1" xr:uid="{C30FB757-E987-492D-9B8C-EB837CCB192B}"/>
    <hyperlink ref="H21" location="'Arbeitsstellen'!A1" tooltip="zur Seite 12" display="'Arbeitsstellen'!A1" xr:uid="{A1AA9131-1D05-4578-AC99-9FBA54A15692}"/>
    <hyperlink ref="H22" location="'Berufe'!A1" tooltip="zur Seite 13" display="'Berufe'!A1" xr:uid="{AD8D6FAD-6365-407F-A1B7-56976CD82555}"/>
    <hyperlink ref="H23" location="'Arbeitsmarktpolitik'!A1" tooltip="zur Seite 14" display="'Arbeitsmarktpolitik'!A1" xr:uid="{2AAC677F-66D7-4BEF-8F68-EF98D122EF53}"/>
    <hyperlink ref="H24" location="'Beschäftigung'!A1" tooltip="zur Seite 15" display="'Beschäftigung'!A1" xr:uid="{D6B8E000-5A41-47C5-87AF-C573C7944BD7}"/>
    <hyperlink ref="H25" location="'Uebersicht_Gst'!A1" tooltip="zur Seite 16" display="'Uebersicht_Gst'!A1" xr:uid="{632B0CEB-F147-4ADE-BF4D-9DC2F41A9D57}"/>
    <hyperlink ref="H26" location="'03001 Eckwerte'!A1" tooltip="zur Seite 17" display="'03001 Eckwerte'!A1" xr:uid="{1D255434-6870-44D0-A8F9-EE4395077ADB}"/>
    <hyperlink ref="H27" location="'03003 Eckwerte'!A1" tooltip="zur Seite 20" display="'03003 Eckwerte'!A1" xr:uid="{CEB83FBA-5003-4739-9FD4-4158420C74ED}"/>
    <hyperlink ref="H28" location="'03005 Eckwerte'!A1" tooltip="zur Seite 23" display="'03005 Eckwerte'!A1" xr:uid="{9AE8D360-9756-47AC-8187-A9CC8D14623E}"/>
    <hyperlink ref="H29" location="'03007 Eckwerte'!A1" tooltip="zur Seite 26" display="'03007 Eckwerte'!A1" xr:uid="{47716822-FC00-4EE5-8378-08C3504C4AED}"/>
    <hyperlink ref="H30" location="'03009 Eckwerte'!A1" tooltip="zur Seite 29" display="'03009 Eckwerte'!A1" xr:uid="{28E79D89-A95C-4FEB-9D7E-E560D063AC9C}"/>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92083-B589-469F-A4A7-2863CAE9C45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15178</v>
      </c>
      <c r="E13" s="96">
        <v>15418</v>
      </c>
      <c r="F13" s="96">
        <v>15271</v>
      </c>
      <c r="G13" s="96">
        <v>-240</v>
      </c>
      <c r="H13" s="97">
        <v>-1.5566221299779479</v>
      </c>
      <c r="I13" s="96">
        <v>-279</v>
      </c>
      <c r="J13" s="97">
        <v>-1.8050074399948244</v>
      </c>
      <c r="K13" s="97">
        <v>-2.731688852438332</v>
      </c>
      <c r="L13" s="98">
        <v>-3.0720406220247543</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9883</v>
      </c>
      <c r="E15" s="96">
        <v>10325</v>
      </c>
      <c r="F15" s="96">
        <v>10281</v>
      </c>
      <c r="G15" s="96">
        <v>-442</v>
      </c>
      <c r="H15" s="97">
        <v>-4.2808716707021794</v>
      </c>
      <c r="I15" s="96">
        <v>-423</v>
      </c>
      <c r="J15" s="97">
        <v>-4.1044052008538712</v>
      </c>
      <c r="K15" s="97">
        <v>-3.7296037296037294</v>
      </c>
      <c r="L15" s="98">
        <v>-1.7582417582417582</v>
      </c>
    </row>
    <row r="16" spans="1:12" ht="12" customHeight="1" x14ac:dyDescent="0.3">
      <c r="A16" s="106">
        <v>0.5804917535161388</v>
      </c>
      <c r="B16" s="107" t="s">
        <v>81</v>
      </c>
      <c r="C16" s="94"/>
      <c r="D16" s="95">
        <v>5737</v>
      </c>
      <c r="E16" s="96">
        <v>5887</v>
      </c>
      <c r="F16" s="96">
        <v>5943</v>
      </c>
      <c r="G16" s="96">
        <v>-150</v>
      </c>
      <c r="H16" s="97">
        <v>-2.5479870901987431</v>
      </c>
      <c r="I16" s="96">
        <v>-183</v>
      </c>
      <c r="J16" s="97">
        <v>-3.0912162162162162</v>
      </c>
      <c r="K16" s="97">
        <v>-3.3492037432277133</v>
      </c>
      <c r="L16" s="98">
        <v>-1.7848289538919186</v>
      </c>
    </row>
    <row r="17" spans="1:12" ht="12" customHeight="1" x14ac:dyDescent="0.3">
      <c r="A17" s="106">
        <v>0.4195082464838612</v>
      </c>
      <c r="B17" s="107" t="s">
        <v>82</v>
      </c>
      <c r="C17" s="94"/>
      <c r="D17" s="95">
        <v>4146</v>
      </c>
      <c r="E17" s="96">
        <v>4438</v>
      </c>
      <c r="F17" s="96">
        <v>4338</v>
      </c>
      <c r="G17" s="96">
        <v>-292</v>
      </c>
      <c r="H17" s="97">
        <v>-6.5795403334835507</v>
      </c>
      <c r="I17" s="96">
        <v>-240</v>
      </c>
      <c r="J17" s="97">
        <v>-5.4719562243502047</v>
      </c>
      <c r="K17" s="97">
        <v>-4.2296072507552873</v>
      </c>
      <c r="L17" s="98">
        <v>-1.7217942908926143</v>
      </c>
    </row>
    <row r="18" spans="1:12" ht="12" customHeight="1" x14ac:dyDescent="0.3">
      <c r="A18" s="106">
        <v>0.11534959020540322</v>
      </c>
      <c r="B18" s="107" t="s">
        <v>83</v>
      </c>
      <c r="C18" s="94"/>
      <c r="D18" s="95">
        <v>1140</v>
      </c>
      <c r="E18" s="96">
        <v>1195</v>
      </c>
      <c r="F18" s="96">
        <v>1187</v>
      </c>
      <c r="G18" s="96">
        <v>-55</v>
      </c>
      <c r="H18" s="97">
        <v>-4.6025104602510458</v>
      </c>
      <c r="I18" s="96">
        <v>-68</v>
      </c>
      <c r="J18" s="97">
        <v>-5.629139072847682</v>
      </c>
      <c r="K18" s="97">
        <v>-8.1475787855495785</v>
      </c>
      <c r="L18" s="98">
        <v>0</v>
      </c>
    </row>
    <row r="19" spans="1:12" ht="12" customHeight="1" x14ac:dyDescent="0.3">
      <c r="A19" s="106">
        <v>3.2480016189416171E-2</v>
      </c>
      <c r="B19" s="107" t="s">
        <v>84</v>
      </c>
      <c r="C19" s="94"/>
      <c r="D19" s="95">
        <v>321</v>
      </c>
      <c r="E19" s="96">
        <v>343</v>
      </c>
      <c r="F19" s="96">
        <v>312</v>
      </c>
      <c r="G19" s="96">
        <v>-22</v>
      </c>
      <c r="H19" s="97">
        <v>-6.4139941690962097</v>
      </c>
      <c r="I19" s="96">
        <v>-18</v>
      </c>
      <c r="J19" s="97">
        <v>-5.3097345132743365</v>
      </c>
      <c r="K19" s="97">
        <v>-9.7368421052631575</v>
      </c>
      <c r="L19" s="98">
        <v>-2.8037383177570092</v>
      </c>
    </row>
    <row r="20" spans="1:12" ht="12" customHeight="1" x14ac:dyDescent="0.3">
      <c r="A20" s="106">
        <v>0.35889911970049582</v>
      </c>
      <c r="B20" s="107" t="s">
        <v>85</v>
      </c>
      <c r="C20" s="94"/>
      <c r="D20" s="95">
        <v>3547</v>
      </c>
      <c r="E20" s="96">
        <v>3627</v>
      </c>
      <c r="F20" s="96">
        <v>3636</v>
      </c>
      <c r="G20" s="96">
        <v>-80</v>
      </c>
      <c r="H20" s="97">
        <v>-2.2056796250344637</v>
      </c>
      <c r="I20" s="96">
        <v>-101</v>
      </c>
      <c r="J20" s="97">
        <v>-2.7686403508771931</v>
      </c>
      <c r="K20" s="97">
        <v>-4.0476190476190474</v>
      </c>
      <c r="L20" s="98">
        <v>-3.4006376195536663</v>
      </c>
    </row>
    <row r="21" spans="1:12" ht="12" customHeight="1" x14ac:dyDescent="0.3">
      <c r="A21" s="106">
        <v>0.27987453202468887</v>
      </c>
      <c r="B21" s="107" t="s">
        <v>86</v>
      </c>
      <c r="C21" s="94"/>
      <c r="D21" s="95">
        <v>2766</v>
      </c>
      <c r="E21" s="96">
        <v>2805</v>
      </c>
      <c r="F21" s="96">
        <v>2806</v>
      </c>
      <c r="G21" s="96">
        <v>-39</v>
      </c>
      <c r="H21" s="97">
        <v>-1.3903743315508021</v>
      </c>
      <c r="I21" s="96">
        <v>-96</v>
      </c>
      <c r="J21" s="97">
        <v>-3.3542976939203357</v>
      </c>
      <c r="K21" s="97">
        <v>-4.2662116040955631</v>
      </c>
      <c r="L21" s="98">
        <v>-3.8382453735435229</v>
      </c>
    </row>
    <row r="22" spans="1:12" ht="12" customHeight="1" x14ac:dyDescent="0.3">
      <c r="A22" s="106">
        <v>0.42972781544065569</v>
      </c>
      <c r="B22" s="108" t="s">
        <v>87</v>
      </c>
      <c r="C22" s="94"/>
      <c r="D22" s="95">
        <v>4247</v>
      </c>
      <c r="E22" s="96">
        <v>4270</v>
      </c>
      <c r="F22" s="96">
        <v>4233</v>
      </c>
      <c r="G22" s="96">
        <v>-23</v>
      </c>
      <c r="H22" s="97">
        <v>-0.53864168618266983</v>
      </c>
      <c r="I22" s="96">
        <v>14</v>
      </c>
      <c r="J22" s="97">
        <v>0.3307347035199622</v>
      </c>
      <c r="K22" s="97">
        <v>9.3764650726676044E-2</v>
      </c>
      <c r="L22" s="98">
        <v>-1.236584227718152</v>
      </c>
    </row>
    <row r="23" spans="1:12" ht="12" hidden="1" customHeight="1" x14ac:dyDescent="0.3">
      <c r="A23" s="106">
        <v>0.26156025498330465</v>
      </c>
      <c r="B23" s="107" t="s">
        <v>88</v>
      </c>
      <c r="C23" s="94"/>
      <c r="D23" s="95">
        <v>2585</v>
      </c>
      <c r="E23" s="96">
        <v>2609</v>
      </c>
      <c r="F23" s="96">
        <v>2579</v>
      </c>
      <c r="G23" s="96">
        <v>-24</v>
      </c>
      <c r="H23" s="97">
        <v>-0.91989267918742812</v>
      </c>
      <c r="I23" s="96">
        <v>4</v>
      </c>
      <c r="J23" s="97">
        <v>0.15497869043006587</v>
      </c>
      <c r="K23" s="97">
        <v>0.57825751734772546</v>
      </c>
      <c r="L23" s="98">
        <v>-1.3011863758132414</v>
      </c>
    </row>
    <row r="24" spans="1:12" ht="12" hidden="1" customHeight="1" x14ac:dyDescent="0.3">
      <c r="A24" s="106">
        <v>0.14135383992714762</v>
      </c>
      <c r="B24" s="107" t="s">
        <v>86</v>
      </c>
      <c r="C24" s="94"/>
      <c r="D24" s="95">
        <v>1397</v>
      </c>
      <c r="E24" s="96">
        <v>1375</v>
      </c>
      <c r="F24" s="96">
        <v>1391</v>
      </c>
      <c r="G24" s="96">
        <v>22</v>
      </c>
      <c r="H24" s="97">
        <v>1.6</v>
      </c>
      <c r="I24" s="96">
        <v>-15</v>
      </c>
      <c r="J24" s="97">
        <v>-1.0623229461756374</v>
      </c>
      <c r="K24" s="97">
        <v>-3.7114845938375352</v>
      </c>
      <c r="L24" s="98">
        <v>-3.4027777777777777</v>
      </c>
    </row>
    <row r="25" spans="1:12" ht="12" customHeight="1" x14ac:dyDescent="0.3">
      <c r="A25" s="106">
        <v>6.6275422442578169E-2</v>
      </c>
      <c r="B25" s="107" t="s">
        <v>89</v>
      </c>
      <c r="C25" s="94"/>
      <c r="D25" s="95">
        <v>655</v>
      </c>
      <c r="E25" s="96">
        <v>665</v>
      </c>
      <c r="F25" s="96">
        <v>647</v>
      </c>
      <c r="G25" s="96">
        <v>-10</v>
      </c>
      <c r="H25" s="97">
        <v>-1.5037593984962405</v>
      </c>
      <c r="I25" s="96">
        <v>60</v>
      </c>
      <c r="J25" s="97">
        <v>10.084033613445378</v>
      </c>
      <c r="K25" s="97">
        <v>6.7415730337078648</v>
      </c>
      <c r="L25" s="98">
        <v>7.6539101497504163</v>
      </c>
    </row>
    <row r="26" spans="1:12" ht="12" customHeight="1" x14ac:dyDescent="0.3">
      <c r="A26" s="106">
        <v>0.15602549833046644</v>
      </c>
      <c r="B26" s="107" t="s">
        <v>90</v>
      </c>
      <c r="C26" s="94"/>
      <c r="D26" s="95">
        <v>1542</v>
      </c>
      <c r="E26" s="96">
        <v>1617</v>
      </c>
      <c r="F26" s="96">
        <v>1636</v>
      </c>
      <c r="G26" s="96">
        <v>-75</v>
      </c>
      <c r="H26" s="97">
        <v>-4.6382189239332092</v>
      </c>
      <c r="I26" s="96">
        <v>-168</v>
      </c>
      <c r="J26" s="97">
        <v>-9.8245614035087723</v>
      </c>
      <c r="K26" s="97">
        <v>-8.3333333333333321</v>
      </c>
      <c r="L26" s="98">
        <v>-5.9229442208165608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1662</v>
      </c>
      <c r="E28" s="96">
        <v>1630</v>
      </c>
      <c r="F28" s="96">
        <v>2167</v>
      </c>
      <c r="G28" s="96">
        <v>32</v>
      </c>
      <c r="H28" s="97">
        <v>1.96319018404908</v>
      </c>
      <c r="I28" s="96">
        <v>89</v>
      </c>
      <c r="J28" s="97">
        <v>5.6579783852511127</v>
      </c>
      <c r="K28" s="97">
        <v>-11.653116531165312</v>
      </c>
      <c r="L28" s="98">
        <v>9.1687657430730489</v>
      </c>
    </row>
    <row r="29" spans="1:12" ht="12" customHeight="1" x14ac:dyDescent="0.3">
      <c r="A29" s="93" t="s">
        <v>93</v>
      </c>
      <c r="B29" s="107"/>
      <c r="C29" s="116"/>
      <c r="D29" s="95">
        <v>600</v>
      </c>
      <c r="E29" s="96">
        <v>581</v>
      </c>
      <c r="F29" s="96">
        <v>843</v>
      </c>
      <c r="G29" s="96">
        <v>19</v>
      </c>
      <c r="H29" s="97">
        <v>3.2702237521514634</v>
      </c>
      <c r="I29" s="96">
        <v>22</v>
      </c>
      <c r="J29" s="97">
        <v>3.8062283737024223</v>
      </c>
      <c r="K29" s="97">
        <v>-27.101631116687582</v>
      </c>
      <c r="L29" s="98">
        <v>16.436464088397791</v>
      </c>
    </row>
    <row r="30" spans="1:12" ht="12" customHeight="1" x14ac:dyDescent="0.3">
      <c r="A30" s="93" t="s">
        <v>94</v>
      </c>
      <c r="B30" s="107"/>
      <c r="C30" s="116"/>
      <c r="D30" s="95">
        <v>425</v>
      </c>
      <c r="E30" s="96">
        <v>396</v>
      </c>
      <c r="F30" s="96">
        <v>610</v>
      </c>
      <c r="G30" s="96">
        <v>29</v>
      </c>
      <c r="H30" s="97">
        <v>7.3232323232323235</v>
      </c>
      <c r="I30" s="96">
        <v>23</v>
      </c>
      <c r="J30" s="97">
        <v>5.721393034825871</v>
      </c>
      <c r="K30" s="97">
        <v>-15.74468085106383</v>
      </c>
      <c r="L30" s="98">
        <v>11.926605504587156</v>
      </c>
    </row>
    <row r="31" spans="1:12" ht="12" hidden="1" customHeight="1" x14ac:dyDescent="0.3">
      <c r="A31" s="93" t="s">
        <v>95</v>
      </c>
      <c r="B31" s="107"/>
      <c r="C31" s="116"/>
      <c r="D31" s="95">
        <v>376</v>
      </c>
      <c r="E31" s="96">
        <v>273</v>
      </c>
      <c r="F31" s="96">
        <v>351</v>
      </c>
      <c r="G31" s="96">
        <v>103</v>
      </c>
      <c r="H31" s="97">
        <v>37.72893772893773</v>
      </c>
      <c r="I31" s="96">
        <v>36</v>
      </c>
      <c r="J31" s="97">
        <v>10.588235294117647</v>
      </c>
      <c r="K31" s="97">
        <v>-25.61307901907357</v>
      </c>
      <c r="L31" s="98">
        <v>-1.9553072625698324</v>
      </c>
    </row>
    <row r="32" spans="1:12" ht="12" hidden="1" customHeight="1" x14ac:dyDescent="0.3">
      <c r="A32" s="93" t="s">
        <v>96</v>
      </c>
      <c r="B32" s="107"/>
      <c r="C32" s="116"/>
      <c r="D32" s="95">
        <v>314</v>
      </c>
      <c r="E32" s="96">
        <v>332</v>
      </c>
      <c r="F32" s="96">
        <v>447</v>
      </c>
      <c r="G32" s="96">
        <v>-18</v>
      </c>
      <c r="H32" s="97">
        <v>-5.4216867469879517</v>
      </c>
      <c r="I32" s="96">
        <v>7</v>
      </c>
      <c r="J32" s="97">
        <v>2.2801302931596092</v>
      </c>
      <c r="K32" s="97">
        <v>-2.0648967551622417</v>
      </c>
      <c r="L32" s="98">
        <v>10.643564356435643</v>
      </c>
    </row>
    <row r="33" spans="1:12" ht="12" customHeight="1" x14ac:dyDescent="0.3">
      <c r="A33" s="93" t="s">
        <v>97</v>
      </c>
      <c r="B33" s="107"/>
      <c r="C33" s="116"/>
      <c r="D33" s="95">
        <v>15837</v>
      </c>
      <c r="E33" s="96">
        <v>14175</v>
      </c>
      <c r="F33" s="96">
        <v>12545</v>
      </c>
      <c r="G33" s="96" t="s">
        <v>98</v>
      </c>
      <c r="H33" s="97" t="s">
        <v>98</v>
      </c>
      <c r="I33" s="96">
        <v>204</v>
      </c>
      <c r="J33" s="97">
        <v>1.3049318748800613</v>
      </c>
      <c r="K33" s="97">
        <v>0.81792318634423888</v>
      </c>
      <c r="L33" s="98">
        <v>2.7015963978714694</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2123</v>
      </c>
      <c r="E35" s="96">
        <v>1571</v>
      </c>
      <c r="F35" s="96">
        <v>1822</v>
      </c>
      <c r="G35" s="96">
        <v>552</v>
      </c>
      <c r="H35" s="97">
        <v>35.136855506047105</v>
      </c>
      <c r="I35" s="96">
        <v>130</v>
      </c>
      <c r="J35" s="97">
        <v>6.5228299046663318</v>
      </c>
      <c r="K35" s="97">
        <v>-1.8124999999999998</v>
      </c>
      <c r="L35" s="98">
        <v>5.991855730075625</v>
      </c>
    </row>
    <row r="36" spans="1:12" ht="12" customHeight="1" x14ac:dyDescent="0.3">
      <c r="A36" s="93" t="s">
        <v>100</v>
      </c>
      <c r="B36" s="107"/>
      <c r="C36" s="116"/>
      <c r="D36" s="95">
        <v>769</v>
      </c>
      <c r="E36" s="96">
        <v>509</v>
      </c>
      <c r="F36" s="96">
        <v>589</v>
      </c>
      <c r="G36" s="96">
        <v>260</v>
      </c>
      <c r="H36" s="97">
        <v>51.080550098231825</v>
      </c>
      <c r="I36" s="96">
        <v>27</v>
      </c>
      <c r="J36" s="97">
        <v>3.6388140161725069</v>
      </c>
      <c r="K36" s="97">
        <v>7.1578947368421044</v>
      </c>
      <c r="L36" s="98">
        <v>0.51194539249146753</v>
      </c>
    </row>
    <row r="37" spans="1:12" ht="12" customHeight="1" x14ac:dyDescent="0.3">
      <c r="A37" s="93" t="s">
        <v>101</v>
      </c>
      <c r="B37" s="107"/>
      <c r="C37" s="116"/>
      <c r="D37" s="95">
        <v>573</v>
      </c>
      <c r="E37" s="96">
        <v>337</v>
      </c>
      <c r="F37" s="96">
        <v>395</v>
      </c>
      <c r="G37" s="96">
        <v>236</v>
      </c>
      <c r="H37" s="97">
        <v>70.029673590504444</v>
      </c>
      <c r="I37" s="96">
        <v>68</v>
      </c>
      <c r="J37" s="97">
        <v>13.465346534653467</v>
      </c>
      <c r="K37" s="97">
        <v>-3.9886039886039883</v>
      </c>
      <c r="L37" s="98">
        <v>13.8328530259366</v>
      </c>
    </row>
    <row r="38" spans="1:12" ht="12" hidden="1" customHeight="1" x14ac:dyDescent="0.3">
      <c r="A38" s="93" t="s">
        <v>95</v>
      </c>
      <c r="B38" s="107"/>
      <c r="C38" s="116"/>
      <c r="D38" s="95">
        <v>414</v>
      </c>
      <c r="E38" s="96">
        <v>257</v>
      </c>
      <c r="F38" s="96">
        <v>297</v>
      </c>
      <c r="G38" s="96">
        <v>157</v>
      </c>
      <c r="H38" s="97">
        <v>61.089494163424128</v>
      </c>
      <c r="I38" s="96">
        <v>-2</v>
      </c>
      <c r="J38" s="97">
        <v>-0.48076923076923078</v>
      </c>
      <c r="K38" s="97">
        <v>7.5313807531380759</v>
      </c>
      <c r="L38" s="98">
        <v>13.358778625954198</v>
      </c>
    </row>
    <row r="39" spans="1:12" ht="12" hidden="1" customHeight="1" x14ac:dyDescent="0.3">
      <c r="A39" s="93" t="s">
        <v>96</v>
      </c>
      <c r="B39" s="107"/>
      <c r="C39" s="116"/>
      <c r="D39" s="95">
        <v>376</v>
      </c>
      <c r="E39" s="96">
        <v>354</v>
      </c>
      <c r="F39" s="96">
        <v>412</v>
      </c>
      <c r="G39" s="96">
        <v>22</v>
      </c>
      <c r="H39" s="97">
        <v>6.2146892655367232</v>
      </c>
      <c r="I39" s="96">
        <v>-13</v>
      </c>
      <c r="J39" s="97">
        <v>-3.3419023136246784</v>
      </c>
      <c r="K39" s="97">
        <v>3.2069970845481048</v>
      </c>
      <c r="L39" s="98">
        <v>5.9125964010282779</v>
      </c>
    </row>
    <row r="40" spans="1:12" ht="12" customHeight="1" x14ac:dyDescent="0.3">
      <c r="A40" s="93" t="s">
        <v>97</v>
      </c>
      <c r="B40" s="107"/>
      <c r="C40" s="116"/>
      <c r="D40" s="95">
        <v>16422</v>
      </c>
      <c r="E40" s="96">
        <v>14299</v>
      </c>
      <c r="F40" s="96">
        <v>12728</v>
      </c>
      <c r="G40" s="96" t="s">
        <v>98</v>
      </c>
      <c r="H40" s="97" t="s">
        <v>98</v>
      </c>
      <c r="I40" s="96">
        <v>655</v>
      </c>
      <c r="J40" s="97">
        <v>4.1542462104395259</v>
      </c>
      <c r="K40" s="97">
        <v>3.8115289676201538</v>
      </c>
      <c r="L40" s="98">
        <v>4.5506817808444229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8.6999999999999993</v>
      </c>
      <c r="E42" s="121">
        <v>9.1</v>
      </c>
      <c r="F42" s="121">
        <v>9.1</v>
      </c>
      <c r="G42" s="121" t="s">
        <v>98</v>
      </c>
      <c r="H42" s="121" t="s">
        <v>98</v>
      </c>
      <c r="I42" s="121" t="s">
        <v>98</v>
      </c>
      <c r="J42" s="121">
        <v>9.1</v>
      </c>
      <c r="K42" s="121">
        <v>9.4</v>
      </c>
      <c r="L42" s="122">
        <v>9.1999999999999993</v>
      </c>
    </row>
    <row r="43" spans="1:12" ht="12" customHeight="1" x14ac:dyDescent="0.3">
      <c r="A43" s="93" t="s">
        <v>104</v>
      </c>
      <c r="B43" s="107"/>
      <c r="C43" s="116"/>
      <c r="D43" s="120">
        <v>9.8000000000000007</v>
      </c>
      <c r="E43" s="121">
        <v>10.1</v>
      </c>
      <c r="F43" s="121">
        <v>10.199999999999999</v>
      </c>
      <c r="G43" s="121" t="s">
        <v>98</v>
      </c>
      <c r="H43" s="121" t="s">
        <v>98</v>
      </c>
      <c r="I43" s="121" t="s">
        <v>98</v>
      </c>
      <c r="J43" s="121">
        <v>10.1</v>
      </c>
      <c r="K43" s="121">
        <v>10.4</v>
      </c>
      <c r="L43" s="122">
        <v>10.3</v>
      </c>
    </row>
    <row r="44" spans="1:12" ht="12" customHeight="1" x14ac:dyDescent="0.3">
      <c r="A44" s="93" t="s">
        <v>105</v>
      </c>
      <c r="B44" s="107"/>
      <c r="C44" s="116"/>
      <c r="D44" s="120">
        <v>7.6</v>
      </c>
      <c r="E44" s="121">
        <v>8.1</v>
      </c>
      <c r="F44" s="121">
        <v>7.9</v>
      </c>
      <c r="G44" s="121" t="s">
        <v>98</v>
      </c>
      <c r="H44" s="121" t="s">
        <v>98</v>
      </c>
      <c r="I44" s="121" t="s">
        <v>98</v>
      </c>
      <c r="J44" s="121">
        <v>8</v>
      </c>
      <c r="K44" s="121">
        <v>8.4</v>
      </c>
      <c r="L44" s="122">
        <v>8</v>
      </c>
    </row>
    <row r="45" spans="1:12" ht="12" customHeight="1" x14ac:dyDescent="0.3">
      <c r="A45" s="93" t="s">
        <v>95</v>
      </c>
      <c r="B45" s="107"/>
      <c r="C45" s="116"/>
      <c r="D45" s="120">
        <v>9.8000000000000007</v>
      </c>
      <c r="E45" s="121">
        <v>10.3</v>
      </c>
      <c r="F45" s="121">
        <v>10.199999999999999</v>
      </c>
      <c r="G45" s="121" t="s">
        <v>98</v>
      </c>
      <c r="H45" s="121" t="s">
        <v>98</v>
      </c>
      <c r="I45" s="121" t="s">
        <v>98</v>
      </c>
      <c r="J45" s="121">
        <v>10.5</v>
      </c>
      <c r="K45" s="121">
        <v>11.4</v>
      </c>
      <c r="L45" s="122">
        <v>10.4</v>
      </c>
    </row>
    <row r="46" spans="1:12" ht="12" customHeight="1" x14ac:dyDescent="0.3">
      <c r="A46" s="93" t="s">
        <v>106</v>
      </c>
      <c r="B46" s="107"/>
      <c r="C46" s="116"/>
      <c r="D46" s="120">
        <v>9.5</v>
      </c>
      <c r="E46" s="121">
        <v>10.1</v>
      </c>
      <c r="F46" s="121">
        <v>9.1999999999999993</v>
      </c>
      <c r="G46" s="121" t="s">
        <v>98</v>
      </c>
      <c r="H46" s="121" t="s">
        <v>98</v>
      </c>
      <c r="I46" s="121" t="s">
        <v>98</v>
      </c>
      <c r="J46" s="121">
        <v>10.3</v>
      </c>
      <c r="K46" s="121">
        <v>11.6</v>
      </c>
      <c r="L46" s="122">
        <v>9.8000000000000007</v>
      </c>
    </row>
    <row r="47" spans="1:12" ht="12" customHeight="1" x14ac:dyDescent="0.3">
      <c r="A47" s="123" t="s">
        <v>107</v>
      </c>
      <c r="B47" s="1"/>
      <c r="C47" s="94"/>
      <c r="D47" s="120">
        <v>8.3000000000000007</v>
      </c>
      <c r="E47" s="121">
        <v>8.5</v>
      </c>
      <c r="F47" s="121">
        <v>8.5</v>
      </c>
      <c r="G47" s="121" t="s">
        <v>98</v>
      </c>
      <c r="H47" s="121" t="s">
        <v>98</v>
      </c>
      <c r="I47" s="121" t="s">
        <v>98</v>
      </c>
      <c r="J47" s="121">
        <v>8.4</v>
      </c>
      <c r="K47" s="121">
        <v>8.6999999999999993</v>
      </c>
      <c r="L47" s="122">
        <v>8.6999999999999993</v>
      </c>
    </row>
    <row r="48" spans="1:12" ht="12" customHeight="1" x14ac:dyDescent="0.3">
      <c r="A48" s="123" t="s">
        <v>108</v>
      </c>
      <c r="B48" s="107"/>
      <c r="C48" s="116"/>
      <c r="D48" s="120">
        <v>9</v>
      </c>
      <c r="E48" s="121">
        <v>9.1</v>
      </c>
      <c r="F48" s="121">
        <v>9.1</v>
      </c>
      <c r="G48" s="121" t="s">
        <v>98</v>
      </c>
      <c r="H48" s="121" t="s">
        <v>98</v>
      </c>
      <c r="I48" s="121" t="s">
        <v>98</v>
      </c>
      <c r="J48" s="121">
        <v>9.1999999999999993</v>
      </c>
      <c r="K48" s="121">
        <v>9.4</v>
      </c>
      <c r="L48" s="122">
        <v>9.4</v>
      </c>
    </row>
    <row r="49" spans="1:12" ht="12" customHeight="1" x14ac:dyDescent="0.3">
      <c r="A49" s="93" t="s">
        <v>109</v>
      </c>
      <c r="B49" s="107"/>
      <c r="C49" s="116"/>
      <c r="D49" s="120">
        <v>18.8</v>
      </c>
      <c r="E49" s="121">
        <v>19.7</v>
      </c>
      <c r="F49" s="121">
        <v>19.899999999999999</v>
      </c>
      <c r="G49" s="121" t="s">
        <v>98</v>
      </c>
      <c r="H49" s="121" t="s">
        <v>98</v>
      </c>
      <c r="I49" s="121" t="s">
        <v>98</v>
      </c>
      <c r="J49" s="121">
        <v>22.7</v>
      </c>
      <c r="K49" s="121">
        <v>23.4</v>
      </c>
      <c r="L49" s="122">
        <v>23.1</v>
      </c>
    </row>
    <row r="50" spans="1:12" ht="12" customHeight="1" x14ac:dyDescent="0.3">
      <c r="A50" s="93" t="s">
        <v>110</v>
      </c>
      <c r="B50" s="107"/>
      <c r="C50" s="116"/>
      <c r="D50" s="120">
        <v>9.4</v>
      </c>
      <c r="E50" s="121">
        <v>9.8000000000000007</v>
      </c>
      <c r="F50" s="121">
        <v>9.8000000000000007</v>
      </c>
      <c r="G50" s="121" t="s">
        <v>98</v>
      </c>
      <c r="H50" s="121" t="s">
        <v>98</v>
      </c>
      <c r="I50" s="121" t="s">
        <v>98</v>
      </c>
      <c r="J50" s="121">
        <v>9.8000000000000007</v>
      </c>
      <c r="K50" s="121">
        <v>10.199999999999999</v>
      </c>
      <c r="L50" s="122">
        <v>9.9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10431</v>
      </c>
      <c r="E52" s="96">
        <v>10881</v>
      </c>
      <c r="F52" s="96">
        <v>10864</v>
      </c>
      <c r="G52" s="96">
        <v>-450</v>
      </c>
      <c r="H52" s="97">
        <v>-4.1356492969396195</v>
      </c>
      <c r="I52" s="96">
        <v>-579</v>
      </c>
      <c r="J52" s="97">
        <v>-5.2588555858310624</v>
      </c>
      <c r="K52" s="97">
        <v>-4.6112036468834923</v>
      </c>
      <c r="L52" s="98">
        <v>-2.1701936064835659</v>
      </c>
    </row>
    <row r="53" spans="1:12" ht="12" customHeight="1" x14ac:dyDescent="0.3">
      <c r="A53" s="93" t="s">
        <v>113</v>
      </c>
      <c r="B53" s="107"/>
      <c r="C53" s="116"/>
      <c r="D53" s="95">
        <v>12029</v>
      </c>
      <c r="E53" s="96">
        <v>12393</v>
      </c>
      <c r="F53" s="96">
        <v>12404</v>
      </c>
      <c r="G53" s="96">
        <v>-364</v>
      </c>
      <c r="H53" s="97">
        <v>-2.9371419349632855</v>
      </c>
      <c r="I53" s="96">
        <v>-365</v>
      </c>
      <c r="J53" s="97">
        <v>-2.9449733742133293</v>
      </c>
      <c r="K53" s="97">
        <v>-2.3096326659309474</v>
      </c>
      <c r="L53" s="98">
        <v>-0.6408202499198975</v>
      </c>
    </row>
    <row r="54" spans="1:12" ht="12" customHeight="1" x14ac:dyDescent="0.3">
      <c r="A54" s="93" t="s">
        <v>114</v>
      </c>
      <c r="B54" s="107"/>
      <c r="C54" s="116"/>
      <c r="D54" s="95">
        <v>12071</v>
      </c>
      <c r="E54" s="96">
        <v>12444</v>
      </c>
      <c r="F54" s="96">
        <v>12459</v>
      </c>
      <c r="G54" s="96">
        <v>-373</v>
      </c>
      <c r="H54" s="97">
        <v>-2.9974284795885566</v>
      </c>
      <c r="I54" s="96">
        <v>-379</v>
      </c>
      <c r="J54" s="97">
        <v>-3.0441767068273093</v>
      </c>
      <c r="K54" s="97">
        <v>-2.361710474695959</v>
      </c>
      <c r="L54" s="98">
        <v>-0.72509960159362552</v>
      </c>
    </row>
    <row r="55" spans="1:12" ht="12" customHeight="1" x14ac:dyDescent="0.3">
      <c r="A55" s="93" t="s">
        <v>115</v>
      </c>
      <c r="B55" s="107"/>
      <c r="C55" s="116"/>
      <c r="D55" s="120">
        <v>10.5</v>
      </c>
      <c r="E55" s="121">
        <v>10.8</v>
      </c>
      <c r="F55" s="121">
        <v>10.8</v>
      </c>
      <c r="G55" s="121" t="s">
        <v>98</v>
      </c>
      <c r="H55" s="121" t="s">
        <v>98</v>
      </c>
      <c r="I55" s="121" t="s">
        <v>98</v>
      </c>
      <c r="J55" s="121">
        <v>10.7</v>
      </c>
      <c r="K55" s="121">
        <v>11</v>
      </c>
      <c r="L55" s="122">
        <v>10.8</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3012</v>
      </c>
      <c r="E57" s="96">
        <v>3382</v>
      </c>
      <c r="F57" s="96">
        <v>3296</v>
      </c>
      <c r="G57" s="96">
        <v>-370</v>
      </c>
      <c r="H57" s="97">
        <v>-10.940272028385571</v>
      </c>
      <c r="I57" s="96">
        <v>92</v>
      </c>
      <c r="J57" s="97">
        <v>3.1506849315068495</v>
      </c>
      <c r="K57" s="97">
        <v>5.2598817304699663</v>
      </c>
      <c r="L57" s="98">
        <v>10.901749663526244</v>
      </c>
    </row>
    <row r="58" spans="1:12" ht="12" customHeight="1" x14ac:dyDescent="0.3">
      <c r="A58" s="93" t="s">
        <v>118</v>
      </c>
      <c r="B58" s="107"/>
      <c r="C58" s="116"/>
      <c r="D58" s="124">
        <v>11850.76076664949</v>
      </c>
      <c r="E58" s="125">
        <v>11959.774080534127</v>
      </c>
      <c r="F58" s="125">
        <v>12068.790756151802</v>
      </c>
      <c r="G58" s="125">
        <v>-109.01331388463768</v>
      </c>
      <c r="H58" s="126">
        <v>-0.91149977541857641</v>
      </c>
      <c r="I58" s="125">
        <v>-857.2392333505104</v>
      </c>
      <c r="J58" s="126">
        <v>-6.7456659848167329</v>
      </c>
      <c r="K58" s="126">
        <v>-6.3374259492980869</v>
      </c>
      <c r="L58" s="127">
        <v>-6.334569218845151</v>
      </c>
    </row>
    <row r="59" spans="1:12" ht="12" customHeight="1" x14ac:dyDescent="0.3">
      <c r="A59" s="93" t="s">
        <v>119</v>
      </c>
      <c r="B59" s="107"/>
      <c r="C59" s="116"/>
      <c r="D59" s="124">
        <v>3021.6440033262948</v>
      </c>
      <c r="E59" s="125">
        <v>3088.4750149614883</v>
      </c>
      <c r="F59" s="125">
        <v>3093.440532753677</v>
      </c>
      <c r="G59" s="125">
        <v>-66.83101163519359</v>
      </c>
      <c r="H59" s="126">
        <v>-2.1638838362442425</v>
      </c>
      <c r="I59" s="125">
        <v>-387.35599667370525</v>
      </c>
      <c r="J59" s="126">
        <v>-11.362745575644038</v>
      </c>
      <c r="K59" s="126">
        <v>-10.943627019564927</v>
      </c>
      <c r="L59" s="127">
        <v>-11.590724985605117</v>
      </c>
    </row>
    <row r="60" spans="1:12" ht="12" customHeight="1" x14ac:dyDescent="0.3">
      <c r="A60" s="93" t="s">
        <v>120</v>
      </c>
      <c r="B60" s="107"/>
      <c r="C60" s="116"/>
      <c r="D60" s="124">
        <v>9463.8307746226274</v>
      </c>
      <c r="E60" s="125">
        <v>9563.3794792117606</v>
      </c>
      <c r="F60" s="125">
        <v>9644.257192903915</v>
      </c>
      <c r="G60" s="125">
        <v>-99.548704589133195</v>
      </c>
      <c r="H60" s="126">
        <v>-1.0409364681755602</v>
      </c>
      <c r="I60" s="125">
        <v>-677.16922537737264</v>
      </c>
      <c r="J60" s="126">
        <v>-6.6775389545150636</v>
      </c>
      <c r="K60" s="126">
        <v>-5.9463072461471231</v>
      </c>
      <c r="L60" s="127">
        <v>-5.7994022963087035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389</v>
      </c>
      <c r="E62" s="96">
        <v>398</v>
      </c>
      <c r="F62" s="96">
        <v>523</v>
      </c>
      <c r="G62" s="96">
        <v>-9</v>
      </c>
      <c r="H62" s="97">
        <v>-2.2613065326633168</v>
      </c>
      <c r="I62" s="96">
        <v>43</v>
      </c>
      <c r="J62" s="97">
        <v>12.427745664739884</v>
      </c>
      <c r="K62" s="97">
        <v>11.484593837535014</v>
      </c>
      <c r="L62" s="98">
        <v>24.523809523809522</v>
      </c>
    </row>
    <row r="63" spans="1:12" ht="12" customHeight="1" x14ac:dyDescent="0.3">
      <c r="A63" s="93" t="s">
        <v>122</v>
      </c>
      <c r="B63" s="107"/>
      <c r="C63" s="116"/>
      <c r="D63" s="95">
        <v>4126</v>
      </c>
      <c r="E63" s="96">
        <v>3737</v>
      </c>
      <c r="F63" s="96">
        <v>3339</v>
      </c>
      <c r="G63" s="96" t="s">
        <v>98</v>
      </c>
      <c r="H63" s="97" t="s">
        <v>98</v>
      </c>
      <c r="I63" s="96">
        <v>490</v>
      </c>
      <c r="J63" s="97">
        <v>13.476347634763478</v>
      </c>
      <c r="K63" s="97">
        <v>13.586626139817628</v>
      </c>
      <c r="L63" s="98">
        <v>13.842482100238662</v>
      </c>
    </row>
    <row r="64" spans="1:12" ht="12" customHeight="1" x14ac:dyDescent="0.3">
      <c r="A64" s="131" t="s">
        <v>123</v>
      </c>
      <c r="B64" s="132"/>
      <c r="C64" s="133"/>
      <c r="D64" s="134">
        <v>2417</v>
      </c>
      <c r="E64" s="135">
        <v>2444</v>
      </c>
      <c r="F64" s="135">
        <v>2495</v>
      </c>
      <c r="G64" s="135">
        <v>-27</v>
      </c>
      <c r="H64" s="136">
        <v>-1.1047463175122749</v>
      </c>
      <c r="I64" s="135">
        <v>71</v>
      </c>
      <c r="J64" s="136">
        <v>3.0264279624893438</v>
      </c>
      <c r="K64" s="136">
        <v>5.9843885516045106</v>
      </c>
      <c r="L64" s="137">
        <v>5.8549002969876955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11BCC-66A9-4368-973F-4289A2E39D5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5206</v>
      </c>
      <c r="E13" s="96">
        <v>5373</v>
      </c>
      <c r="F13" s="96">
        <v>5307</v>
      </c>
      <c r="G13" s="96">
        <v>-167</v>
      </c>
      <c r="H13" s="143">
        <v>-3.1081332588870278</v>
      </c>
      <c r="I13" s="96">
        <v>168</v>
      </c>
      <c r="J13" s="143">
        <v>3.3346566097657799</v>
      </c>
      <c r="K13" s="143">
        <v>1.588201928530913</v>
      </c>
      <c r="L13" s="144">
        <v>1.1435105774728416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3232</v>
      </c>
      <c r="E15" s="96">
        <v>3533</v>
      </c>
      <c r="F15" s="96">
        <v>3525</v>
      </c>
      <c r="G15" s="96">
        <v>-301</v>
      </c>
      <c r="H15" s="97">
        <v>-8.5196716671384092</v>
      </c>
      <c r="I15" s="96">
        <v>58</v>
      </c>
      <c r="J15" s="97">
        <v>1.8273471959672338</v>
      </c>
      <c r="K15" s="97">
        <v>1.1451474377326081</v>
      </c>
      <c r="L15" s="98">
        <v>9.7447073474470738</v>
      </c>
    </row>
    <row r="16" spans="1:12" ht="12.55" customHeight="1" x14ac:dyDescent="0.3">
      <c r="A16" s="106">
        <v>0.56311881188118806</v>
      </c>
      <c r="B16" s="107" t="s">
        <v>81</v>
      </c>
      <c r="C16" s="94"/>
      <c r="D16" s="95">
        <v>1820</v>
      </c>
      <c r="E16" s="96">
        <v>1952</v>
      </c>
      <c r="F16" s="96">
        <v>1996</v>
      </c>
      <c r="G16" s="96">
        <v>-132</v>
      </c>
      <c r="H16" s="97">
        <v>-6.7622950819672134</v>
      </c>
      <c r="I16" s="96">
        <v>35</v>
      </c>
      <c r="J16" s="97">
        <v>1.9607843137254901</v>
      </c>
      <c r="K16" s="97">
        <v>3.5543766578249336</v>
      </c>
      <c r="L16" s="98">
        <v>9.7306212204507965</v>
      </c>
    </row>
    <row r="17" spans="1:12" ht="12.55" customHeight="1" x14ac:dyDescent="0.3">
      <c r="A17" s="106">
        <v>0.43688118811881188</v>
      </c>
      <c r="B17" s="107" t="s">
        <v>82</v>
      </c>
      <c r="C17" s="94"/>
      <c r="D17" s="95">
        <v>1412</v>
      </c>
      <c r="E17" s="96">
        <v>1581</v>
      </c>
      <c r="F17" s="96">
        <v>1529</v>
      </c>
      <c r="G17" s="96">
        <v>-169</v>
      </c>
      <c r="H17" s="97">
        <v>-10.68943706514864</v>
      </c>
      <c r="I17" s="96">
        <v>23</v>
      </c>
      <c r="J17" s="97">
        <v>1.6558675305975521</v>
      </c>
      <c r="K17" s="97">
        <v>-1.6791044776119404</v>
      </c>
      <c r="L17" s="98">
        <v>9.7631012203876537</v>
      </c>
    </row>
    <row r="18" spans="1:12" ht="12.55" customHeight="1" x14ac:dyDescent="0.3">
      <c r="A18" s="106">
        <v>0.1150990099009901</v>
      </c>
      <c r="B18" s="107" t="s">
        <v>83</v>
      </c>
      <c r="C18" s="94"/>
      <c r="D18" s="95">
        <v>372</v>
      </c>
      <c r="E18" s="96">
        <v>378</v>
      </c>
      <c r="F18" s="96">
        <v>411</v>
      </c>
      <c r="G18" s="96">
        <v>-6</v>
      </c>
      <c r="H18" s="97">
        <v>-1.5873015873015872</v>
      </c>
      <c r="I18" s="96">
        <v>-8</v>
      </c>
      <c r="J18" s="97">
        <v>-2.1052631578947367</v>
      </c>
      <c r="K18" s="97">
        <v>-8.2524271844660202</v>
      </c>
      <c r="L18" s="98">
        <v>3.2663316582914574</v>
      </c>
    </row>
    <row r="19" spans="1:12" ht="12.55" customHeight="1" x14ac:dyDescent="0.3">
      <c r="A19" s="106">
        <v>2.6918316831683168E-2</v>
      </c>
      <c r="B19" s="107" t="s">
        <v>84</v>
      </c>
      <c r="C19" s="94"/>
      <c r="D19" s="95">
        <v>87</v>
      </c>
      <c r="E19" s="96">
        <v>84</v>
      </c>
      <c r="F19" s="96">
        <v>94</v>
      </c>
      <c r="G19" s="96">
        <v>3</v>
      </c>
      <c r="H19" s="97">
        <v>3.5714285714285712</v>
      </c>
      <c r="I19" s="96">
        <v>-1</v>
      </c>
      <c r="J19" s="97">
        <v>-1.1363636363636365</v>
      </c>
      <c r="K19" s="97">
        <v>-13.402061855670103</v>
      </c>
      <c r="L19" s="98">
        <v>-4.0816326530612246</v>
      </c>
    </row>
    <row r="20" spans="1:12" ht="12.55" customHeight="1" x14ac:dyDescent="0.3">
      <c r="A20" s="106">
        <v>0.43254950495049505</v>
      </c>
      <c r="B20" s="107" t="s">
        <v>85</v>
      </c>
      <c r="C20" s="94"/>
      <c r="D20" s="95">
        <v>1398</v>
      </c>
      <c r="E20" s="96">
        <v>1476</v>
      </c>
      <c r="F20" s="96">
        <v>1467</v>
      </c>
      <c r="G20" s="96">
        <v>-78</v>
      </c>
      <c r="H20" s="97">
        <v>-5.2845528455284558</v>
      </c>
      <c r="I20" s="96">
        <v>38</v>
      </c>
      <c r="J20" s="97">
        <v>2.7941176470588238</v>
      </c>
      <c r="K20" s="97">
        <v>-0.67294751009421261</v>
      </c>
      <c r="L20" s="98">
        <v>5.0859598853868198</v>
      </c>
    </row>
    <row r="21" spans="1:12" ht="12.55" customHeight="1" x14ac:dyDescent="0.3">
      <c r="A21" s="106">
        <v>0.36200495049504949</v>
      </c>
      <c r="B21" s="107" t="s">
        <v>86</v>
      </c>
      <c r="C21" s="94"/>
      <c r="D21" s="95">
        <v>1170</v>
      </c>
      <c r="E21" s="96">
        <v>1209</v>
      </c>
      <c r="F21" s="96">
        <v>1203</v>
      </c>
      <c r="G21" s="96">
        <v>-39</v>
      </c>
      <c r="H21" s="97">
        <v>-3.225806451612903</v>
      </c>
      <c r="I21" s="96">
        <v>19</v>
      </c>
      <c r="J21" s="97">
        <v>1.6507384882710685</v>
      </c>
      <c r="K21" s="97">
        <v>-1.1447260834014716</v>
      </c>
      <c r="L21" s="98">
        <v>3.7963761863675582</v>
      </c>
    </row>
    <row r="22" spans="1:12" ht="12.55" customHeight="1" x14ac:dyDescent="0.3">
      <c r="A22" s="106">
        <v>0.11974009900990099</v>
      </c>
      <c r="B22" s="107" t="s">
        <v>87</v>
      </c>
      <c r="C22" s="94"/>
      <c r="D22" s="95">
        <v>387</v>
      </c>
      <c r="E22" s="96">
        <v>379</v>
      </c>
      <c r="F22" s="96">
        <v>377</v>
      </c>
      <c r="G22" s="96">
        <v>8</v>
      </c>
      <c r="H22" s="97">
        <v>2.1108179419525066</v>
      </c>
      <c r="I22" s="96">
        <v>16</v>
      </c>
      <c r="J22" s="97">
        <v>4.3126684636118604</v>
      </c>
      <c r="K22" s="97">
        <v>1.3368983957219251</v>
      </c>
      <c r="L22" s="98">
        <v>-0.26455026455026454</v>
      </c>
    </row>
    <row r="23" spans="1:12" ht="12.55" hidden="1" customHeight="1" x14ac:dyDescent="0.3">
      <c r="A23" s="106">
        <v>1.8564356435643563E-2</v>
      </c>
      <c r="B23" s="107" t="s">
        <v>88</v>
      </c>
      <c r="C23" s="94"/>
      <c r="D23" s="95">
        <v>60</v>
      </c>
      <c r="E23" s="96">
        <v>69</v>
      </c>
      <c r="F23" s="96">
        <v>65</v>
      </c>
      <c r="G23" s="96">
        <v>-9</v>
      </c>
      <c r="H23" s="97">
        <v>-13.043478260869565</v>
      </c>
      <c r="I23" s="96">
        <v>10</v>
      </c>
      <c r="J23" s="97">
        <v>20</v>
      </c>
      <c r="K23" s="97">
        <v>68.292682926829272</v>
      </c>
      <c r="L23" s="98">
        <v>44.444444444444443</v>
      </c>
    </row>
    <row r="24" spans="1:12" ht="12.55" hidden="1" customHeight="1" x14ac:dyDescent="0.3">
      <c r="A24" s="106">
        <v>9.8081683168316836E-2</v>
      </c>
      <c r="B24" s="107" t="s">
        <v>86</v>
      </c>
      <c r="C24" s="94"/>
      <c r="D24" s="95">
        <v>317</v>
      </c>
      <c r="E24" s="96">
        <v>297</v>
      </c>
      <c r="F24" s="96">
        <v>297</v>
      </c>
      <c r="G24" s="96">
        <v>20</v>
      </c>
      <c r="H24" s="97">
        <v>6.7340067340067336</v>
      </c>
      <c r="I24" s="96">
        <v>8</v>
      </c>
      <c r="J24" s="97">
        <v>2.5889967637540456</v>
      </c>
      <c r="K24" s="97">
        <v>-8.615384615384615</v>
      </c>
      <c r="L24" s="98">
        <v>-8.8957055214723919</v>
      </c>
    </row>
    <row r="25" spans="1:12" ht="12.55" customHeight="1" x14ac:dyDescent="0.3">
      <c r="A25" s="106">
        <v>8.2920792079207925E-2</v>
      </c>
      <c r="B25" s="107" t="s">
        <v>89</v>
      </c>
      <c r="C25" s="94"/>
      <c r="D25" s="95">
        <v>268</v>
      </c>
      <c r="E25" s="96">
        <v>275</v>
      </c>
      <c r="F25" s="96">
        <v>265</v>
      </c>
      <c r="G25" s="96">
        <v>-7</v>
      </c>
      <c r="H25" s="97">
        <v>-2.5454545454545454</v>
      </c>
      <c r="I25" s="96">
        <v>53</v>
      </c>
      <c r="J25" s="97">
        <v>24.651162790697676</v>
      </c>
      <c r="K25" s="97">
        <v>18.025751072961373</v>
      </c>
      <c r="L25" s="98">
        <v>26.190476190476193</v>
      </c>
    </row>
    <row r="26" spans="1:12" ht="12.55" customHeight="1" x14ac:dyDescent="0.3">
      <c r="A26" s="106">
        <v>0.11324257425742575</v>
      </c>
      <c r="B26" s="108" t="s">
        <v>90</v>
      </c>
      <c r="C26" s="94"/>
      <c r="D26" s="95">
        <v>366</v>
      </c>
      <c r="E26" s="96">
        <v>384</v>
      </c>
      <c r="F26" s="96">
        <v>372</v>
      </c>
      <c r="G26" s="96">
        <v>-18</v>
      </c>
      <c r="H26" s="97">
        <v>-4.6875</v>
      </c>
      <c r="I26" s="96">
        <v>14</v>
      </c>
      <c r="J26" s="97">
        <v>3.9772727272727271</v>
      </c>
      <c r="K26" s="97">
        <v>3.5040431266846364</v>
      </c>
      <c r="L26" s="98">
        <v>4.4943820224719104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837</v>
      </c>
      <c r="E28" s="96">
        <v>786</v>
      </c>
      <c r="F28" s="96">
        <v>1103</v>
      </c>
      <c r="G28" s="96">
        <v>51</v>
      </c>
      <c r="H28" s="97">
        <v>6.4885496183206106</v>
      </c>
      <c r="I28" s="96">
        <v>69</v>
      </c>
      <c r="J28" s="97">
        <v>8.984375</v>
      </c>
      <c r="K28" s="97">
        <v>-22.101090188305253</v>
      </c>
      <c r="L28" s="98">
        <v>20.414847161572052</v>
      </c>
    </row>
    <row r="29" spans="1:12" ht="12.55" customHeight="1" x14ac:dyDescent="0.3">
      <c r="A29" s="93" t="s">
        <v>93</v>
      </c>
      <c r="B29" s="107"/>
      <c r="C29" s="116"/>
      <c r="D29" s="95">
        <v>449</v>
      </c>
      <c r="E29" s="96">
        <v>445</v>
      </c>
      <c r="F29" s="96">
        <v>629</v>
      </c>
      <c r="G29" s="96">
        <v>4</v>
      </c>
      <c r="H29" s="97">
        <v>0.89887640449438211</v>
      </c>
      <c r="I29" s="96">
        <v>14</v>
      </c>
      <c r="J29" s="97">
        <v>3.2183908045977012</v>
      </c>
      <c r="K29" s="97">
        <v>-30.141287284144425</v>
      </c>
      <c r="L29" s="98">
        <v>28.105906313645622</v>
      </c>
    </row>
    <row r="30" spans="1:12" ht="12.55" customHeight="1" x14ac:dyDescent="0.3">
      <c r="A30" s="93" t="s">
        <v>94</v>
      </c>
      <c r="B30" s="107"/>
      <c r="C30" s="116"/>
      <c r="D30" s="95">
        <v>216</v>
      </c>
      <c r="E30" s="96">
        <v>190</v>
      </c>
      <c r="F30" s="96">
        <v>289</v>
      </c>
      <c r="G30" s="96">
        <v>26</v>
      </c>
      <c r="H30" s="97">
        <v>13.684210526315791</v>
      </c>
      <c r="I30" s="96">
        <v>33</v>
      </c>
      <c r="J30" s="97">
        <v>18.032786885245901</v>
      </c>
      <c r="K30" s="97">
        <v>-12.442396313364055</v>
      </c>
      <c r="L30" s="98">
        <v>23.504273504273502</v>
      </c>
    </row>
    <row r="31" spans="1:12" ht="12.55" hidden="1" customHeight="1" x14ac:dyDescent="0.3">
      <c r="A31" s="93" t="s">
        <v>95</v>
      </c>
      <c r="B31" s="107"/>
      <c r="C31" s="116"/>
      <c r="D31" s="95">
        <v>188</v>
      </c>
      <c r="E31" s="96">
        <v>116</v>
      </c>
      <c r="F31" s="96">
        <v>173</v>
      </c>
      <c r="G31" s="96">
        <v>72</v>
      </c>
      <c r="H31" s="97">
        <v>62.068965517241381</v>
      </c>
      <c r="I31" s="96">
        <v>42</v>
      </c>
      <c r="J31" s="97">
        <v>28.767123287671232</v>
      </c>
      <c r="K31" s="97">
        <v>-23.178807947019866</v>
      </c>
      <c r="L31" s="98">
        <v>-6.9892473118279561</v>
      </c>
    </row>
    <row r="32" spans="1:12" ht="12.55" hidden="1" customHeight="1" x14ac:dyDescent="0.3">
      <c r="A32" s="93" t="s">
        <v>96</v>
      </c>
      <c r="B32" s="107"/>
      <c r="C32" s="116"/>
      <c r="D32" s="95">
        <v>161</v>
      </c>
      <c r="E32" s="96">
        <v>172</v>
      </c>
      <c r="F32" s="96">
        <v>233</v>
      </c>
      <c r="G32" s="96">
        <v>-11</v>
      </c>
      <c r="H32" s="97">
        <v>-6.395348837209303</v>
      </c>
      <c r="I32" s="96">
        <v>-10</v>
      </c>
      <c r="J32" s="97">
        <v>-5.8479532163742682</v>
      </c>
      <c r="K32" s="97">
        <v>-24.229074889867842</v>
      </c>
      <c r="L32" s="98">
        <v>18.877551020408163</v>
      </c>
    </row>
    <row r="33" spans="1:12" ht="12.55" customHeight="1" x14ac:dyDescent="0.3">
      <c r="A33" s="93" t="s">
        <v>97</v>
      </c>
      <c r="B33" s="107"/>
      <c r="C33" s="116"/>
      <c r="D33" s="95">
        <v>8074</v>
      </c>
      <c r="E33" s="96">
        <v>7237</v>
      </c>
      <c r="F33" s="96">
        <v>6451</v>
      </c>
      <c r="G33" s="96" t="s">
        <v>98</v>
      </c>
      <c r="H33" s="97" t="s">
        <v>98</v>
      </c>
      <c r="I33" s="96">
        <v>393</v>
      </c>
      <c r="J33" s="97">
        <v>5.1165212862908476</v>
      </c>
      <c r="K33" s="97">
        <v>4.686821929697671</v>
      </c>
      <c r="L33" s="98">
        <v>9.26490514905149</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1095</v>
      </c>
      <c r="E35" s="96">
        <v>707</v>
      </c>
      <c r="F35" s="96">
        <v>783</v>
      </c>
      <c r="G35" s="96">
        <v>388</v>
      </c>
      <c r="H35" s="97">
        <v>54.879773691654876</v>
      </c>
      <c r="I35" s="96">
        <v>82</v>
      </c>
      <c r="J35" s="97">
        <v>8.0947680157946689</v>
      </c>
      <c r="K35" s="97">
        <v>3.0612244897959182</v>
      </c>
      <c r="L35" s="98">
        <v>9.6638655462184886</v>
      </c>
    </row>
    <row r="36" spans="1:12" ht="12.55" customHeight="1" x14ac:dyDescent="0.3">
      <c r="A36" s="93" t="s">
        <v>100</v>
      </c>
      <c r="B36" s="107"/>
      <c r="C36" s="116"/>
      <c r="D36" s="95">
        <v>590</v>
      </c>
      <c r="E36" s="96">
        <v>308</v>
      </c>
      <c r="F36" s="96">
        <v>354</v>
      </c>
      <c r="G36" s="96">
        <v>282</v>
      </c>
      <c r="H36" s="97">
        <v>91.558441558441558</v>
      </c>
      <c r="I36" s="96">
        <v>42</v>
      </c>
      <c r="J36" s="97">
        <v>7.664233576642336</v>
      </c>
      <c r="K36" s="97">
        <v>3.3557046979865772</v>
      </c>
      <c r="L36" s="98">
        <v>7.598784194528875</v>
      </c>
    </row>
    <row r="37" spans="1:12" ht="12.55" customHeight="1" x14ac:dyDescent="0.3">
      <c r="A37" s="93" t="s">
        <v>101</v>
      </c>
      <c r="B37" s="107"/>
      <c r="C37" s="116"/>
      <c r="D37" s="95">
        <v>248</v>
      </c>
      <c r="E37" s="96">
        <v>161</v>
      </c>
      <c r="F37" s="96">
        <v>163</v>
      </c>
      <c r="G37" s="96">
        <v>87</v>
      </c>
      <c r="H37" s="97">
        <v>54.037267080745345</v>
      </c>
      <c r="I37" s="96">
        <v>43</v>
      </c>
      <c r="J37" s="97">
        <v>20.975609756097562</v>
      </c>
      <c r="K37" s="97">
        <v>8.0536912751677843</v>
      </c>
      <c r="L37" s="98">
        <v>14.788732394366196</v>
      </c>
    </row>
    <row r="38" spans="1:12" ht="12.55" hidden="1" customHeight="1" x14ac:dyDescent="0.3">
      <c r="A38" s="93" t="s">
        <v>95</v>
      </c>
      <c r="B38" s="107"/>
      <c r="C38" s="116"/>
      <c r="D38" s="95">
        <v>183</v>
      </c>
      <c r="E38" s="96">
        <v>133</v>
      </c>
      <c r="F38" s="96">
        <v>131</v>
      </c>
      <c r="G38" s="96">
        <v>50</v>
      </c>
      <c r="H38" s="97">
        <v>37.593984962406012</v>
      </c>
      <c r="I38" s="96">
        <v>18</v>
      </c>
      <c r="J38" s="97">
        <v>10.909090909090908</v>
      </c>
      <c r="K38" s="97">
        <v>11.76470588235294</v>
      </c>
      <c r="L38" s="98">
        <v>13.913043478260869</v>
      </c>
    </row>
    <row r="39" spans="1:12" ht="12.55" hidden="1" customHeight="1" x14ac:dyDescent="0.3">
      <c r="A39" s="93" t="s">
        <v>96</v>
      </c>
      <c r="B39" s="107"/>
      <c r="C39" s="116"/>
      <c r="D39" s="95">
        <v>199</v>
      </c>
      <c r="E39" s="96">
        <v>163</v>
      </c>
      <c r="F39" s="96">
        <v>175</v>
      </c>
      <c r="G39" s="96">
        <v>36</v>
      </c>
      <c r="H39" s="97">
        <v>22.085889570552148</v>
      </c>
      <c r="I39" s="96">
        <v>-29</v>
      </c>
      <c r="J39" s="97">
        <v>-12.719298245614036</v>
      </c>
      <c r="K39" s="97">
        <v>-1.2121212121212122</v>
      </c>
      <c r="L39" s="98">
        <v>-9.3264248704663206</v>
      </c>
    </row>
    <row r="40" spans="1:12" ht="12.55" customHeight="1" x14ac:dyDescent="0.3">
      <c r="A40" s="93" t="s">
        <v>97</v>
      </c>
      <c r="B40" s="107"/>
      <c r="C40" s="116"/>
      <c r="D40" s="95">
        <v>7859</v>
      </c>
      <c r="E40" s="96">
        <v>6764</v>
      </c>
      <c r="F40" s="96">
        <v>6057</v>
      </c>
      <c r="G40" s="96" t="s">
        <v>98</v>
      </c>
      <c r="H40" s="97" t="s">
        <v>98</v>
      </c>
      <c r="I40" s="96">
        <v>357</v>
      </c>
      <c r="J40" s="97">
        <v>4.7587310050653153</v>
      </c>
      <c r="K40" s="97">
        <v>4.237941131145015</v>
      </c>
      <c r="L40" s="98">
        <v>4.3770463553334489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2.9</v>
      </c>
      <c r="E42" s="121">
        <v>3.1</v>
      </c>
      <c r="F42" s="121">
        <v>3.1</v>
      </c>
      <c r="G42" s="121" t="s">
        <v>98</v>
      </c>
      <c r="H42" s="121" t="s">
        <v>98</v>
      </c>
      <c r="I42" s="121" t="s">
        <v>98</v>
      </c>
      <c r="J42" s="121">
        <v>2.8</v>
      </c>
      <c r="K42" s="121">
        <v>3.1</v>
      </c>
      <c r="L42" s="122">
        <v>2.8</v>
      </c>
    </row>
    <row r="43" spans="1:12" ht="12.55" customHeight="1" x14ac:dyDescent="0.3">
      <c r="A43" s="93" t="s">
        <v>104</v>
      </c>
      <c r="B43" s="107"/>
      <c r="C43" s="116"/>
      <c r="D43" s="120">
        <v>3.1</v>
      </c>
      <c r="E43" s="121">
        <v>3.3</v>
      </c>
      <c r="F43" s="121">
        <v>3.4</v>
      </c>
      <c r="G43" s="121" t="s">
        <v>98</v>
      </c>
      <c r="H43" s="121" t="s">
        <v>98</v>
      </c>
      <c r="I43" s="121" t="s">
        <v>98</v>
      </c>
      <c r="J43" s="121">
        <v>3</v>
      </c>
      <c r="K43" s="121">
        <v>3.2</v>
      </c>
      <c r="L43" s="122">
        <v>3.1</v>
      </c>
    </row>
    <row r="44" spans="1:12" ht="12.55" customHeight="1" x14ac:dyDescent="0.3">
      <c r="A44" s="93" t="s">
        <v>105</v>
      </c>
      <c r="B44" s="107"/>
      <c r="C44" s="116"/>
      <c r="D44" s="120">
        <v>2.6</v>
      </c>
      <c r="E44" s="121">
        <v>2.9</v>
      </c>
      <c r="F44" s="121">
        <v>2.8</v>
      </c>
      <c r="G44" s="121" t="s">
        <v>98</v>
      </c>
      <c r="H44" s="121" t="s">
        <v>98</v>
      </c>
      <c r="I44" s="121" t="s">
        <v>98</v>
      </c>
      <c r="J44" s="121">
        <v>2.5</v>
      </c>
      <c r="K44" s="121">
        <v>2.9</v>
      </c>
      <c r="L44" s="122">
        <v>2.5</v>
      </c>
    </row>
    <row r="45" spans="1:12" ht="12.55" customHeight="1" x14ac:dyDescent="0.3">
      <c r="A45" s="93" t="s">
        <v>95</v>
      </c>
      <c r="B45" s="107"/>
      <c r="C45" s="116"/>
      <c r="D45" s="120">
        <v>3.2</v>
      </c>
      <c r="E45" s="121">
        <v>3.3</v>
      </c>
      <c r="F45" s="121">
        <v>3.5</v>
      </c>
      <c r="G45" s="121" t="s">
        <v>98</v>
      </c>
      <c r="H45" s="121" t="s">
        <v>98</v>
      </c>
      <c r="I45" s="121" t="s">
        <v>98</v>
      </c>
      <c r="J45" s="121">
        <v>3.3</v>
      </c>
      <c r="K45" s="121">
        <v>3.6</v>
      </c>
      <c r="L45" s="122">
        <v>3.5</v>
      </c>
    </row>
    <row r="46" spans="1:12" ht="12.55" customHeight="1" x14ac:dyDescent="0.3">
      <c r="A46" s="93" t="s">
        <v>106</v>
      </c>
      <c r="B46" s="107"/>
      <c r="C46" s="116"/>
      <c r="D46" s="120">
        <v>2.6</v>
      </c>
      <c r="E46" s="121">
        <v>2.5</v>
      </c>
      <c r="F46" s="121">
        <v>2.8</v>
      </c>
      <c r="G46" s="121" t="s">
        <v>98</v>
      </c>
      <c r="H46" s="121" t="s">
        <v>98</v>
      </c>
      <c r="I46" s="121" t="s">
        <v>98</v>
      </c>
      <c r="J46" s="121">
        <v>2.7</v>
      </c>
      <c r="K46" s="121">
        <v>3</v>
      </c>
      <c r="L46" s="122">
        <v>3</v>
      </c>
    </row>
    <row r="47" spans="1:12" ht="12.55" customHeight="1" x14ac:dyDescent="0.3">
      <c r="A47" s="123" t="s">
        <v>107</v>
      </c>
      <c r="B47" s="1"/>
      <c r="C47" s="94"/>
      <c r="D47" s="120">
        <v>3.3</v>
      </c>
      <c r="E47" s="121">
        <v>3.5</v>
      </c>
      <c r="F47" s="121">
        <v>3.5</v>
      </c>
      <c r="G47" s="121" t="s">
        <v>98</v>
      </c>
      <c r="H47" s="121" t="s">
        <v>98</v>
      </c>
      <c r="I47" s="121" t="s">
        <v>98</v>
      </c>
      <c r="J47" s="121">
        <v>3.1</v>
      </c>
      <c r="K47" s="121">
        <v>3.4</v>
      </c>
      <c r="L47" s="122">
        <v>3.2</v>
      </c>
    </row>
    <row r="48" spans="1:12" ht="12.55" customHeight="1" x14ac:dyDescent="0.3">
      <c r="A48" s="123" t="s">
        <v>108</v>
      </c>
      <c r="B48" s="107"/>
      <c r="C48" s="116"/>
      <c r="D48" s="120">
        <v>3.8</v>
      </c>
      <c r="E48" s="121">
        <v>3.9</v>
      </c>
      <c r="F48" s="121">
        <v>3.9</v>
      </c>
      <c r="G48" s="121" t="s">
        <v>98</v>
      </c>
      <c r="H48" s="121" t="s">
        <v>98</v>
      </c>
      <c r="I48" s="121" t="s">
        <v>98</v>
      </c>
      <c r="J48" s="121">
        <v>3.7</v>
      </c>
      <c r="K48" s="121">
        <v>3.9</v>
      </c>
      <c r="L48" s="122">
        <v>3.7</v>
      </c>
    </row>
    <row r="49" spans="1:12" ht="12.55" customHeight="1" x14ac:dyDescent="0.3">
      <c r="A49" s="93" t="s">
        <v>109</v>
      </c>
      <c r="B49" s="107"/>
      <c r="C49" s="116"/>
      <c r="D49" s="120">
        <v>4.5</v>
      </c>
      <c r="E49" s="121">
        <v>4.7</v>
      </c>
      <c r="F49" s="121">
        <v>4.5</v>
      </c>
      <c r="G49" s="121" t="s">
        <v>98</v>
      </c>
      <c r="H49" s="121" t="s">
        <v>98</v>
      </c>
      <c r="I49" s="121" t="s">
        <v>98</v>
      </c>
      <c r="J49" s="121">
        <v>4.7</v>
      </c>
      <c r="K49" s="121">
        <v>4.9000000000000004</v>
      </c>
      <c r="L49" s="122">
        <v>4.7</v>
      </c>
    </row>
    <row r="50" spans="1:12" ht="12.55" customHeight="1" x14ac:dyDescent="0.3">
      <c r="A50" s="93" t="s">
        <v>110</v>
      </c>
      <c r="B50" s="107"/>
      <c r="C50" s="116"/>
      <c r="D50" s="120">
        <v>3.1</v>
      </c>
      <c r="E50" s="121">
        <v>3.4</v>
      </c>
      <c r="F50" s="121">
        <v>3.4</v>
      </c>
      <c r="G50" s="121" t="s">
        <v>98</v>
      </c>
      <c r="H50" s="121" t="s">
        <v>98</v>
      </c>
      <c r="I50" s="121" t="s">
        <v>98</v>
      </c>
      <c r="J50" s="121">
        <v>3</v>
      </c>
      <c r="K50" s="121">
        <v>3.3</v>
      </c>
      <c r="L50" s="122">
        <v>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3296</v>
      </c>
      <c r="E52" s="96">
        <v>3601</v>
      </c>
      <c r="F52" s="96">
        <v>3584</v>
      </c>
      <c r="G52" s="96">
        <v>-305</v>
      </c>
      <c r="H52" s="97">
        <v>-8.4698694806998063</v>
      </c>
      <c r="I52" s="96">
        <v>60</v>
      </c>
      <c r="J52" s="97">
        <v>1.8541409147095178</v>
      </c>
      <c r="K52" s="97">
        <v>0.98149186763881091</v>
      </c>
      <c r="L52" s="98">
        <v>9.5689391623356777</v>
      </c>
    </row>
    <row r="53" spans="1:12" ht="12.55" customHeight="1" x14ac:dyDescent="0.3">
      <c r="A53" s="93" t="s">
        <v>113</v>
      </c>
      <c r="B53" s="107"/>
      <c r="C53" s="116"/>
      <c r="D53" s="95">
        <v>3675</v>
      </c>
      <c r="E53" s="96">
        <v>3937</v>
      </c>
      <c r="F53" s="96">
        <v>3955</v>
      </c>
      <c r="G53" s="96">
        <v>-262</v>
      </c>
      <c r="H53" s="97">
        <v>-6.6548133096266202</v>
      </c>
      <c r="I53" s="96">
        <v>98</v>
      </c>
      <c r="J53" s="97">
        <v>2.7397260273972601</v>
      </c>
      <c r="K53" s="97">
        <v>2.0212490282456597</v>
      </c>
      <c r="L53" s="98">
        <v>9.5264469675990036</v>
      </c>
    </row>
    <row r="54" spans="1:12" ht="12.55" customHeight="1" x14ac:dyDescent="0.3">
      <c r="A54" s="93" t="s">
        <v>114</v>
      </c>
      <c r="B54" s="107"/>
      <c r="C54" s="116"/>
      <c r="D54" s="95">
        <v>3716</v>
      </c>
      <c r="E54" s="96">
        <v>3986</v>
      </c>
      <c r="F54" s="96">
        <v>4008</v>
      </c>
      <c r="G54" s="96">
        <v>-270</v>
      </c>
      <c r="H54" s="97">
        <v>-6.7737079779227303</v>
      </c>
      <c r="I54" s="96">
        <v>84</v>
      </c>
      <c r="J54" s="97">
        <v>2.3127753303964758</v>
      </c>
      <c r="K54" s="97">
        <v>1.7615522083226958</v>
      </c>
      <c r="L54" s="98">
        <v>9.0315560391730134</v>
      </c>
    </row>
    <row r="55" spans="1:12" ht="12.55" customHeight="1" x14ac:dyDescent="0.3">
      <c r="A55" s="93" t="s">
        <v>115</v>
      </c>
      <c r="B55" s="107"/>
      <c r="C55" s="116"/>
      <c r="D55" s="120">
        <v>3.2</v>
      </c>
      <c r="E55" s="121">
        <v>3.5</v>
      </c>
      <c r="F55" s="121">
        <v>3.5</v>
      </c>
      <c r="G55" s="121" t="s">
        <v>98</v>
      </c>
      <c r="H55" s="121" t="s">
        <v>98</v>
      </c>
      <c r="I55" s="121" t="s">
        <v>98</v>
      </c>
      <c r="J55" s="121">
        <v>3.1</v>
      </c>
      <c r="K55" s="121">
        <v>3.4</v>
      </c>
      <c r="L55" s="122">
        <v>3.2</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3012</v>
      </c>
      <c r="E57" s="135">
        <v>3382</v>
      </c>
      <c r="F57" s="135">
        <v>3296</v>
      </c>
      <c r="G57" s="135">
        <v>-370</v>
      </c>
      <c r="H57" s="136">
        <v>-10.940272028385571</v>
      </c>
      <c r="I57" s="135">
        <v>92</v>
      </c>
      <c r="J57" s="136">
        <v>3.1506849315068495</v>
      </c>
      <c r="K57" s="136">
        <v>5.2598817304699663</v>
      </c>
      <c r="L57" s="137">
        <v>10.901749663526244</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2DBDB-2582-4D12-ACA6-C6DF6933B3FA}">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9972</v>
      </c>
      <c r="E13" s="96">
        <v>10045</v>
      </c>
      <c r="F13" s="96">
        <v>9964</v>
      </c>
      <c r="G13" s="96">
        <v>-73</v>
      </c>
      <c r="H13" s="143">
        <v>-0.72672971627675453</v>
      </c>
      <c r="I13" s="96">
        <v>-447</v>
      </c>
      <c r="J13" s="143">
        <v>-4.2902389864670312</v>
      </c>
      <c r="K13" s="143">
        <v>-4.8949062677523196</v>
      </c>
      <c r="L13" s="144">
        <v>-5.1770079939094025</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6651</v>
      </c>
      <c r="E15" s="96">
        <v>6792</v>
      </c>
      <c r="F15" s="96">
        <v>6756</v>
      </c>
      <c r="G15" s="96">
        <v>-141</v>
      </c>
      <c r="H15" s="97">
        <v>-2.0759717314487629</v>
      </c>
      <c r="I15" s="96">
        <v>-481</v>
      </c>
      <c r="J15" s="97">
        <v>-6.7442512619181159</v>
      </c>
      <c r="K15" s="97">
        <v>-6.0840707964601766</v>
      </c>
      <c r="L15" s="98">
        <v>-6.8523369640148903</v>
      </c>
    </row>
    <row r="16" spans="1:12" ht="12.55" customHeight="1" x14ac:dyDescent="0.3">
      <c r="A16" s="106">
        <v>0.58893399488798681</v>
      </c>
      <c r="B16" s="108" t="s">
        <v>81</v>
      </c>
      <c r="C16" s="94"/>
      <c r="D16" s="95">
        <v>3917</v>
      </c>
      <c r="E16" s="96">
        <v>3935</v>
      </c>
      <c r="F16" s="96">
        <v>3947</v>
      </c>
      <c r="G16" s="96">
        <v>-18</v>
      </c>
      <c r="H16" s="97">
        <v>-0.45743329097839897</v>
      </c>
      <c r="I16" s="96">
        <v>-218</v>
      </c>
      <c r="J16" s="97">
        <v>-5.2720677146311967</v>
      </c>
      <c r="K16" s="97">
        <v>-6.4431764146457446</v>
      </c>
      <c r="L16" s="98">
        <v>-6.7344045368620042</v>
      </c>
    </row>
    <row r="17" spans="1:12" ht="12.55" customHeight="1" x14ac:dyDescent="0.3">
      <c r="A17" s="106">
        <v>0.41106600511201324</v>
      </c>
      <c r="B17" s="108" t="s">
        <v>82</v>
      </c>
      <c r="C17" s="94"/>
      <c r="D17" s="95">
        <v>2734</v>
      </c>
      <c r="E17" s="96">
        <v>2857</v>
      </c>
      <c r="F17" s="96">
        <v>2809</v>
      </c>
      <c r="G17" s="96">
        <v>-123</v>
      </c>
      <c r="H17" s="97">
        <v>-4.3052152607630383</v>
      </c>
      <c r="I17" s="96">
        <v>-263</v>
      </c>
      <c r="J17" s="97">
        <v>-8.775442108775442</v>
      </c>
      <c r="K17" s="97">
        <v>-5.5849306014540652</v>
      </c>
      <c r="L17" s="98">
        <v>-7.0175438596491224</v>
      </c>
    </row>
    <row r="18" spans="1:12" ht="12.55" customHeight="1" x14ac:dyDescent="0.3">
      <c r="A18" s="106">
        <v>0.11547135769057285</v>
      </c>
      <c r="B18" s="108" t="s">
        <v>83</v>
      </c>
      <c r="C18" s="94"/>
      <c r="D18" s="95">
        <v>768</v>
      </c>
      <c r="E18" s="96">
        <v>817</v>
      </c>
      <c r="F18" s="96">
        <v>776</v>
      </c>
      <c r="G18" s="96">
        <v>-49</v>
      </c>
      <c r="H18" s="97">
        <v>-5.9975520195838437</v>
      </c>
      <c r="I18" s="96">
        <v>-60</v>
      </c>
      <c r="J18" s="97">
        <v>-7.2463768115942031</v>
      </c>
      <c r="K18" s="97">
        <v>-8.0989876265466823</v>
      </c>
      <c r="L18" s="98">
        <v>-1.6476552598225602</v>
      </c>
    </row>
    <row r="19" spans="1:12" ht="12.55" customHeight="1" x14ac:dyDescent="0.3">
      <c r="A19" s="106">
        <v>3.5182679296346414E-2</v>
      </c>
      <c r="B19" s="108" t="s">
        <v>84</v>
      </c>
      <c r="C19" s="94"/>
      <c r="D19" s="95">
        <v>234</v>
      </c>
      <c r="E19" s="96">
        <v>259</v>
      </c>
      <c r="F19" s="96">
        <v>218</v>
      </c>
      <c r="G19" s="96">
        <v>-25</v>
      </c>
      <c r="H19" s="97">
        <v>-9.6525096525096519</v>
      </c>
      <c r="I19" s="96">
        <v>-17</v>
      </c>
      <c r="J19" s="97">
        <v>-6.7729083665338639</v>
      </c>
      <c r="K19" s="97">
        <v>-8.4805653710247348</v>
      </c>
      <c r="L19" s="98">
        <v>-2.2421524663677128</v>
      </c>
    </row>
    <row r="20" spans="1:12" ht="12.55" customHeight="1" x14ac:dyDescent="0.3">
      <c r="A20" s="106">
        <v>0.32310930687114719</v>
      </c>
      <c r="B20" s="108" t="s">
        <v>85</v>
      </c>
      <c r="C20" s="94"/>
      <c r="D20" s="95">
        <v>2149</v>
      </c>
      <c r="E20" s="96">
        <v>2151</v>
      </c>
      <c r="F20" s="96">
        <v>2169</v>
      </c>
      <c r="G20" s="96">
        <v>-2</v>
      </c>
      <c r="H20" s="97">
        <v>-9.2980009298000932E-2</v>
      </c>
      <c r="I20" s="96">
        <v>-139</v>
      </c>
      <c r="J20" s="97">
        <v>-6.075174825174825</v>
      </c>
      <c r="K20" s="97">
        <v>-6.2336530078465557</v>
      </c>
      <c r="L20" s="98">
        <v>-8.4037162162162158</v>
      </c>
    </row>
    <row r="21" spans="1:12" ht="12.55" customHeight="1" x14ac:dyDescent="0.3">
      <c r="A21" s="106">
        <v>0.23996391520072169</v>
      </c>
      <c r="B21" s="108" t="s">
        <v>86</v>
      </c>
      <c r="C21" s="94"/>
      <c r="D21" s="95">
        <v>1596</v>
      </c>
      <c r="E21" s="96">
        <v>1596</v>
      </c>
      <c r="F21" s="96">
        <v>1603</v>
      </c>
      <c r="G21" s="96">
        <v>0</v>
      </c>
      <c r="H21" s="97">
        <v>0</v>
      </c>
      <c r="I21" s="96">
        <v>-115</v>
      </c>
      <c r="J21" s="97">
        <v>-6.7212156633547622</v>
      </c>
      <c r="K21" s="97">
        <v>-6.5026362038664329</v>
      </c>
      <c r="L21" s="98">
        <v>-8.8686753837407615</v>
      </c>
    </row>
    <row r="22" spans="1:12" ht="12.55" customHeight="1" x14ac:dyDescent="0.3">
      <c r="A22" s="106">
        <v>0.58036385505938959</v>
      </c>
      <c r="B22" s="108" t="s">
        <v>87</v>
      </c>
      <c r="C22" s="94"/>
      <c r="D22" s="95">
        <v>3860</v>
      </c>
      <c r="E22" s="96">
        <v>3891</v>
      </c>
      <c r="F22" s="96">
        <v>3856</v>
      </c>
      <c r="G22" s="96">
        <v>-31</v>
      </c>
      <c r="H22" s="97">
        <v>-0.79671035723464412</v>
      </c>
      <c r="I22" s="96">
        <v>-2</v>
      </c>
      <c r="J22" s="97">
        <v>-5.178663904712584E-2</v>
      </c>
      <c r="K22" s="97">
        <v>-2.5693730729701953E-2</v>
      </c>
      <c r="L22" s="98">
        <v>-1.3306038894575232</v>
      </c>
    </row>
    <row r="23" spans="1:12" ht="12.55" hidden="1" customHeight="1" x14ac:dyDescent="0.3">
      <c r="A23" s="106">
        <v>0.37964215907382348</v>
      </c>
      <c r="B23" s="108" t="s">
        <v>88</v>
      </c>
      <c r="C23" s="94"/>
      <c r="D23" s="95">
        <v>2525</v>
      </c>
      <c r="E23" s="96">
        <v>2540</v>
      </c>
      <c r="F23" s="96">
        <v>2514</v>
      </c>
      <c r="G23" s="96">
        <v>-15</v>
      </c>
      <c r="H23" s="97">
        <v>-0.59055118110236215</v>
      </c>
      <c r="I23" s="96">
        <v>-6</v>
      </c>
      <c r="J23" s="97">
        <v>-0.23706045041485579</v>
      </c>
      <c r="K23" s="97">
        <v>-0.50920485703094398</v>
      </c>
      <c r="L23" s="98">
        <v>-2.1028037383177569</v>
      </c>
    </row>
    <row r="24" spans="1:12" ht="12.55" hidden="1" customHeight="1" x14ac:dyDescent="0.3">
      <c r="A24" s="106">
        <v>0.16238159675236807</v>
      </c>
      <c r="B24" s="108" t="s">
        <v>86</v>
      </c>
      <c r="C24" s="94"/>
      <c r="D24" s="95">
        <v>1080</v>
      </c>
      <c r="E24" s="96">
        <v>1078</v>
      </c>
      <c r="F24" s="96">
        <v>1094</v>
      </c>
      <c r="G24" s="96">
        <v>2</v>
      </c>
      <c r="H24" s="97">
        <v>0.1855287569573284</v>
      </c>
      <c r="I24" s="96">
        <v>-23</v>
      </c>
      <c r="J24" s="97">
        <v>-2.0852221214868538</v>
      </c>
      <c r="K24" s="97">
        <v>-2.2665457842248413</v>
      </c>
      <c r="L24" s="98">
        <v>-1.7953321364452424</v>
      </c>
    </row>
    <row r="25" spans="1:12" ht="12.55" customHeight="1" x14ac:dyDescent="0.3">
      <c r="A25" s="106">
        <v>5.8186738836265225E-2</v>
      </c>
      <c r="B25" s="108" t="s">
        <v>89</v>
      </c>
      <c r="C25" s="94"/>
      <c r="D25" s="95">
        <v>387</v>
      </c>
      <c r="E25" s="96">
        <v>390</v>
      </c>
      <c r="F25" s="96">
        <v>382</v>
      </c>
      <c r="G25" s="96">
        <v>-3</v>
      </c>
      <c r="H25" s="97">
        <v>-0.76923076923076927</v>
      </c>
      <c r="I25" s="96">
        <v>7</v>
      </c>
      <c r="J25" s="97">
        <v>1.8421052631578945</v>
      </c>
      <c r="K25" s="97">
        <v>0</v>
      </c>
      <c r="L25" s="98">
        <v>-2.3017902813299234</v>
      </c>
    </row>
    <row r="26" spans="1:12" ht="12.55" customHeight="1" x14ac:dyDescent="0.3">
      <c r="A26" s="106">
        <v>0.17681551646368968</v>
      </c>
      <c r="B26" s="108" t="s">
        <v>90</v>
      </c>
      <c r="C26" s="94"/>
      <c r="D26" s="95">
        <v>1176</v>
      </c>
      <c r="E26" s="96">
        <v>1233</v>
      </c>
      <c r="F26" s="96">
        <v>1264</v>
      </c>
      <c r="G26" s="96">
        <v>-57</v>
      </c>
      <c r="H26" s="97">
        <v>-4.6228710462287106</v>
      </c>
      <c r="I26" s="96">
        <v>-182</v>
      </c>
      <c r="J26" s="97">
        <v>-13.402061855670103</v>
      </c>
      <c r="K26" s="97">
        <v>-11.486001435750179</v>
      </c>
      <c r="L26" s="98">
        <v>-8.6044830079537249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825</v>
      </c>
      <c r="E28" s="96">
        <v>844</v>
      </c>
      <c r="F28" s="96">
        <v>1064</v>
      </c>
      <c r="G28" s="96">
        <v>-19</v>
      </c>
      <c r="H28" s="97">
        <v>-2.2511848341232228</v>
      </c>
      <c r="I28" s="96">
        <v>20</v>
      </c>
      <c r="J28" s="97">
        <v>2.4844720496894408</v>
      </c>
      <c r="K28" s="97">
        <v>0.9569377990430622</v>
      </c>
      <c r="L28" s="98">
        <v>-0.46772684752104771</v>
      </c>
    </row>
    <row r="29" spans="1:12" ht="12.55" customHeight="1" x14ac:dyDescent="0.3">
      <c r="A29" s="93" t="s">
        <v>93</v>
      </c>
      <c r="B29" s="107"/>
      <c r="C29" s="116"/>
      <c r="D29" s="95">
        <v>151</v>
      </c>
      <c r="E29" s="96">
        <v>136</v>
      </c>
      <c r="F29" s="96">
        <v>214</v>
      </c>
      <c r="G29" s="96">
        <v>15</v>
      </c>
      <c r="H29" s="97">
        <v>11.029411764705882</v>
      </c>
      <c r="I29" s="96">
        <v>8</v>
      </c>
      <c r="J29" s="97">
        <v>5.5944055944055942</v>
      </c>
      <c r="K29" s="97">
        <v>-15</v>
      </c>
      <c r="L29" s="98">
        <v>-8.1545064377682408</v>
      </c>
    </row>
    <row r="30" spans="1:12" ht="12.55" customHeight="1" x14ac:dyDescent="0.3">
      <c r="A30" s="93" t="s">
        <v>94</v>
      </c>
      <c r="B30" s="107"/>
      <c r="C30" s="116"/>
      <c r="D30" s="95">
        <v>209</v>
      </c>
      <c r="E30" s="96">
        <v>206</v>
      </c>
      <c r="F30" s="96">
        <v>321</v>
      </c>
      <c r="G30" s="96">
        <v>3</v>
      </c>
      <c r="H30" s="97">
        <v>1.4563106796116505</v>
      </c>
      <c r="I30" s="96">
        <v>-10</v>
      </c>
      <c r="J30" s="97">
        <v>-4.5662100456620998</v>
      </c>
      <c r="K30" s="97">
        <v>-18.57707509881423</v>
      </c>
      <c r="L30" s="98">
        <v>3.215434083601286</v>
      </c>
    </row>
    <row r="31" spans="1:12" ht="12.55" hidden="1" customHeight="1" x14ac:dyDescent="0.3">
      <c r="A31" s="93" t="s">
        <v>95</v>
      </c>
      <c r="B31" s="107"/>
      <c r="C31" s="116"/>
      <c r="D31" s="95">
        <v>188</v>
      </c>
      <c r="E31" s="96">
        <v>157</v>
      </c>
      <c r="F31" s="96">
        <v>178</v>
      </c>
      <c r="G31" s="96">
        <v>31</v>
      </c>
      <c r="H31" s="97">
        <v>19.745222929936308</v>
      </c>
      <c r="I31" s="96">
        <v>-6</v>
      </c>
      <c r="J31" s="97">
        <v>-3.0927835051546393</v>
      </c>
      <c r="K31" s="97">
        <v>-27.314814814814813</v>
      </c>
      <c r="L31" s="98">
        <v>3.4883720930232558</v>
      </c>
    </row>
    <row r="32" spans="1:12" ht="12.55" hidden="1" customHeight="1" x14ac:dyDescent="0.3">
      <c r="A32" s="93" t="s">
        <v>96</v>
      </c>
      <c r="B32" s="107"/>
      <c r="C32" s="116"/>
      <c r="D32" s="95">
        <v>153</v>
      </c>
      <c r="E32" s="96">
        <v>160</v>
      </c>
      <c r="F32" s="96">
        <v>214</v>
      </c>
      <c r="G32" s="96">
        <v>-7</v>
      </c>
      <c r="H32" s="97">
        <v>-4.375</v>
      </c>
      <c r="I32" s="96">
        <v>17</v>
      </c>
      <c r="J32" s="97">
        <v>12.5</v>
      </c>
      <c r="K32" s="97">
        <v>42.857142857142854</v>
      </c>
      <c r="L32" s="98">
        <v>2.8846153846153846</v>
      </c>
    </row>
    <row r="33" spans="1:12" ht="12.55" customHeight="1" x14ac:dyDescent="0.3">
      <c r="A33" s="93" t="s">
        <v>97</v>
      </c>
      <c r="B33" s="107"/>
      <c r="C33" s="116"/>
      <c r="D33" s="95">
        <v>7763</v>
      </c>
      <c r="E33" s="96">
        <v>6938</v>
      </c>
      <c r="F33" s="96">
        <v>6094</v>
      </c>
      <c r="G33" s="96" t="s">
        <v>98</v>
      </c>
      <c r="H33" s="97" t="s">
        <v>98</v>
      </c>
      <c r="I33" s="96">
        <v>-189</v>
      </c>
      <c r="J33" s="97">
        <v>-2.3767605633802815</v>
      </c>
      <c r="K33" s="97">
        <v>-2.9243039037358334</v>
      </c>
      <c r="L33" s="98">
        <v>-3.4384408176200281</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1028</v>
      </c>
      <c r="E35" s="96">
        <v>864</v>
      </c>
      <c r="F35" s="96">
        <v>1039</v>
      </c>
      <c r="G35" s="96">
        <v>164</v>
      </c>
      <c r="H35" s="97">
        <v>18.981481481481481</v>
      </c>
      <c r="I35" s="96">
        <v>48</v>
      </c>
      <c r="J35" s="97">
        <v>4.8979591836734695</v>
      </c>
      <c r="K35" s="97">
        <v>-5.4704595185995624</v>
      </c>
      <c r="L35" s="98">
        <v>3.383084577114428</v>
      </c>
    </row>
    <row r="36" spans="1:12" ht="12.55" customHeight="1" x14ac:dyDescent="0.3">
      <c r="A36" s="93" t="s">
        <v>100</v>
      </c>
      <c r="B36" s="107"/>
      <c r="C36" s="116"/>
      <c r="D36" s="95">
        <v>179</v>
      </c>
      <c r="E36" s="96">
        <v>201</v>
      </c>
      <c r="F36" s="96">
        <v>235</v>
      </c>
      <c r="G36" s="96">
        <v>-22</v>
      </c>
      <c r="H36" s="97">
        <v>-10.945273631840797</v>
      </c>
      <c r="I36" s="96">
        <v>-15</v>
      </c>
      <c r="J36" s="97">
        <v>-7.731958762886598</v>
      </c>
      <c r="K36" s="97">
        <v>13.559322033898304</v>
      </c>
      <c r="L36" s="98">
        <v>-8.5603112840466924</v>
      </c>
    </row>
    <row r="37" spans="1:12" ht="12.55" customHeight="1" x14ac:dyDescent="0.3">
      <c r="A37" s="93" t="s">
        <v>101</v>
      </c>
      <c r="B37" s="107"/>
      <c r="C37" s="116"/>
      <c r="D37" s="95">
        <v>325</v>
      </c>
      <c r="E37" s="96">
        <v>176</v>
      </c>
      <c r="F37" s="96">
        <v>232</v>
      </c>
      <c r="G37" s="96">
        <v>149</v>
      </c>
      <c r="H37" s="97">
        <v>84.659090909090907</v>
      </c>
      <c r="I37" s="96">
        <v>25</v>
      </c>
      <c r="J37" s="97">
        <v>8.3333333333333321</v>
      </c>
      <c r="K37" s="97">
        <v>-12.871287128712872</v>
      </c>
      <c r="L37" s="98">
        <v>13.170731707317074</v>
      </c>
    </row>
    <row r="38" spans="1:12" ht="12.55" hidden="1" customHeight="1" x14ac:dyDescent="0.3">
      <c r="A38" s="93" t="s">
        <v>95</v>
      </c>
      <c r="B38" s="107"/>
      <c r="C38" s="116"/>
      <c r="D38" s="95">
        <v>231</v>
      </c>
      <c r="E38" s="96">
        <v>124</v>
      </c>
      <c r="F38" s="96">
        <v>166</v>
      </c>
      <c r="G38" s="96">
        <v>107</v>
      </c>
      <c r="H38" s="97">
        <v>86.290322580645167</v>
      </c>
      <c r="I38" s="96">
        <v>-20</v>
      </c>
      <c r="J38" s="97">
        <v>-7.9681274900398407</v>
      </c>
      <c r="K38" s="97">
        <v>3.3333333333333335</v>
      </c>
      <c r="L38" s="98">
        <v>12.925170068027212</v>
      </c>
    </row>
    <row r="39" spans="1:12" ht="12.55" hidden="1" customHeight="1" x14ac:dyDescent="0.3">
      <c r="A39" s="93" t="s">
        <v>96</v>
      </c>
      <c r="B39" s="107"/>
      <c r="C39" s="116"/>
      <c r="D39" s="95">
        <v>177</v>
      </c>
      <c r="E39" s="96">
        <v>191</v>
      </c>
      <c r="F39" s="96">
        <v>237</v>
      </c>
      <c r="G39" s="96">
        <v>-14</v>
      </c>
      <c r="H39" s="97">
        <v>-7.3298429319371721</v>
      </c>
      <c r="I39" s="96">
        <v>16</v>
      </c>
      <c r="J39" s="97">
        <v>9.9378881987577632</v>
      </c>
      <c r="K39" s="97">
        <v>7.3033707865168536</v>
      </c>
      <c r="L39" s="98">
        <v>20.918367346938776</v>
      </c>
    </row>
    <row r="40" spans="1:12" ht="12.55" customHeight="1" x14ac:dyDescent="0.3">
      <c r="A40" s="93" t="s">
        <v>97</v>
      </c>
      <c r="B40" s="107"/>
      <c r="C40" s="116"/>
      <c r="D40" s="95">
        <v>8563</v>
      </c>
      <c r="E40" s="96">
        <v>7535</v>
      </c>
      <c r="F40" s="96">
        <v>6671</v>
      </c>
      <c r="G40" s="96" t="s">
        <v>98</v>
      </c>
      <c r="H40" s="97" t="s">
        <v>98</v>
      </c>
      <c r="I40" s="96">
        <v>298</v>
      </c>
      <c r="J40" s="97">
        <v>3.6055656382335148</v>
      </c>
      <c r="K40" s="97">
        <v>3.4317089910775569</v>
      </c>
      <c r="L40" s="98">
        <v>4.7088369172814319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5.9</v>
      </c>
      <c r="E42" s="121">
        <v>6</v>
      </c>
      <c r="F42" s="121">
        <v>6</v>
      </c>
      <c r="G42" s="121" t="s">
        <v>98</v>
      </c>
      <c r="H42" s="121" t="s">
        <v>98</v>
      </c>
      <c r="I42" s="121" t="s">
        <v>98</v>
      </c>
      <c r="J42" s="121">
        <v>6.3</v>
      </c>
      <c r="K42" s="121">
        <v>6.4</v>
      </c>
      <c r="L42" s="122">
        <v>6.4</v>
      </c>
    </row>
    <row r="43" spans="1:12" ht="12.55" customHeight="1" x14ac:dyDescent="0.3">
      <c r="A43" s="93" t="s">
        <v>104</v>
      </c>
      <c r="B43" s="107"/>
      <c r="C43" s="116"/>
      <c r="D43" s="120">
        <v>6.7</v>
      </c>
      <c r="E43" s="121">
        <v>6.7</v>
      </c>
      <c r="F43" s="121">
        <v>6.8</v>
      </c>
      <c r="G43" s="121" t="s">
        <v>98</v>
      </c>
      <c r="H43" s="121" t="s">
        <v>98</v>
      </c>
      <c r="I43" s="121" t="s">
        <v>98</v>
      </c>
      <c r="J43" s="121">
        <v>7</v>
      </c>
      <c r="K43" s="121">
        <v>7.2</v>
      </c>
      <c r="L43" s="122">
        <v>7.2</v>
      </c>
    </row>
    <row r="44" spans="1:12" ht="12.55" customHeight="1" x14ac:dyDescent="0.3">
      <c r="A44" s="93" t="s">
        <v>105</v>
      </c>
      <c r="B44" s="107"/>
      <c r="C44" s="116"/>
      <c r="D44" s="120">
        <v>5</v>
      </c>
      <c r="E44" s="121">
        <v>5.2</v>
      </c>
      <c r="F44" s="121">
        <v>5.0999999999999996</v>
      </c>
      <c r="G44" s="121" t="s">
        <v>98</v>
      </c>
      <c r="H44" s="121" t="s">
        <v>98</v>
      </c>
      <c r="I44" s="121" t="s">
        <v>98</v>
      </c>
      <c r="J44" s="121">
        <v>5.4</v>
      </c>
      <c r="K44" s="121">
        <v>5.5</v>
      </c>
      <c r="L44" s="122">
        <v>5.5</v>
      </c>
    </row>
    <row r="45" spans="1:12" ht="12.55" customHeight="1" x14ac:dyDescent="0.3">
      <c r="A45" s="152" t="s">
        <v>95</v>
      </c>
      <c r="B45" s="107"/>
      <c r="C45" s="116"/>
      <c r="D45" s="120">
        <v>6.6</v>
      </c>
      <c r="E45" s="121">
        <v>7</v>
      </c>
      <c r="F45" s="121">
        <v>6.7</v>
      </c>
      <c r="G45" s="121" t="s">
        <v>98</v>
      </c>
      <c r="H45" s="121" t="s">
        <v>98</v>
      </c>
      <c r="I45" s="121" t="s">
        <v>98</v>
      </c>
      <c r="J45" s="121">
        <v>7.2</v>
      </c>
      <c r="K45" s="121">
        <v>7.8</v>
      </c>
      <c r="L45" s="122">
        <v>6.9</v>
      </c>
    </row>
    <row r="46" spans="1:12" ht="12.55" customHeight="1" x14ac:dyDescent="0.3">
      <c r="A46" s="152" t="s">
        <v>106</v>
      </c>
      <c r="B46" s="107"/>
      <c r="C46" s="116"/>
      <c r="D46" s="120">
        <v>6.9</v>
      </c>
      <c r="E46" s="121">
        <v>7.7</v>
      </c>
      <c r="F46" s="121">
        <v>6.4</v>
      </c>
      <c r="G46" s="121" t="s">
        <v>98</v>
      </c>
      <c r="H46" s="121" t="s">
        <v>98</v>
      </c>
      <c r="I46" s="121" t="s">
        <v>98</v>
      </c>
      <c r="J46" s="121">
        <v>7.6</v>
      </c>
      <c r="K46" s="121">
        <v>8.6</v>
      </c>
      <c r="L46" s="122">
        <v>6.8</v>
      </c>
    </row>
    <row r="47" spans="1:12" ht="12.55" customHeight="1" x14ac:dyDescent="0.3">
      <c r="A47" s="123" t="s">
        <v>107</v>
      </c>
      <c r="B47" s="1"/>
      <c r="C47" s="94"/>
      <c r="D47" s="120">
        <v>5</v>
      </c>
      <c r="E47" s="121">
        <v>5</v>
      </c>
      <c r="F47" s="121">
        <v>5.0999999999999996</v>
      </c>
      <c r="G47" s="121" t="s">
        <v>98</v>
      </c>
      <c r="H47" s="121" t="s">
        <v>98</v>
      </c>
      <c r="I47" s="121" t="s">
        <v>98</v>
      </c>
      <c r="J47" s="121">
        <v>5.3</v>
      </c>
      <c r="K47" s="121">
        <v>5.3</v>
      </c>
      <c r="L47" s="122">
        <v>5.5</v>
      </c>
    </row>
    <row r="48" spans="1:12" ht="12.55" customHeight="1" x14ac:dyDescent="0.3">
      <c r="A48" s="123" t="s">
        <v>108</v>
      </c>
      <c r="B48" s="107"/>
      <c r="C48" s="116"/>
      <c r="D48" s="120">
        <v>5.0999999999999996</v>
      </c>
      <c r="E48" s="121">
        <v>5.0999999999999996</v>
      </c>
      <c r="F48" s="121">
        <v>5.0999999999999996</v>
      </c>
      <c r="G48" s="121" t="s">
        <v>98</v>
      </c>
      <c r="H48" s="121" t="s">
        <v>98</v>
      </c>
      <c r="I48" s="121" t="s">
        <v>98</v>
      </c>
      <c r="J48" s="121">
        <v>5.5</v>
      </c>
      <c r="K48" s="121">
        <v>5.5</v>
      </c>
      <c r="L48" s="122">
        <v>5.6</v>
      </c>
    </row>
    <row r="49" spans="1:12" ht="12.55" customHeight="1" x14ac:dyDescent="0.3">
      <c r="A49" s="93" t="s">
        <v>109</v>
      </c>
      <c r="B49" s="107"/>
      <c r="C49" s="116"/>
      <c r="D49" s="120">
        <v>14.3</v>
      </c>
      <c r="E49" s="121">
        <v>15</v>
      </c>
      <c r="F49" s="121">
        <v>15.4</v>
      </c>
      <c r="G49" s="121" t="s">
        <v>98</v>
      </c>
      <c r="H49" s="121" t="s">
        <v>98</v>
      </c>
      <c r="I49" s="121" t="s">
        <v>98</v>
      </c>
      <c r="J49" s="121">
        <v>18</v>
      </c>
      <c r="K49" s="121">
        <v>18.5</v>
      </c>
      <c r="L49" s="122">
        <v>18.399999999999999</v>
      </c>
    </row>
    <row r="50" spans="1:12" ht="12.55" customHeight="1" x14ac:dyDescent="0.3">
      <c r="A50" s="93" t="s">
        <v>110</v>
      </c>
      <c r="B50" s="107"/>
      <c r="C50" s="116"/>
      <c r="D50" s="120">
        <v>6.3</v>
      </c>
      <c r="E50" s="121">
        <v>6.5</v>
      </c>
      <c r="F50" s="121">
        <v>6.4</v>
      </c>
      <c r="G50" s="121" t="s">
        <v>98</v>
      </c>
      <c r="H50" s="121" t="s">
        <v>98</v>
      </c>
      <c r="I50" s="121" t="s">
        <v>98</v>
      </c>
      <c r="J50" s="121">
        <v>6.8</v>
      </c>
      <c r="K50" s="121">
        <v>6.9</v>
      </c>
      <c r="L50" s="122">
        <v>6.9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7135</v>
      </c>
      <c r="E52" s="96">
        <v>7280</v>
      </c>
      <c r="F52" s="96">
        <v>7280</v>
      </c>
      <c r="G52" s="96">
        <v>-145</v>
      </c>
      <c r="H52" s="97">
        <v>-1.9917582417582416</v>
      </c>
      <c r="I52" s="96">
        <v>-639</v>
      </c>
      <c r="J52" s="97">
        <v>-8.2197067146899929</v>
      </c>
      <c r="K52" s="97">
        <v>-7.1546996556561657</v>
      </c>
      <c r="L52" s="98">
        <v>-7.0717385754403876</v>
      </c>
    </row>
    <row r="53" spans="1:12" ht="12.55" customHeight="1" x14ac:dyDescent="0.3">
      <c r="A53" s="153" t="s">
        <v>113</v>
      </c>
      <c r="B53" s="142"/>
      <c r="C53" s="154"/>
      <c r="D53" s="95">
        <v>8354</v>
      </c>
      <c r="E53" s="96">
        <v>8456</v>
      </c>
      <c r="F53" s="96">
        <v>8449</v>
      </c>
      <c r="G53" s="96">
        <v>-102</v>
      </c>
      <c r="H53" s="97">
        <v>-1.2062440870387892</v>
      </c>
      <c r="I53" s="96">
        <v>-463</v>
      </c>
      <c r="J53" s="97">
        <v>-5.2512192355676532</v>
      </c>
      <c r="K53" s="97">
        <v>-4.203013481363997</v>
      </c>
      <c r="L53" s="98">
        <v>-4.7785416431871974</v>
      </c>
    </row>
    <row r="54" spans="1:12" ht="12.55" customHeight="1" x14ac:dyDescent="0.3">
      <c r="A54" s="153" t="s">
        <v>114</v>
      </c>
      <c r="B54" s="142"/>
      <c r="C54" s="154"/>
      <c r="D54" s="95">
        <v>8355</v>
      </c>
      <c r="E54" s="96">
        <v>8458</v>
      </c>
      <c r="F54" s="96">
        <v>8451</v>
      </c>
      <c r="G54" s="96">
        <v>-103</v>
      </c>
      <c r="H54" s="97">
        <v>-1.2177819815559234</v>
      </c>
      <c r="I54" s="96">
        <v>-463</v>
      </c>
      <c r="J54" s="97">
        <v>-5.2506237242004987</v>
      </c>
      <c r="K54" s="97">
        <v>-4.1912097870412328</v>
      </c>
      <c r="L54" s="98">
        <v>-4.7667342799188637</v>
      </c>
    </row>
    <row r="55" spans="1:12" ht="12.55" customHeight="1" x14ac:dyDescent="0.3">
      <c r="A55" s="153" t="s">
        <v>115</v>
      </c>
      <c r="B55" s="142"/>
      <c r="C55" s="154"/>
      <c r="D55" s="120">
        <v>7.3</v>
      </c>
      <c r="E55" s="121">
        <v>7.4</v>
      </c>
      <c r="F55" s="121">
        <v>7.3</v>
      </c>
      <c r="G55" s="121" t="s">
        <v>98</v>
      </c>
      <c r="H55" s="121" t="s">
        <v>98</v>
      </c>
      <c r="I55" s="121" t="s">
        <v>98</v>
      </c>
      <c r="J55" s="121">
        <v>7.6</v>
      </c>
      <c r="K55" s="121">
        <v>7.6</v>
      </c>
      <c r="L55" s="122">
        <v>7.6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11850.76076664949</v>
      </c>
      <c r="E57" s="125">
        <v>11959.774080534127</v>
      </c>
      <c r="F57" s="125">
        <v>12068.790756151802</v>
      </c>
      <c r="G57" s="125">
        <v>-109.01331388463768</v>
      </c>
      <c r="H57" s="126">
        <v>-0.91149977541857641</v>
      </c>
      <c r="I57" s="125">
        <v>-857.2392333505104</v>
      </c>
      <c r="J57" s="126">
        <v>-6.7456659848167329</v>
      </c>
      <c r="K57" s="126">
        <v>-6.3374259492980869</v>
      </c>
      <c r="L57" s="127">
        <v>-6.334569218845151</v>
      </c>
    </row>
    <row r="58" spans="1:12" ht="12.55" customHeight="1" x14ac:dyDescent="0.3">
      <c r="A58" s="153" t="s">
        <v>119</v>
      </c>
      <c r="B58" s="142"/>
      <c r="C58" s="154"/>
      <c r="D58" s="124">
        <v>3021.6440033262948</v>
      </c>
      <c r="E58" s="125">
        <v>3088.4750149614883</v>
      </c>
      <c r="F58" s="125">
        <v>3093.440532753677</v>
      </c>
      <c r="G58" s="125">
        <v>-66.83101163519359</v>
      </c>
      <c r="H58" s="126">
        <v>-2.1638838362442425</v>
      </c>
      <c r="I58" s="125">
        <v>-387.35599667370525</v>
      </c>
      <c r="J58" s="126">
        <v>-11.362745575644038</v>
      </c>
      <c r="K58" s="126">
        <v>-10.943627019564927</v>
      </c>
      <c r="L58" s="127">
        <v>-11.590724985605117</v>
      </c>
    </row>
    <row r="59" spans="1:12" ht="12.55" customHeight="1" x14ac:dyDescent="0.3">
      <c r="A59" s="155" t="s">
        <v>120</v>
      </c>
      <c r="B59" s="156"/>
      <c r="C59" s="157"/>
      <c r="D59" s="124">
        <v>9463.8307746226274</v>
      </c>
      <c r="E59" s="125">
        <v>9563.3794792117606</v>
      </c>
      <c r="F59" s="125">
        <v>9644.257192903915</v>
      </c>
      <c r="G59" s="125">
        <v>-99.548704589133195</v>
      </c>
      <c r="H59" s="126">
        <v>-1.0409364681755602</v>
      </c>
      <c r="I59" s="125">
        <v>-677.16922537737264</v>
      </c>
      <c r="J59" s="126">
        <v>-6.6775389545150636</v>
      </c>
      <c r="K59" s="126">
        <v>-5.9463072461471231</v>
      </c>
      <c r="L59" s="127">
        <v>-5.7994022963087035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C09C4-E6B3-4F05-8B79-98D64C29C20C}">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9883</v>
      </c>
      <c r="C41" s="191">
        <v>10325</v>
      </c>
      <c r="D41" s="191">
        <v>-442</v>
      </c>
      <c r="E41" s="192">
        <v>-4.2808716707021794</v>
      </c>
      <c r="F41" s="191">
        <v>-423</v>
      </c>
      <c r="G41" s="192">
        <v>-4.1044052008538712</v>
      </c>
      <c r="H41" s="192">
        <v>-3.7296037296037294</v>
      </c>
      <c r="I41" s="193">
        <v>-1.7582417582417582</v>
      </c>
    </row>
    <row r="42" spans="1:9" ht="12.75" customHeight="1" x14ac:dyDescent="0.3">
      <c r="A42" s="194" t="s">
        <v>140</v>
      </c>
      <c r="B42" s="195">
        <v>548</v>
      </c>
      <c r="C42" s="196">
        <v>556</v>
      </c>
      <c r="D42" s="196">
        <v>-8</v>
      </c>
      <c r="E42" s="197">
        <v>-1.4388489208633095</v>
      </c>
      <c r="F42" s="196">
        <v>-156</v>
      </c>
      <c r="G42" s="197">
        <v>-22.15909090909091</v>
      </c>
      <c r="H42" s="197">
        <v>-18.475073313782993</v>
      </c>
      <c r="I42" s="198">
        <v>-8.90625</v>
      </c>
    </row>
    <row r="43" spans="1:9" ht="12.75" customHeight="1" x14ac:dyDescent="0.3">
      <c r="A43" s="199" t="s">
        <v>141</v>
      </c>
      <c r="B43" s="195">
        <v>341</v>
      </c>
      <c r="C43" s="196">
        <v>333</v>
      </c>
      <c r="D43" s="196">
        <v>8</v>
      </c>
      <c r="E43" s="197">
        <v>2.4024024024024024</v>
      </c>
      <c r="F43" s="196">
        <v>-11</v>
      </c>
      <c r="G43" s="197">
        <v>-3.125</v>
      </c>
      <c r="H43" s="197">
        <v>3.0959752321981426</v>
      </c>
      <c r="I43" s="198">
        <v>31.460674157303369</v>
      </c>
    </row>
    <row r="44" spans="1:9" ht="12.75" customHeight="1" x14ac:dyDescent="0.3">
      <c r="A44" s="199" t="s">
        <v>142</v>
      </c>
      <c r="B44" s="195">
        <v>207</v>
      </c>
      <c r="C44" s="196">
        <v>223</v>
      </c>
      <c r="D44" s="196">
        <v>-16</v>
      </c>
      <c r="E44" s="197">
        <v>-7.1748878923766819</v>
      </c>
      <c r="F44" s="196">
        <v>-145</v>
      </c>
      <c r="G44" s="197">
        <v>-41.19318181818182</v>
      </c>
      <c r="H44" s="197">
        <v>-37.883008356545957</v>
      </c>
      <c r="I44" s="198">
        <v>-37.801608579088466</v>
      </c>
    </row>
    <row r="45" spans="1:9" ht="12.75" customHeight="1" x14ac:dyDescent="0.3">
      <c r="A45" s="200" t="s">
        <v>143</v>
      </c>
      <c r="B45" s="190">
        <v>10431</v>
      </c>
      <c r="C45" s="191">
        <v>10881</v>
      </c>
      <c r="D45" s="191">
        <v>-450</v>
      </c>
      <c r="E45" s="192">
        <v>-4.1356492969396195</v>
      </c>
      <c r="F45" s="191">
        <v>-579</v>
      </c>
      <c r="G45" s="192">
        <v>-5.2588555858310624</v>
      </c>
      <c r="H45" s="192">
        <v>-4.6112036468834923</v>
      </c>
      <c r="I45" s="193">
        <v>-2.1701936064835659</v>
      </c>
    </row>
    <row r="46" spans="1:9" ht="12.75" customHeight="1" x14ac:dyDescent="0.3">
      <c r="A46" s="194" t="s">
        <v>144</v>
      </c>
      <c r="B46" s="195">
        <v>1598</v>
      </c>
      <c r="C46" s="196">
        <v>1512</v>
      </c>
      <c r="D46" s="196">
        <v>86</v>
      </c>
      <c r="E46" s="197">
        <v>5.6878306878306875</v>
      </c>
      <c r="F46" s="196">
        <v>214</v>
      </c>
      <c r="G46" s="197">
        <v>15.462427745664739</v>
      </c>
      <c r="H46" s="197">
        <v>18.21735731039875</v>
      </c>
      <c r="I46" s="198">
        <v>11.6751269035533</v>
      </c>
    </row>
    <row r="47" spans="1:9" ht="21" customHeight="1" x14ac:dyDescent="0.3">
      <c r="A47" s="201" t="s">
        <v>145</v>
      </c>
      <c r="B47" s="195">
        <v>415</v>
      </c>
      <c r="C47" s="196">
        <v>372</v>
      </c>
      <c r="D47" s="196">
        <v>43</v>
      </c>
      <c r="E47" s="197">
        <v>11.559139784946236</v>
      </c>
      <c r="F47" s="196">
        <v>-4</v>
      </c>
      <c r="G47" s="197">
        <v>-0.95465393794749409</v>
      </c>
      <c r="H47" s="197">
        <v>-3.125</v>
      </c>
      <c r="I47" s="198">
        <v>0.24630541871921183</v>
      </c>
    </row>
    <row r="48" spans="1:9" ht="12.75" customHeight="1" x14ac:dyDescent="0.3">
      <c r="A48" s="199" t="s">
        <v>146</v>
      </c>
      <c r="B48" s="195">
        <v>351</v>
      </c>
      <c r="C48" s="196">
        <v>356</v>
      </c>
      <c r="D48" s="196">
        <v>-5</v>
      </c>
      <c r="E48" s="197">
        <v>-1.4044943820224718</v>
      </c>
      <c r="F48" s="196">
        <v>129</v>
      </c>
      <c r="G48" s="197">
        <v>58.108108108108105</v>
      </c>
      <c r="H48" s="197">
        <v>54.782608695652172</v>
      </c>
      <c r="I48" s="198">
        <v>36.693548387096776</v>
      </c>
    </row>
    <row r="49" spans="1:9" ht="12.75" customHeight="1" x14ac:dyDescent="0.3">
      <c r="A49" s="202" t="s">
        <v>147</v>
      </c>
      <c r="B49" s="195">
        <v>454</v>
      </c>
      <c r="C49" s="196">
        <v>421</v>
      </c>
      <c r="D49" s="196">
        <v>33</v>
      </c>
      <c r="E49" s="197">
        <v>7.8384798099762465</v>
      </c>
      <c r="F49" s="196">
        <v>61</v>
      </c>
      <c r="G49" s="197">
        <v>15.521628498727736</v>
      </c>
      <c r="H49" s="197">
        <v>18.926553672316384</v>
      </c>
      <c r="I49" s="198">
        <v>2.5445292620865136</v>
      </c>
    </row>
    <row r="50" spans="1:9" ht="12.75" customHeight="1" x14ac:dyDescent="0.3">
      <c r="A50" s="199" t="s">
        <v>148</v>
      </c>
      <c r="B50" s="195">
        <v>4</v>
      </c>
      <c r="C50" s="196">
        <v>4</v>
      </c>
      <c r="D50" s="196">
        <v>0</v>
      </c>
      <c r="E50" s="197">
        <v>0</v>
      </c>
      <c r="F50" s="196">
        <v>-2</v>
      </c>
      <c r="G50" s="197">
        <v>-33.333333333333329</v>
      </c>
      <c r="H50" s="197">
        <v>-33.333333333333329</v>
      </c>
      <c r="I50" s="198">
        <v>-33.333333333333329</v>
      </c>
    </row>
    <row r="51" spans="1:9" ht="12.75" customHeight="1" x14ac:dyDescent="0.3">
      <c r="A51" s="199" t="s">
        <v>149</v>
      </c>
      <c r="B51" s="195">
        <v>50</v>
      </c>
      <c r="C51" s="196">
        <v>50</v>
      </c>
      <c r="D51" s="196">
        <v>0</v>
      </c>
      <c r="E51" s="197">
        <v>0</v>
      </c>
      <c r="F51" s="196">
        <v>5</v>
      </c>
      <c r="G51" s="197">
        <v>11.111111111111111</v>
      </c>
      <c r="H51" s="197">
        <v>13.636363636363635</v>
      </c>
      <c r="I51" s="198">
        <v>4.1666666666666661</v>
      </c>
    </row>
    <row r="52" spans="1:9" ht="12.75" customHeight="1" x14ac:dyDescent="0.3">
      <c r="A52" s="202" t="s">
        <v>150</v>
      </c>
      <c r="B52" s="195">
        <v>324</v>
      </c>
      <c r="C52" s="196">
        <v>309</v>
      </c>
      <c r="D52" s="196">
        <v>15</v>
      </c>
      <c r="E52" s="197">
        <v>4.8543689320388346</v>
      </c>
      <c r="F52" s="196">
        <v>25</v>
      </c>
      <c r="G52" s="197">
        <v>8.3612040133779271</v>
      </c>
      <c r="H52" s="197">
        <v>18.390804597701148</v>
      </c>
      <c r="I52" s="198">
        <v>21.223021582733814</v>
      </c>
    </row>
    <row r="53" spans="1:9" ht="12.75" customHeight="1" x14ac:dyDescent="0.3">
      <c r="A53" s="200" t="s">
        <v>151</v>
      </c>
      <c r="B53" s="190">
        <v>12029</v>
      </c>
      <c r="C53" s="191">
        <v>12393</v>
      </c>
      <c r="D53" s="191">
        <v>-364</v>
      </c>
      <c r="E53" s="192">
        <v>-2.9371419349632855</v>
      </c>
      <c r="F53" s="191">
        <v>-365</v>
      </c>
      <c r="G53" s="192">
        <v>-2.9449733742133293</v>
      </c>
      <c r="H53" s="192">
        <v>-2.3096326659309474</v>
      </c>
      <c r="I53" s="193">
        <v>-0.6408202499198975</v>
      </c>
    </row>
    <row r="54" spans="1:9" ht="21.75" customHeight="1" x14ac:dyDescent="0.3">
      <c r="A54" s="194" t="s">
        <v>152</v>
      </c>
      <c r="B54" s="195">
        <v>42</v>
      </c>
      <c r="C54" s="196">
        <v>51</v>
      </c>
      <c r="D54" s="196">
        <v>-9</v>
      </c>
      <c r="E54" s="197">
        <v>-17.647058823529413</v>
      </c>
      <c r="F54" s="196">
        <v>-14</v>
      </c>
      <c r="G54" s="197">
        <v>-25</v>
      </c>
      <c r="H54" s="197">
        <v>-13.559322033898304</v>
      </c>
      <c r="I54" s="198">
        <v>-16.666666666666664</v>
      </c>
    </row>
    <row r="55" spans="1:9" ht="12.75" customHeight="1" x14ac:dyDescent="0.3">
      <c r="A55" s="199" t="s">
        <v>153</v>
      </c>
      <c r="B55" s="195">
        <v>41</v>
      </c>
      <c r="C55" s="196">
        <v>49</v>
      </c>
      <c r="D55" s="196">
        <v>-8</v>
      </c>
      <c r="E55" s="197">
        <v>-16.326530612244898</v>
      </c>
      <c r="F55" s="196">
        <v>-14</v>
      </c>
      <c r="G55" s="197">
        <v>-25.454545454545453</v>
      </c>
      <c r="H55" s="197">
        <v>-15.517241379310345</v>
      </c>
      <c r="I55" s="198">
        <v>-18.461538461538463</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12071</v>
      </c>
      <c r="C57" s="196">
        <v>12444</v>
      </c>
      <c r="D57" s="196">
        <v>-373</v>
      </c>
      <c r="E57" s="197">
        <v>-2.9974284795885566</v>
      </c>
      <c r="F57" s="196">
        <v>-379</v>
      </c>
      <c r="G57" s="197">
        <v>-3.0441767068273093</v>
      </c>
      <c r="H57" s="197">
        <v>-2.361710474695959</v>
      </c>
      <c r="I57" s="198">
        <v>-0.72509960159362552</v>
      </c>
    </row>
    <row r="58" spans="1:9" ht="12.75" customHeight="1" x14ac:dyDescent="0.3">
      <c r="A58" s="204" t="s">
        <v>157</v>
      </c>
      <c r="B58" s="205">
        <v>10.5</v>
      </c>
      <c r="C58" s="192">
        <v>10.8</v>
      </c>
      <c r="D58" s="191" t="s">
        <v>98</v>
      </c>
      <c r="E58" s="192" t="s">
        <v>98</v>
      </c>
      <c r="F58" s="191" t="s">
        <v>98</v>
      </c>
      <c r="G58" s="192">
        <v>10.7</v>
      </c>
      <c r="H58" s="192">
        <v>11</v>
      </c>
      <c r="I58" s="193">
        <v>10.8</v>
      </c>
    </row>
    <row r="59" spans="1:9" ht="12.75" customHeight="1" x14ac:dyDescent="0.3">
      <c r="A59" s="206" t="s">
        <v>158</v>
      </c>
      <c r="B59" s="205">
        <v>81.873912683290527</v>
      </c>
      <c r="C59" s="192">
        <v>82.97171327547413</v>
      </c>
      <c r="D59" s="191" t="s">
        <v>98</v>
      </c>
      <c r="E59" s="192" t="s">
        <v>98</v>
      </c>
      <c r="F59" s="191" t="s">
        <v>98</v>
      </c>
      <c r="G59" s="192">
        <v>82.779116465863453</v>
      </c>
      <c r="H59" s="192">
        <v>84.150647312671637</v>
      </c>
      <c r="I59" s="193">
        <v>83.386454183266935</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CA572-18F4-474C-9019-6B4AD5608CE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3232</v>
      </c>
      <c r="C13" s="218">
        <v>3533</v>
      </c>
      <c r="D13" s="218">
        <v>-301</v>
      </c>
      <c r="E13" s="219">
        <v>-8.5196716671384092</v>
      </c>
      <c r="F13" s="218">
        <v>58</v>
      </c>
      <c r="G13" s="219">
        <v>1.8273471959672338</v>
      </c>
      <c r="H13" s="219">
        <v>1.1451474377326081</v>
      </c>
      <c r="I13" s="220">
        <v>9.7447073474470738</v>
      </c>
    </row>
    <row r="14" spans="1:9" ht="12.75" customHeight="1" x14ac:dyDescent="0.3">
      <c r="A14" s="194" t="s">
        <v>140</v>
      </c>
      <c r="B14" s="195">
        <v>64</v>
      </c>
      <c r="C14" s="196">
        <v>68</v>
      </c>
      <c r="D14" s="196">
        <v>-4</v>
      </c>
      <c r="E14" s="197">
        <v>-5.8823529411764701</v>
      </c>
      <c r="F14" s="196">
        <v>2</v>
      </c>
      <c r="G14" s="197">
        <v>3.225806451612903</v>
      </c>
      <c r="H14" s="197">
        <v>-6.8493150684931505</v>
      </c>
      <c r="I14" s="198">
        <v>0</v>
      </c>
    </row>
    <row r="15" spans="1:9" ht="12.75" customHeight="1" x14ac:dyDescent="0.3">
      <c r="A15" s="199" t="s">
        <v>141</v>
      </c>
      <c r="B15" s="195">
        <v>64</v>
      </c>
      <c r="C15" s="196">
        <v>68</v>
      </c>
      <c r="D15" s="196">
        <v>-4</v>
      </c>
      <c r="E15" s="197">
        <v>-5.8823529411764701</v>
      </c>
      <c r="F15" s="196">
        <v>2</v>
      </c>
      <c r="G15" s="197">
        <v>3.225806451612903</v>
      </c>
      <c r="H15" s="197">
        <v>-6.8493150684931505</v>
      </c>
      <c r="I15" s="198">
        <v>0</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3296</v>
      </c>
      <c r="C17" s="191">
        <v>3601</v>
      </c>
      <c r="D17" s="191">
        <v>-305</v>
      </c>
      <c r="E17" s="192">
        <v>-8.4698694806998063</v>
      </c>
      <c r="F17" s="191">
        <v>60</v>
      </c>
      <c r="G17" s="192">
        <v>1.8541409147095178</v>
      </c>
      <c r="H17" s="192">
        <v>0.98149186763881091</v>
      </c>
      <c r="I17" s="193">
        <v>9.5689391623356777</v>
      </c>
    </row>
    <row r="18" spans="1:9" ht="12.75" customHeight="1" x14ac:dyDescent="0.3">
      <c r="A18" s="194" t="s">
        <v>144</v>
      </c>
      <c r="B18" s="195">
        <v>379</v>
      </c>
      <c r="C18" s="196">
        <v>336</v>
      </c>
      <c r="D18" s="196">
        <v>43</v>
      </c>
      <c r="E18" s="197">
        <v>12.797619047619047</v>
      </c>
      <c r="F18" s="196">
        <v>38</v>
      </c>
      <c r="G18" s="197">
        <v>11.143695014662756</v>
      </c>
      <c r="H18" s="197">
        <v>14.675767918088736</v>
      </c>
      <c r="I18" s="198">
        <v>9.117647058823529</v>
      </c>
    </row>
    <row r="19" spans="1:9" ht="21" customHeight="1" x14ac:dyDescent="0.3">
      <c r="A19" s="201" t="s">
        <v>145</v>
      </c>
      <c r="B19" s="195">
        <v>268</v>
      </c>
      <c r="C19" s="196">
        <v>227</v>
      </c>
      <c r="D19" s="196">
        <v>41</v>
      </c>
      <c r="E19" s="197">
        <v>18.06167400881057</v>
      </c>
      <c r="F19" s="196">
        <v>47</v>
      </c>
      <c r="G19" s="197">
        <v>21.266968325791854</v>
      </c>
      <c r="H19" s="197">
        <v>14.07035175879397</v>
      </c>
      <c r="I19" s="198">
        <v>18.303571428571427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19</v>
      </c>
      <c r="C21" s="196">
        <v>21</v>
      </c>
      <c r="D21" s="196">
        <v>-2</v>
      </c>
      <c r="E21" s="197">
        <v>-9.5238095238095237</v>
      </c>
      <c r="F21" s="196">
        <v>-8</v>
      </c>
      <c r="G21" s="197">
        <v>-29.629629629629626</v>
      </c>
      <c r="H21" s="197">
        <v>10.526315789473683</v>
      </c>
      <c r="I21" s="198">
        <v>-4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92</v>
      </c>
      <c r="C24" s="196">
        <v>88</v>
      </c>
      <c r="D24" s="196">
        <v>4</v>
      </c>
      <c r="E24" s="197">
        <v>4.5454545454545459</v>
      </c>
      <c r="F24" s="196">
        <v>-1</v>
      </c>
      <c r="G24" s="197">
        <v>-1.0752688172043012</v>
      </c>
      <c r="H24" s="197">
        <v>17.333333333333336</v>
      </c>
      <c r="I24" s="198">
        <v>-9.8901098901098905</v>
      </c>
    </row>
    <row r="25" spans="1:9" ht="12.75" customHeight="1" x14ac:dyDescent="0.3">
      <c r="A25" s="200" t="s">
        <v>151</v>
      </c>
      <c r="B25" s="190">
        <v>3675</v>
      </c>
      <c r="C25" s="191">
        <v>3937</v>
      </c>
      <c r="D25" s="191">
        <v>-262</v>
      </c>
      <c r="E25" s="192">
        <v>-6.6548133096266202</v>
      </c>
      <c r="F25" s="191">
        <v>98</v>
      </c>
      <c r="G25" s="192">
        <v>2.7397260273972601</v>
      </c>
      <c r="H25" s="192">
        <v>2.0212490282456597</v>
      </c>
      <c r="I25" s="193">
        <v>9.5264469675990036</v>
      </c>
    </row>
    <row r="26" spans="1:9" ht="21.75" customHeight="1" x14ac:dyDescent="0.3">
      <c r="A26" s="194" t="s">
        <v>152</v>
      </c>
      <c r="B26" s="195">
        <v>41</v>
      </c>
      <c r="C26" s="196">
        <v>49</v>
      </c>
      <c r="D26" s="196">
        <v>-8</v>
      </c>
      <c r="E26" s="197">
        <v>-16.326530612244898</v>
      </c>
      <c r="F26" s="196">
        <v>-14</v>
      </c>
      <c r="G26" s="197">
        <v>-25.454545454545453</v>
      </c>
      <c r="H26" s="197">
        <v>-15.517241379310345</v>
      </c>
      <c r="I26" s="198">
        <v>-18.461538461538463</v>
      </c>
    </row>
    <row r="27" spans="1:9" ht="12.75" customHeight="1" x14ac:dyDescent="0.3">
      <c r="A27" s="199" t="s">
        <v>153</v>
      </c>
      <c r="B27" s="195">
        <v>41</v>
      </c>
      <c r="C27" s="196">
        <v>49</v>
      </c>
      <c r="D27" s="196">
        <v>-8</v>
      </c>
      <c r="E27" s="197">
        <v>-16.326530612244898</v>
      </c>
      <c r="F27" s="196">
        <v>-14</v>
      </c>
      <c r="G27" s="197">
        <v>-25.454545454545453</v>
      </c>
      <c r="H27" s="197">
        <v>-15.517241379310345</v>
      </c>
      <c r="I27" s="198">
        <v>-18.461538461538463</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3716</v>
      </c>
      <c r="C29" s="196">
        <v>3986</v>
      </c>
      <c r="D29" s="196">
        <v>-270</v>
      </c>
      <c r="E29" s="197">
        <v>-6.7737079779227303</v>
      </c>
      <c r="F29" s="196">
        <v>84</v>
      </c>
      <c r="G29" s="197">
        <v>2.3127753303964758</v>
      </c>
      <c r="H29" s="197">
        <v>1.7615522083226958</v>
      </c>
      <c r="I29" s="198">
        <v>9.0315560391730134</v>
      </c>
    </row>
    <row r="30" spans="1:9" ht="12.75" customHeight="1" x14ac:dyDescent="0.3">
      <c r="A30" s="204" t="s">
        <v>157</v>
      </c>
      <c r="B30" s="205">
        <v>3.2</v>
      </c>
      <c r="C30" s="192">
        <v>3.5</v>
      </c>
      <c r="D30" s="191" t="s">
        <v>98</v>
      </c>
      <c r="E30" s="192" t="s">
        <v>98</v>
      </c>
      <c r="F30" s="191" t="s">
        <v>98</v>
      </c>
      <c r="G30" s="192">
        <v>3.1</v>
      </c>
      <c r="H30" s="192">
        <v>3.4</v>
      </c>
      <c r="I30" s="193">
        <v>3.2</v>
      </c>
    </row>
    <row r="31" spans="1:9" ht="12.75" customHeight="1" x14ac:dyDescent="0.3">
      <c r="A31" s="206" t="s">
        <v>158</v>
      </c>
      <c r="B31" s="205">
        <v>86.975242195909587</v>
      </c>
      <c r="C31" s="192">
        <v>88.635223281485196</v>
      </c>
      <c r="D31" s="191" t="s">
        <v>98</v>
      </c>
      <c r="E31" s="192" t="s">
        <v>98</v>
      </c>
      <c r="F31" s="191" t="s">
        <v>98</v>
      </c>
      <c r="G31" s="192">
        <v>87.389867841409696</v>
      </c>
      <c r="H31" s="192">
        <v>89.175389328567775</v>
      </c>
      <c r="I31" s="193">
        <v>87.377584330794349</v>
      </c>
    </row>
    <row r="32" spans="1:9" ht="15" customHeight="1" x14ac:dyDescent="0.3">
      <c r="A32" s="212" t="s">
        <v>164</v>
      </c>
      <c r="B32" s="221"/>
      <c r="C32" s="222"/>
      <c r="D32" s="222"/>
      <c r="E32" s="223"/>
      <c r="F32" s="222"/>
      <c r="G32" s="223"/>
      <c r="H32" s="223"/>
      <c r="I32" s="224"/>
    </row>
    <row r="33" spans="1:9" ht="12.75" customHeight="1" x14ac:dyDescent="0.3">
      <c r="A33" s="189" t="s">
        <v>139</v>
      </c>
      <c r="B33" s="217">
        <v>6651</v>
      </c>
      <c r="C33" s="218">
        <v>6792</v>
      </c>
      <c r="D33" s="218">
        <v>-141</v>
      </c>
      <c r="E33" s="219">
        <v>-2.0759717314487629</v>
      </c>
      <c r="F33" s="218">
        <v>-481</v>
      </c>
      <c r="G33" s="219">
        <v>-6.7442512619181159</v>
      </c>
      <c r="H33" s="219">
        <v>-6.0840707964601766</v>
      </c>
      <c r="I33" s="220">
        <v>-6.8523369640148903</v>
      </c>
    </row>
    <row r="34" spans="1:9" ht="12.75" customHeight="1" x14ac:dyDescent="0.3">
      <c r="A34" s="194" t="s">
        <v>140</v>
      </c>
      <c r="B34" s="195">
        <v>484</v>
      </c>
      <c r="C34" s="196">
        <v>488</v>
      </c>
      <c r="D34" s="196">
        <v>-4</v>
      </c>
      <c r="E34" s="197">
        <v>-0.81967213114754101</v>
      </c>
      <c r="F34" s="196">
        <v>-158</v>
      </c>
      <c r="G34" s="197">
        <v>-24.610591900311526</v>
      </c>
      <c r="H34" s="197">
        <v>-19.868637110016422</v>
      </c>
      <c r="I34" s="198">
        <v>-9.8106712564543894</v>
      </c>
    </row>
    <row r="35" spans="1:9" ht="12.75" customHeight="1" x14ac:dyDescent="0.3">
      <c r="A35" s="199" t="s">
        <v>141</v>
      </c>
      <c r="B35" s="195">
        <v>277</v>
      </c>
      <c r="C35" s="196">
        <v>265</v>
      </c>
      <c r="D35" s="196">
        <v>12</v>
      </c>
      <c r="E35" s="197">
        <v>4.5283018867924527</v>
      </c>
      <c r="F35" s="196">
        <v>-13</v>
      </c>
      <c r="G35" s="197">
        <v>-4.4827586206896548</v>
      </c>
      <c r="H35" s="197">
        <v>6</v>
      </c>
      <c r="I35" s="198">
        <v>40.384615384615387</v>
      </c>
    </row>
    <row r="36" spans="1:9" ht="12.75" customHeight="1" x14ac:dyDescent="0.3">
      <c r="A36" s="199" t="s">
        <v>142</v>
      </c>
      <c r="B36" s="195">
        <v>207</v>
      </c>
      <c r="C36" s="196">
        <v>223</v>
      </c>
      <c r="D36" s="196">
        <v>-16</v>
      </c>
      <c r="E36" s="197">
        <v>-7.1748878923766819</v>
      </c>
      <c r="F36" s="196">
        <v>-145</v>
      </c>
      <c r="G36" s="197">
        <v>-41.19318181818182</v>
      </c>
      <c r="H36" s="197">
        <v>-37.883008356545957</v>
      </c>
      <c r="I36" s="198">
        <v>-37.801608579088466</v>
      </c>
    </row>
    <row r="37" spans="1:9" ht="12.75" customHeight="1" x14ac:dyDescent="0.3">
      <c r="A37" s="200" t="s">
        <v>143</v>
      </c>
      <c r="B37" s="190">
        <v>7135</v>
      </c>
      <c r="C37" s="191">
        <v>7280</v>
      </c>
      <c r="D37" s="191">
        <v>-145</v>
      </c>
      <c r="E37" s="192">
        <v>-1.9917582417582416</v>
      </c>
      <c r="F37" s="191">
        <v>-639</v>
      </c>
      <c r="G37" s="192">
        <v>-8.2197067146899929</v>
      </c>
      <c r="H37" s="192">
        <v>-7.1546996556561657</v>
      </c>
      <c r="I37" s="193">
        <v>-7.0717385754403876</v>
      </c>
    </row>
    <row r="38" spans="1:9" ht="12.75" customHeight="1" x14ac:dyDescent="0.3">
      <c r="A38" s="194" t="s">
        <v>144</v>
      </c>
      <c r="B38" s="195">
        <v>1219</v>
      </c>
      <c r="C38" s="196">
        <v>1176</v>
      </c>
      <c r="D38" s="196">
        <v>43</v>
      </c>
      <c r="E38" s="197">
        <v>3.6564625850340136</v>
      </c>
      <c r="F38" s="196">
        <v>176</v>
      </c>
      <c r="G38" s="197">
        <v>16.874400767018216</v>
      </c>
      <c r="H38" s="197">
        <v>19.269776876267748</v>
      </c>
      <c r="I38" s="198">
        <v>12.512030798845045</v>
      </c>
    </row>
    <row r="39" spans="1:9" ht="21" customHeight="1" x14ac:dyDescent="0.3">
      <c r="A39" s="201" t="s">
        <v>145</v>
      </c>
      <c r="B39" s="195">
        <v>147</v>
      </c>
      <c r="C39" s="196">
        <v>145</v>
      </c>
      <c r="D39" s="196">
        <v>2</v>
      </c>
      <c r="E39" s="197">
        <v>1.3793103448275863</v>
      </c>
      <c r="F39" s="196">
        <v>-51</v>
      </c>
      <c r="G39" s="197">
        <v>-25.757575757575758</v>
      </c>
      <c r="H39" s="197">
        <v>-21.621621621621621</v>
      </c>
      <c r="I39" s="198">
        <v>-21.978021978021978</v>
      </c>
    </row>
    <row r="40" spans="1:9" ht="12.75" customHeight="1" x14ac:dyDescent="0.3">
      <c r="A40" s="199" t="s">
        <v>146</v>
      </c>
      <c r="B40" s="195">
        <v>351</v>
      </c>
      <c r="C40" s="196">
        <v>356</v>
      </c>
      <c r="D40" s="196">
        <v>-5</v>
      </c>
      <c r="E40" s="197">
        <v>-1.4044943820224718</v>
      </c>
      <c r="F40" s="196">
        <v>129</v>
      </c>
      <c r="G40" s="197">
        <v>58.108108108108105</v>
      </c>
      <c r="H40" s="197">
        <v>54.782608695652172</v>
      </c>
      <c r="I40" s="198">
        <v>36.693548387096776</v>
      </c>
    </row>
    <row r="41" spans="1:9" ht="12.75" customHeight="1" x14ac:dyDescent="0.3">
      <c r="A41" s="202" t="s">
        <v>147</v>
      </c>
      <c r="B41" s="195">
        <v>435</v>
      </c>
      <c r="C41" s="196">
        <v>400</v>
      </c>
      <c r="D41" s="196">
        <v>35</v>
      </c>
      <c r="E41" s="197">
        <v>8.75</v>
      </c>
      <c r="F41" s="196">
        <v>69</v>
      </c>
      <c r="G41" s="197">
        <v>18.852459016393443</v>
      </c>
      <c r="H41" s="197">
        <v>19.402985074626866</v>
      </c>
      <c r="I41" s="198">
        <v>2.9891304347826089</v>
      </c>
    </row>
    <row r="42" spans="1:9" ht="12.75" customHeight="1" x14ac:dyDescent="0.3">
      <c r="A42" s="199" t="s">
        <v>148</v>
      </c>
      <c r="B42" s="195">
        <v>4</v>
      </c>
      <c r="C42" s="196">
        <v>4</v>
      </c>
      <c r="D42" s="196">
        <v>0</v>
      </c>
      <c r="E42" s="197">
        <v>0</v>
      </c>
      <c r="F42" s="196">
        <v>-2</v>
      </c>
      <c r="G42" s="197">
        <v>-33.333333333333329</v>
      </c>
      <c r="H42" s="197">
        <v>-33.333333333333329</v>
      </c>
      <c r="I42" s="198">
        <v>-33.333333333333329</v>
      </c>
    </row>
    <row r="43" spans="1:9" ht="12.75" customHeight="1" x14ac:dyDescent="0.3">
      <c r="A43" s="199" t="s">
        <v>149</v>
      </c>
      <c r="B43" s="195">
        <v>50</v>
      </c>
      <c r="C43" s="196">
        <v>50</v>
      </c>
      <c r="D43" s="196">
        <v>0</v>
      </c>
      <c r="E43" s="197">
        <v>0</v>
      </c>
      <c r="F43" s="196">
        <v>5</v>
      </c>
      <c r="G43" s="197">
        <v>11.111111111111111</v>
      </c>
      <c r="H43" s="197">
        <v>13.636363636363635</v>
      </c>
      <c r="I43" s="198">
        <v>4.1666666666666661</v>
      </c>
    </row>
    <row r="44" spans="1:9" ht="12.75" customHeight="1" x14ac:dyDescent="0.3">
      <c r="A44" s="202" t="s">
        <v>150</v>
      </c>
      <c r="B44" s="195">
        <v>232</v>
      </c>
      <c r="C44" s="196">
        <v>221</v>
      </c>
      <c r="D44" s="196">
        <v>11</v>
      </c>
      <c r="E44" s="197">
        <v>4.9773755656108598</v>
      </c>
      <c r="F44" s="196">
        <v>26</v>
      </c>
      <c r="G44" s="197">
        <v>12.621359223300971</v>
      </c>
      <c r="H44" s="197">
        <v>18.817204301075268</v>
      </c>
      <c r="I44" s="198">
        <v>36.363636363636367</v>
      </c>
    </row>
    <row r="45" spans="1:9" ht="12.75" customHeight="1" x14ac:dyDescent="0.3">
      <c r="A45" s="200" t="s">
        <v>151</v>
      </c>
      <c r="B45" s="190">
        <v>8354</v>
      </c>
      <c r="C45" s="191">
        <v>8456</v>
      </c>
      <c r="D45" s="191">
        <v>-102</v>
      </c>
      <c r="E45" s="192">
        <v>-1.2062440870387892</v>
      </c>
      <c r="F45" s="191">
        <v>-463</v>
      </c>
      <c r="G45" s="192">
        <v>-5.2512192355676532</v>
      </c>
      <c r="H45" s="192">
        <v>-4.203013481363997</v>
      </c>
      <c r="I45" s="193">
        <v>-4.7785416431871974</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8355</v>
      </c>
      <c r="C49" s="196">
        <v>8458</v>
      </c>
      <c r="D49" s="196">
        <v>-103</v>
      </c>
      <c r="E49" s="197">
        <v>-1.2177819815559234</v>
      </c>
      <c r="F49" s="196">
        <v>-463</v>
      </c>
      <c r="G49" s="197">
        <v>-5.2506237242004987</v>
      </c>
      <c r="H49" s="197">
        <v>-4.1912097870412328</v>
      </c>
      <c r="I49" s="198">
        <v>-4.7667342799188637</v>
      </c>
    </row>
    <row r="50" spans="1:9" ht="12.75" customHeight="1" x14ac:dyDescent="0.3">
      <c r="A50" s="204" t="s">
        <v>157</v>
      </c>
      <c r="B50" s="205">
        <v>7.3</v>
      </c>
      <c r="C50" s="192">
        <v>7.4</v>
      </c>
      <c r="D50" s="191" t="s">
        <v>98</v>
      </c>
      <c r="E50" s="192" t="s">
        <v>98</v>
      </c>
      <c r="F50" s="191" t="s">
        <v>98</v>
      </c>
      <c r="G50" s="192">
        <v>7.6</v>
      </c>
      <c r="H50" s="192">
        <v>7.6</v>
      </c>
      <c r="I50" s="193">
        <v>7.6</v>
      </c>
    </row>
    <row r="51" spans="1:9" ht="12.75" customHeight="1" x14ac:dyDescent="0.3">
      <c r="A51" s="206" t="s">
        <v>158</v>
      </c>
      <c r="B51" s="205">
        <v>79.605026929982046</v>
      </c>
      <c r="C51" s="192">
        <v>80.302672026483805</v>
      </c>
      <c r="D51" s="191" t="s">
        <v>98</v>
      </c>
      <c r="E51" s="192" t="s">
        <v>98</v>
      </c>
      <c r="F51" s="191" t="s">
        <v>98</v>
      </c>
      <c r="G51" s="192">
        <v>80.88001814470401</v>
      </c>
      <c r="H51" s="192">
        <v>81.921159945627551</v>
      </c>
      <c r="I51" s="193">
        <v>81.733153031327475</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D25E4-8791-4403-94D6-6C80E423B1F4}">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9883</v>
      </c>
      <c r="F37" s="267">
        <v>-442</v>
      </c>
      <c r="G37" s="268">
        <v>-4.2808716707021794</v>
      </c>
      <c r="H37" s="267">
        <v>-423</v>
      </c>
      <c r="I37" s="268">
        <v>-4.1044052008538712</v>
      </c>
      <c r="J37" s="269">
        <v>8.6999999999999993</v>
      </c>
      <c r="K37" s="270">
        <v>9.1</v>
      </c>
      <c r="L37" s="271">
        <v>9.1</v>
      </c>
    </row>
    <row r="38" spans="1:12" ht="12" customHeight="1" x14ac:dyDescent="0.3">
      <c r="A38" s="123"/>
      <c r="B38" s="272" t="s">
        <v>172</v>
      </c>
      <c r="C38" s="272"/>
      <c r="D38" s="273"/>
      <c r="E38" s="96">
        <v>5737</v>
      </c>
      <c r="F38" s="96">
        <v>-150</v>
      </c>
      <c r="G38" s="97">
        <v>-2.5479870901987431</v>
      </c>
      <c r="H38" s="96">
        <v>-183</v>
      </c>
      <c r="I38" s="97">
        <v>-3.0912162162162162</v>
      </c>
      <c r="J38" s="274">
        <v>9.8000000000000007</v>
      </c>
      <c r="K38" s="275">
        <v>10.1</v>
      </c>
      <c r="L38" s="276">
        <v>10.1</v>
      </c>
    </row>
    <row r="39" spans="1:12" ht="12" customHeight="1" x14ac:dyDescent="0.3">
      <c r="A39" s="277"/>
      <c r="B39" s="272" t="s">
        <v>173</v>
      </c>
      <c r="C39" s="272"/>
      <c r="D39" s="273"/>
      <c r="E39" s="96">
        <v>4146</v>
      </c>
      <c r="F39" s="96">
        <v>-292</v>
      </c>
      <c r="G39" s="97">
        <v>-6.5795403334835507</v>
      </c>
      <c r="H39" s="96">
        <v>-240</v>
      </c>
      <c r="I39" s="97">
        <v>-5.4719562243502047</v>
      </c>
      <c r="J39" s="274">
        <v>7.6</v>
      </c>
      <c r="K39" s="275">
        <v>8.1</v>
      </c>
      <c r="L39" s="276">
        <v>8</v>
      </c>
    </row>
    <row r="40" spans="1:12" ht="12" customHeight="1" x14ac:dyDescent="0.3">
      <c r="A40" s="277"/>
      <c r="B40" s="278" t="s">
        <v>174</v>
      </c>
      <c r="C40" s="279"/>
      <c r="D40" s="280"/>
      <c r="E40" s="96">
        <v>1140</v>
      </c>
      <c r="F40" s="96">
        <v>-55</v>
      </c>
      <c r="G40" s="97">
        <v>-4.6025104602510458</v>
      </c>
      <c r="H40" s="96">
        <v>-68</v>
      </c>
      <c r="I40" s="97">
        <v>-5.629139072847682</v>
      </c>
      <c r="J40" s="274">
        <v>9.8000000000000007</v>
      </c>
      <c r="K40" s="275">
        <v>10.3</v>
      </c>
      <c r="L40" s="276">
        <v>10.5</v>
      </c>
    </row>
    <row r="41" spans="1:12" ht="12" customHeight="1" x14ac:dyDescent="0.3">
      <c r="A41" s="277"/>
      <c r="B41" s="278" t="s">
        <v>175</v>
      </c>
      <c r="C41" s="279"/>
      <c r="D41" s="280"/>
      <c r="E41" s="96">
        <v>321</v>
      </c>
      <c r="F41" s="96">
        <v>-22</v>
      </c>
      <c r="G41" s="97">
        <v>-6.4139941690962097</v>
      </c>
      <c r="H41" s="96">
        <v>-18</v>
      </c>
      <c r="I41" s="97">
        <v>-5.3097345132743365</v>
      </c>
      <c r="J41" s="274">
        <v>9.5</v>
      </c>
      <c r="K41" s="275">
        <v>10.1</v>
      </c>
      <c r="L41" s="276">
        <v>10.3</v>
      </c>
    </row>
    <row r="42" spans="1:12" ht="12" customHeight="1" x14ac:dyDescent="0.3">
      <c r="A42" s="277"/>
      <c r="B42" s="278" t="s">
        <v>176</v>
      </c>
      <c r="C42" s="279"/>
      <c r="D42" s="280"/>
      <c r="E42" s="96">
        <v>3547</v>
      </c>
      <c r="F42" s="96">
        <v>-80</v>
      </c>
      <c r="G42" s="97">
        <v>-2.2056796250344637</v>
      </c>
      <c r="H42" s="96">
        <v>-101</v>
      </c>
      <c r="I42" s="97">
        <v>-2.7686403508771931</v>
      </c>
      <c r="J42" s="274">
        <v>8.3000000000000007</v>
      </c>
      <c r="K42" s="275">
        <v>8.5</v>
      </c>
      <c r="L42" s="276">
        <v>8.4</v>
      </c>
    </row>
    <row r="43" spans="1:12" ht="12" customHeight="1" x14ac:dyDescent="0.3">
      <c r="A43" s="277"/>
      <c r="B43" s="278" t="s">
        <v>177</v>
      </c>
      <c r="C43" s="279"/>
      <c r="D43" s="280"/>
      <c r="E43" s="96">
        <v>2766</v>
      </c>
      <c r="F43" s="96">
        <v>-39</v>
      </c>
      <c r="G43" s="97">
        <v>-1.3903743315508021</v>
      </c>
      <c r="H43" s="96">
        <v>-96</v>
      </c>
      <c r="I43" s="97">
        <v>-3.3542976939203357</v>
      </c>
      <c r="J43" s="274">
        <v>9</v>
      </c>
      <c r="K43" s="275">
        <v>9.1</v>
      </c>
      <c r="L43" s="276">
        <v>9.1999999999999993</v>
      </c>
    </row>
    <row r="44" spans="1:12" ht="12" customHeight="1" x14ac:dyDescent="0.3">
      <c r="A44" s="277"/>
      <c r="B44" s="278" t="s">
        <v>178</v>
      </c>
      <c r="C44" s="279"/>
      <c r="D44" s="280"/>
      <c r="E44" s="96">
        <v>8341</v>
      </c>
      <c r="F44" s="96">
        <v>-367</v>
      </c>
      <c r="G44" s="97">
        <v>-4.2145153881488291</v>
      </c>
      <c r="H44" s="96">
        <v>-255</v>
      </c>
      <c r="I44" s="97">
        <v>-2.9664960446719406</v>
      </c>
      <c r="J44" s="274">
        <v>7.9</v>
      </c>
      <c r="K44" s="275">
        <v>8.3000000000000007</v>
      </c>
      <c r="L44" s="276">
        <v>8.1</v>
      </c>
    </row>
    <row r="45" spans="1:12" ht="12" customHeight="1" x14ac:dyDescent="0.3">
      <c r="A45" s="277"/>
      <c r="B45" s="278" t="s">
        <v>179</v>
      </c>
      <c r="C45" s="279"/>
      <c r="D45" s="280"/>
      <c r="E45" s="96">
        <v>1542</v>
      </c>
      <c r="F45" s="96">
        <v>-75</v>
      </c>
      <c r="G45" s="97">
        <v>-4.6382189239332092</v>
      </c>
      <c r="H45" s="96">
        <v>-168</v>
      </c>
      <c r="I45" s="97">
        <v>-9.8245614035087723</v>
      </c>
      <c r="J45" s="274">
        <v>18.8</v>
      </c>
      <c r="K45" s="275">
        <v>19.7</v>
      </c>
      <c r="L45" s="276">
        <v>22.7</v>
      </c>
    </row>
    <row r="46" spans="1:12" s="92" customFormat="1" ht="13" customHeight="1" x14ac:dyDescent="0.3">
      <c r="A46" s="109" t="s">
        <v>163</v>
      </c>
      <c r="B46" s="281"/>
      <c r="C46" s="281"/>
      <c r="D46" s="282"/>
      <c r="E46" s="283">
        <v>3232</v>
      </c>
      <c r="F46" s="283">
        <v>-301</v>
      </c>
      <c r="G46" s="284">
        <v>-8.5196716671384092</v>
      </c>
      <c r="H46" s="283">
        <v>58</v>
      </c>
      <c r="I46" s="284">
        <v>1.8273471959672338</v>
      </c>
      <c r="J46" s="285">
        <v>2.9</v>
      </c>
      <c r="K46" s="286">
        <v>3.1</v>
      </c>
      <c r="L46" s="287">
        <v>2.8</v>
      </c>
    </row>
    <row r="47" spans="1:12" ht="12" customHeight="1" x14ac:dyDescent="0.3">
      <c r="A47" s="123"/>
      <c r="B47" s="272" t="s">
        <v>172</v>
      </c>
      <c r="C47" s="272"/>
      <c r="D47" s="273"/>
      <c r="E47" s="96">
        <v>1820</v>
      </c>
      <c r="F47" s="96">
        <v>-132</v>
      </c>
      <c r="G47" s="97">
        <v>-6.7622950819672134</v>
      </c>
      <c r="H47" s="96">
        <v>35</v>
      </c>
      <c r="I47" s="97">
        <v>1.9607843137254901</v>
      </c>
      <c r="J47" s="274">
        <v>3.1</v>
      </c>
      <c r="K47" s="275">
        <v>3.3</v>
      </c>
      <c r="L47" s="276">
        <v>3</v>
      </c>
    </row>
    <row r="48" spans="1:12" ht="12" customHeight="1" x14ac:dyDescent="0.3">
      <c r="A48" s="277"/>
      <c r="B48" s="272" t="s">
        <v>173</v>
      </c>
      <c r="C48" s="272"/>
      <c r="D48" s="273"/>
      <c r="E48" s="96">
        <v>1412</v>
      </c>
      <c r="F48" s="96">
        <v>-169</v>
      </c>
      <c r="G48" s="97">
        <v>-10.68943706514864</v>
      </c>
      <c r="H48" s="96">
        <v>23</v>
      </c>
      <c r="I48" s="97">
        <v>1.6558675305975521</v>
      </c>
      <c r="J48" s="274">
        <v>2.6</v>
      </c>
      <c r="K48" s="275">
        <v>2.9</v>
      </c>
      <c r="L48" s="276">
        <v>2.5</v>
      </c>
    </row>
    <row r="49" spans="1:12" ht="12" customHeight="1" x14ac:dyDescent="0.3">
      <c r="A49" s="277"/>
      <c r="B49" s="278" t="s">
        <v>174</v>
      </c>
      <c r="C49" s="279"/>
      <c r="D49" s="280"/>
      <c r="E49" s="96">
        <v>372</v>
      </c>
      <c r="F49" s="96">
        <v>-6</v>
      </c>
      <c r="G49" s="97">
        <v>-1.5873015873015872</v>
      </c>
      <c r="H49" s="96">
        <v>-8</v>
      </c>
      <c r="I49" s="97">
        <v>-2.1052631578947367</v>
      </c>
      <c r="J49" s="274">
        <v>3.2</v>
      </c>
      <c r="K49" s="275">
        <v>3.3</v>
      </c>
      <c r="L49" s="276">
        <v>3.3</v>
      </c>
    </row>
    <row r="50" spans="1:12" ht="12" customHeight="1" x14ac:dyDescent="0.3">
      <c r="A50" s="277"/>
      <c r="B50" s="278" t="s">
        <v>175</v>
      </c>
      <c r="C50" s="279"/>
      <c r="D50" s="280"/>
      <c r="E50" s="96">
        <v>87</v>
      </c>
      <c r="F50" s="96">
        <v>3</v>
      </c>
      <c r="G50" s="97">
        <v>3.5714285714285712</v>
      </c>
      <c r="H50" s="96">
        <v>-1</v>
      </c>
      <c r="I50" s="97">
        <v>-1.1363636363636365</v>
      </c>
      <c r="J50" s="274">
        <v>2.6</v>
      </c>
      <c r="K50" s="275">
        <v>2.5</v>
      </c>
      <c r="L50" s="276">
        <v>2.7</v>
      </c>
    </row>
    <row r="51" spans="1:12" ht="12" customHeight="1" x14ac:dyDescent="0.3">
      <c r="A51" s="277"/>
      <c r="B51" s="278" t="s">
        <v>176</v>
      </c>
      <c r="C51" s="279"/>
      <c r="D51" s="280"/>
      <c r="E51" s="96">
        <v>1398</v>
      </c>
      <c r="F51" s="96">
        <v>-78</v>
      </c>
      <c r="G51" s="97">
        <v>-5.2845528455284558</v>
      </c>
      <c r="H51" s="96">
        <v>38</v>
      </c>
      <c r="I51" s="97">
        <v>2.7941176470588238</v>
      </c>
      <c r="J51" s="274">
        <v>3.3</v>
      </c>
      <c r="K51" s="275">
        <v>3.5</v>
      </c>
      <c r="L51" s="276">
        <v>3.1</v>
      </c>
    </row>
    <row r="52" spans="1:12" ht="12" customHeight="1" x14ac:dyDescent="0.3">
      <c r="A52" s="277"/>
      <c r="B52" s="278" t="s">
        <v>177</v>
      </c>
      <c r="C52" s="279"/>
      <c r="D52" s="280"/>
      <c r="E52" s="96">
        <v>1170</v>
      </c>
      <c r="F52" s="96">
        <v>-39</v>
      </c>
      <c r="G52" s="97">
        <v>-3.225806451612903</v>
      </c>
      <c r="H52" s="96">
        <v>19</v>
      </c>
      <c r="I52" s="97">
        <v>1.6507384882710685</v>
      </c>
      <c r="J52" s="274">
        <v>3.8</v>
      </c>
      <c r="K52" s="275">
        <v>3.9</v>
      </c>
      <c r="L52" s="276">
        <v>3.7</v>
      </c>
    </row>
    <row r="53" spans="1:12" ht="12" customHeight="1" x14ac:dyDescent="0.3">
      <c r="A53" s="277"/>
      <c r="B53" s="278" t="s">
        <v>178</v>
      </c>
      <c r="C53" s="279"/>
      <c r="D53" s="280"/>
      <c r="E53" s="96">
        <v>2866</v>
      </c>
      <c r="F53" s="96">
        <v>-283</v>
      </c>
      <c r="G53" s="97">
        <v>-8.9869799936487773</v>
      </c>
      <c r="H53" s="96">
        <v>44</v>
      </c>
      <c r="I53" s="97">
        <v>1.559177888022679</v>
      </c>
      <c r="J53" s="274">
        <v>2.7</v>
      </c>
      <c r="K53" s="275">
        <v>3</v>
      </c>
      <c r="L53" s="276">
        <v>2.7</v>
      </c>
    </row>
    <row r="54" spans="1:12" ht="12" customHeight="1" x14ac:dyDescent="0.3">
      <c r="A54" s="277"/>
      <c r="B54" s="278" t="s">
        <v>179</v>
      </c>
      <c r="C54" s="279"/>
      <c r="D54" s="280"/>
      <c r="E54" s="96">
        <v>366</v>
      </c>
      <c r="F54" s="96">
        <v>-18</v>
      </c>
      <c r="G54" s="97">
        <v>-4.6875</v>
      </c>
      <c r="H54" s="96">
        <v>14</v>
      </c>
      <c r="I54" s="97">
        <v>3.9772727272727271</v>
      </c>
      <c r="J54" s="274">
        <v>4.5</v>
      </c>
      <c r="K54" s="275">
        <v>4.7</v>
      </c>
      <c r="L54" s="276">
        <v>4.7</v>
      </c>
    </row>
    <row r="55" spans="1:12" s="92" customFormat="1" ht="13" customHeight="1" x14ac:dyDescent="0.3">
      <c r="A55" s="109" t="s">
        <v>164</v>
      </c>
      <c r="B55" s="281"/>
      <c r="C55" s="281"/>
      <c r="D55" s="282"/>
      <c r="E55" s="283">
        <v>6651</v>
      </c>
      <c r="F55" s="283">
        <v>-141</v>
      </c>
      <c r="G55" s="284">
        <v>-2.0759717314487629</v>
      </c>
      <c r="H55" s="283">
        <v>-481</v>
      </c>
      <c r="I55" s="284">
        <v>-6.7442512619181159</v>
      </c>
      <c r="J55" s="285">
        <v>5.9</v>
      </c>
      <c r="K55" s="286">
        <v>6</v>
      </c>
      <c r="L55" s="287">
        <v>6.3</v>
      </c>
    </row>
    <row r="56" spans="1:12" ht="12" customHeight="1" x14ac:dyDescent="0.3">
      <c r="A56" s="123"/>
      <c r="B56" s="272" t="s">
        <v>172</v>
      </c>
      <c r="C56" s="272"/>
      <c r="D56" s="273"/>
      <c r="E56" s="96">
        <v>3917</v>
      </c>
      <c r="F56" s="96">
        <v>-18</v>
      </c>
      <c r="G56" s="97">
        <v>-0.45743329097839897</v>
      </c>
      <c r="H56" s="96">
        <v>-218</v>
      </c>
      <c r="I56" s="97">
        <v>-5.2720677146311967</v>
      </c>
      <c r="J56" s="274">
        <v>6.7</v>
      </c>
      <c r="K56" s="275">
        <v>6.7</v>
      </c>
      <c r="L56" s="276">
        <v>7</v>
      </c>
    </row>
    <row r="57" spans="1:12" ht="12" customHeight="1" x14ac:dyDescent="0.3">
      <c r="A57" s="277"/>
      <c r="B57" s="272" t="s">
        <v>173</v>
      </c>
      <c r="C57" s="272"/>
      <c r="D57" s="273"/>
      <c r="E57" s="96">
        <v>2734</v>
      </c>
      <c r="F57" s="96">
        <v>-123</v>
      </c>
      <c r="G57" s="97">
        <v>-4.3052152607630383</v>
      </c>
      <c r="H57" s="96">
        <v>-263</v>
      </c>
      <c r="I57" s="97">
        <v>-8.775442108775442</v>
      </c>
      <c r="J57" s="274">
        <v>5</v>
      </c>
      <c r="K57" s="275">
        <v>5.2</v>
      </c>
      <c r="L57" s="276">
        <v>5.4</v>
      </c>
    </row>
    <row r="58" spans="1:12" ht="12" customHeight="1" x14ac:dyDescent="0.3">
      <c r="A58" s="277"/>
      <c r="B58" s="278" t="s">
        <v>174</v>
      </c>
      <c r="C58" s="279"/>
      <c r="D58" s="280"/>
      <c r="E58" s="96">
        <v>768</v>
      </c>
      <c r="F58" s="96">
        <v>-49</v>
      </c>
      <c r="G58" s="97">
        <v>-5.9975520195838437</v>
      </c>
      <c r="H58" s="96">
        <v>-60</v>
      </c>
      <c r="I58" s="97">
        <v>-7.2463768115942031</v>
      </c>
      <c r="J58" s="274">
        <v>6.6</v>
      </c>
      <c r="K58" s="275">
        <v>7</v>
      </c>
      <c r="L58" s="276">
        <v>7.2</v>
      </c>
    </row>
    <row r="59" spans="1:12" ht="12" customHeight="1" x14ac:dyDescent="0.3">
      <c r="A59" s="277"/>
      <c r="B59" s="278" t="s">
        <v>175</v>
      </c>
      <c r="C59" s="279"/>
      <c r="D59" s="280"/>
      <c r="E59" s="96">
        <v>234</v>
      </c>
      <c r="F59" s="96">
        <v>-25</v>
      </c>
      <c r="G59" s="97">
        <v>-9.6525096525096519</v>
      </c>
      <c r="H59" s="96">
        <v>-17</v>
      </c>
      <c r="I59" s="97">
        <v>-6.7729083665338639</v>
      </c>
      <c r="J59" s="274">
        <v>6.9</v>
      </c>
      <c r="K59" s="275">
        <v>7.7</v>
      </c>
      <c r="L59" s="276">
        <v>7.6</v>
      </c>
    </row>
    <row r="60" spans="1:12" ht="12" customHeight="1" x14ac:dyDescent="0.3">
      <c r="A60" s="277"/>
      <c r="B60" s="278" t="s">
        <v>176</v>
      </c>
      <c r="C60" s="279"/>
      <c r="D60" s="280"/>
      <c r="E60" s="96">
        <v>2149</v>
      </c>
      <c r="F60" s="96">
        <v>-2</v>
      </c>
      <c r="G60" s="97">
        <v>-9.2980009298000932E-2</v>
      </c>
      <c r="H60" s="96">
        <v>-139</v>
      </c>
      <c r="I60" s="97">
        <v>-6.075174825174825</v>
      </c>
      <c r="J60" s="274">
        <v>5</v>
      </c>
      <c r="K60" s="275">
        <v>5</v>
      </c>
      <c r="L60" s="276">
        <v>5.3</v>
      </c>
    </row>
    <row r="61" spans="1:12" ht="12" customHeight="1" x14ac:dyDescent="0.3">
      <c r="A61" s="277"/>
      <c r="B61" s="278" t="s">
        <v>177</v>
      </c>
      <c r="C61" s="279"/>
      <c r="D61" s="280"/>
      <c r="E61" s="96">
        <v>1596</v>
      </c>
      <c r="F61" s="96">
        <v>0</v>
      </c>
      <c r="G61" s="97">
        <v>0</v>
      </c>
      <c r="H61" s="96">
        <v>-115</v>
      </c>
      <c r="I61" s="97">
        <v>-6.7212156633547622</v>
      </c>
      <c r="J61" s="274">
        <v>5.0999999999999996</v>
      </c>
      <c r="K61" s="275">
        <v>5.0999999999999996</v>
      </c>
      <c r="L61" s="276">
        <v>5.5</v>
      </c>
    </row>
    <row r="62" spans="1:12" ht="12" customHeight="1" x14ac:dyDescent="0.3">
      <c r="A62" s="277"/>
      <c r="B62" s="278" t="s">
        <v>178</v>
      </c>
      <c r="C62" s="279"/>
      <c r="D62" s="280"/>
      <c r="E62" s="96">
        <v>5475</v>
      </c>
      <c r="F62" s="96">
        <v>-84</v>
      </c>
      <c r="G62" s="97">
        <v>-1.5110631408526713</v>
      </c>
      <c r="H62" s="96">
        <v>-299</v>
      </c>
      <c r="I62" s="97">
        <v>-5.1783858676827155</v>
      </c>
      <c r="J62" s="274">
        <v>5.2</v>
      </c>
      <c r="K62" s="275">
        <v>5.3</v>
      </c>
      <c r="L62" s="276">
        <v>5.4</v>
      </c>
    </row>
    <row r="63" spans="1:12" ht="12" customHeight="1" x14ac:dyDescent="0.3">
      <c r="A63" s="288"/>
      <c r="B63" s="289" t="s">
        <v>179</v>
      </c>
      <c r="C63" s="290"/>
      <c r="D63" s="291"/>
      <c r="E63" s="292">
        <v>1176</v>
      </c>
      <c r="F63" s="292">
        <v>-57</v>
      </c>
      <c r="G63" s="293">
        <v>-4.6228710462287106</v>
      </c>
      <c r="H63" s="292">
        <v>-182</v>
      </c>
      <c r="I63" s="293">
        <v>-13.402061855670103</v>
      </c>
      <c r="J63" s="294">
        <v>14.3</v>
      </c>
      <c r="K63" s="295">
        <v>15</v>
      </c>
      <c r="L63" s="296">
        <v>18</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15"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DDC9-6CAA-4847-B978-79328A9E8431}">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FEEEB-E8A7-4227-B8B6-B1716BB257EA}">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1662</v>
      </c>
      <c r="F41" s="283">
        <v>32</v>
      </c>
      <c r="G41" s="284">
        <v>1.96319018404908</v>
      </c>
      <c r="H41" s="283">
        <v>89</v>
      </c>
      <c r="I41" s="284">
        <v>5.6579783852511127</v>
      </c>
      <c r="J41" s="316">
        <v>15837</v>
      </c>
      <c r="K41" s="283">
        <v>204</v>
      </c>
      <c r="L41" s="317">
        <v>1.3049318748800613</v>
      </c>
    </row>
    <row r="42" spans="1:12" ht="12.75" customHeight="1" x14ac:dyDescent="0.3">
      <c r="A42" s="318"/>
      <c r="B42" s="272" t="s">
        <v>195</v>
      </c>
      <c r="C42" s="272"/>
      <c r="D42" s="272"/>
      <c r="E42" s="319">
        <v>600</v>
      </c>
      <c r="F42" s="96">
        <v>19</v>
      </c>
      <c r="G42" s="97">
        <v>3.2702237521514634</v>
      </c>
      <c r="H42" s="96">
        <v>22</v>
      </c>
      <c r="I42" s="97">
        <v>3.8062283737024223</v>
      </c>
      <c r="J42" s="319">
        <v>5852</v>
      </c>
      <c r="K42" s="96">
        <v>-56</v>
      </c>
      <c r="L42" s="320">
        <v>-0.94786729857819907</v>
      </c>
    </row>
    <row r="43" spans="1:12" ht="12.75" customHeight="1" x14ac:dyDescent="0.3">
      <c r="A43" s="321"/>
      <c r="B43" s="322" t="s">
        <v>196</v>
      </c>
      <c r="C43" s="272" t="s">
        <v>197</v>
      </c>
      <c r="D43" s="272"/>
      <c r="E43" s="319">
        <v>501</v>
      </c>
      <c r="F43" s="96">
        <v>-19</v>
      </c>
      <c r="G43" s="97">
        <v>-3.6538461538461542</v>
      </c>
      <c r="H43" s="96">
        <v>18</v>
      </c>
      <c r="I43" s="97">
        <v>3.7267080745341614</v>
      </c>
      <c r="J43" s="319">
        <v>5168</v>
      </c>
      <c r="K43" s="96">
        <v>65</v>
      </c>
      <c r="L43" s="320">
        <v>1.2737605330197923</v>
      </c>
    </row>
    <row r="44" spans="1:12" ht="12.75" customHeight="1" x14ac:dyDescent="0.3">
      <c r="A44" s="277"/>
      <c r="B44" s="322"/>
      <c r="C44" s="272" t="s">
        <v>198</v>
      </c>
      <c r="D44" s="272"/>
      <c r="E44" s="319">
        <v>56</v>
      </c>
      <c r="F44" s="96">
        <v>22</v>
      </c>
      <c r="G44" s="97">
        <v>64.705882352941174</v>
      </c>
      <c r="H44" s="96">
        <v>10</v>
      </c>
      <c r="I44" s="97">
        <v>21.739130434782609</v>
      </c>
      <c r="J44" s="319">
        <v>410</v>
      </c>
      <c r="K44" s="96">
        <v>-18</v>
      </c>
      <c r="L44" s="320">
        <v>-4.2056074766355138</v>
      </c>
    </row>
    <row r="45" spans="1:12" ht="12.75" customHeight="1" x14ac:dyDescent="0.3">
      <c r="A45" s="277"/>
      <c r="B45" s="322"/>
      <c r="C45" s="272" t="s">
        <v>199</v>
      </c>
      <c r="D45" s="272"/>
      <c r="E45" s="319">
        <v>15</v>
      </c>
      <c r="F45" s="96">
        <v>3</v>
      </c>
      <c r="G45" s="97">
        <v>25</v>
      </c>
      <c r="H45" s="96">
        <v>-4</v>
      </c>
      <c r="I45" s="97">
        <v>-21.052631578947366</v>
      </c>
      <c r="J45" s="319">
        <v>159</v>
      </c>
      <c r="K45" s="96">
        <v>-37</v>
      </c>
      <c r="L45" s="320">
        <v>-18.877551020408163</v>
      </c>
    </row>
    <row r="46" spans="1:12" ht="12.75" customHeight="1" x14ac:dyDescent="0.3">
      <c r="A46" s="321"/>
      <c r="B46" s="323" t="s">
        <v>200</v>
      </c>
      <c r="C46" s="323"/>
      <c r="D46" s="323"/>
      <c r="E46" s="319">
        <v>425</v>
      </c>
      <c r="F46" s="96">
        <v>29</v>
      </c>
      <c r="G46" s="97">
        <v>7.3232323232323235</v>
      </c>
      <c r="H46" s="96">
        <v>23</v>
      </c>
      <c r="I46" s="97">
        <v>5.721393034825871</v>
      </c>
      <c r="J46" s="319">
        <v>3773</v>
      </c>
      <c r="K46" s="96">
        <v>101</v>
      </c>
      <c r="L46" s="320">
        <v>2.7505446623093679</v>
      </c>
    </row>
    <row r="47" spans="1:12" ht="12.75" customHeight="1" x14ac:dyDescent="0.3">
      <c r="A47" s="321"/>
      <c r="B47" s="272" t="s">
        <v>201</v>
      </c>
      <c r="C47" s="272"/>
      <c r="D47" s="272"/>
      <c r="E47" s="319">
        <v>614</v>
      </c>
      <c r="F47" s="96">
        <v>3</v>
      </c>
      <c r="G47" s="97">
        <v>0.49099836333878888</v>
      </c>
      <c r="H47" s="96">
        <v>60</v>
      </c>
      <c r="I47" s="97">
        <v>10.830324909747292</v>
      </c>
      <c r="J47" s="319">
        <v>5844</v>
      </c>
      <c r="K47" s="96">
        <v>167</v>
      </c>
      <c r="L47" s="320">
        <v>2.9416945569843227</v>
      </c>
    </row>
    <row r="48" spans="1:12" ht="12.75" customHeight="1" x14ac:dyDescent="0.3">
      <c r="A48" s="321"/>
      <c r="B48" s="322" t="s">
        <v>196</v>
      </c>
      <c r="C48" s="272" t="s">
        <v>202</v>
      </c>
      <c r="D48" s="272"/>
      <c r="E48" s="319">
        <v>437</v>
      </c>
      <c r="F48" s="96">
        <v>17</v>
      </c>
      <c r="G48" s="97">
        <v>4.0476190476190474</v>
      </c>
      <c r="H48" s="96">
        <v>96</v>
      </c>
      <c r="I48" s="97">
        <v>28.152492668621704</v>
      </c>
      <c r="J48" s="319">
        <v>4082</v>
      </c>
      <c r="K48" s="96">
        <v>388</v>
      </c>
      <c r="L48" s="320">
        <v>10.503519220357337</v>
      </c>
    </row>
    <row r="49" spans="1:12" ht="12.75" customHeight="1" x14ac:dyDescent="0.3">
      <c r="A49" s="277"/>
      <c r="B49" s="322"/>
      <c r="C49" s="323" t="s">
        <v>203</v>
      </c>
      <c r="D49" s="323"/>
      <c r="E49" s="319">
        <v>164</v>
      </c>
      <c r="F49" s="96">
        <v>0</v>
      </c>
      <c r="G49" s="97">
        <v>0</v>
      </c>
      <c r="H49" s="96">
        <v>-28</v>
      </c>
      <c r="I49" s="97">
        <v>-14.583333333333334</v>
      </c>
      <c r="J49" s="319">
        <v>1573</v>
      </c>
      <c r="K49" s="96">
        <v>-177</v>
      </c>
      <c r="L49" s="320">
        <v>-10.114285714285714</v>
      </c>
    </row>
    <row r="50" spans="1:12" ht="12.75" customHeight="1" x14ac:dyDescent="0.3">
      <c r="A50" s="277"/>
      <c r="B50" s="107" t="s">
        <v>204</v>
      </c>
      <c r="C50" s="279"/>
      <c r="D50" s="279"/>
      <c r="E50" s="319">
        <v>23</v>
      </c>
      <c r="F50" s="96">
        <v>-19</v>
      </c>
      <c r="G50" s="97">
        <v>-45.238095238095241</v>
      </c>
      <c r="H50" s="96">
        <v>-16</v>
      </c>
      <c r="I50" s="97">
        <v>-41.025641025641022</v>
      </c>
      <c r="J50" s="319">
        <v>368</v>
      </c>
      <c r="K50" s="96">
        <v>-8</v>
      </c>
      <c r="L50" s="320">
        <v>-2.1276595744680851</v>
      </c>
    </row>
    <row r="51" spans="1:12" ht="13.5" customHeight="1" x14ac:dyDescent="0.3">
      <c r="A51" s="109" t="s">
        <v>205</v>
      </c>
      <c r="B51" s="281"/>
      <c r="C51" s="281"/>
      <c r="D51" s="281"/>
      <c r="E51" s="316">
        <v>2123</v>
      </c>
      <c r="F51" s="283">
        <v>552</v>
      </c>
      <c r="G51" s="284">
        <v>35.136855506047105</v>
      </c>
      <c r="H51" s="283">
        <v>130</v>
      </c>
      <c r="I51" s="284">
        <v>6.5228299046663318</v>
      </c>
      <c r="J51" s="316">
        <v>16422</v>
      </c>
      <c r="K51" s="283">
        <v>655</v>
      </c>
      <c r="L51" s="324">
        <v>4.1542462104395259</v>
      </c>
    </row>
    <row r="52" spans="1:12" ht="12.75" customHeight="1" x14ac:dyDescent="0.3">
      <c r="A52" s="318"/>
      <c r="B52" s="272" t="s">
        <v>195</v>
      </c>
      <c r="C52" s="272"/>
      <c r="D52" s="272"/>
      <c r="E52" s="319">
        <v>769</v>
      </c>
      <c r="F52" s="96">
        <v>260</v>
      </c>
      <c r="G52" s="97">
        <v>51.080550098231825</v>
      </c>
      <c r="H52" s="96">
        <v>27</v>
      </c>
      <c r="I52" s="97">
        <v>3.6388140161725069</v>
      </c>
      <c r="J52" s="319">
        <v>5764</v>
      </c>
      <c r="K52" s="96">
        <v>116</v>
      </c>
      <c r="L52" s="320">
        <v>2.0538243626062327</v>
      </c>
    </row>
    <row r="53" spans="1:12" ht="12.75" customHeight="1" x14ac:dyDescent="0.3">
      <c r="A53" s="318"/>
      <c r="B53" s="322" t="s">
        <v>196</v>
      </c>
      <c r="C53" s="272" t="s">
        <v>197</v>
      </c>
      <c r="D53" s="272"/>
      <c r="E53" s="319">
        <v>683</v>
      </c>
      <c r="F53" s="96">
        <v>268</v>
      </c>
      <c r="G53" s="97">
        <v>64.578313253012041</v>
      </c>
      <c r="H53" s="96">
        <v>15</v>
      </c>
      <c r="I53" s="97">
        <v>2.2455089820359282</v>
      </c>
      <c r="J53" s="319">
        <v>4893</v>
      </c>
      <c r="K53" s="96">
        <v>9</v>
      </c>
      <c r="L53" s="320">
        <v>0.18427518427518427</v>
      </c>
    </row>
    <row r="54" spans="1:12" ht="12.75" customHeight="1" x14ac:dyDescent="0.3">
      <c r="A54" s="318"/>
      <c r="B54" s="322"/>
      <c r="C54" s="272" t="s">
        <v>198</v>
      </c>
      <c r="D54" s="272"/>
      <c r="E54" s="319">
        <v>57</v>
      </c>
      <c r="F54" s="96">
        <v>-7</v>
      </c>
      <c r="G54" s="97">
        <v>-10.9375</v>
      </c>
      <c r="H54" s="96">
        <v>21</v>
      </c>
      <c r="I54" s="97">
        <v>58.333333333333336</v>
      </c>
      <c r="J54" s="319">
        <v>573</v>
      </c>
      <c r="K54" s="96">
        <v>121</v>
      </c>
      <c r="L54" s="320">
        <v>26.769911504424783</v>
      </c>
    </row>
    <row r="55" spans="1:12" ht="12.75" customHeight="1" x14ac:dyDescent="0.3">
      <c r="A55" s="321"/>
      <c r="B55" s="322"/>
      <c r="C55" s="272" t="s">
        <v>199</v>
      </c>
      <c r="D55" s="272"/>
      <c r="E55" s="319">
        <v>21</v>
      </c>
      <c r="F55" s="96">
        <v>-5</v>
      </c>
      <c r="G55" s="97">
        <v>-19.230769230769234</v>
      </c>
      <c r="H55" s="96">
        <v>-4</v>
      </c>
      <c r="I55" s="97">
        <v>-16</v>
      </c>
      <c r="J55" s="319">
        <v>223</v>
      </c>
      <c r="K55" s="96">
        <v>7</v>
      </c>
      <c r="L55" s="320">
        <v>3.2407407407407405</v>
      </c>
    </row>
    <row r="56" spans="1:12" ht="12.75" customHeight="1" x14ac:dyDescent="0.3">
      <c r="A56" s="321"/>
      <c r="B56" s="323" t="s">
        <v>200</v>
      </c>
      <c r="C56" s="323"/>
      <c r="D56" s="323"/>
      <c r="E56" s="319">
        <v>573</v>
      </c>
      <c r="F56" s="96">
        <v>236</v>
      </c>
      <c r="G56" s="97">
        <v>70.029673590504444</v>
      </c>
      <c r="H56" s="96">
        <v>68</v>
      </c>
      <c r="I56" s="97">
        <v>13.465346534653467</v>
      </c>
      <c r="J56" s="319">
        <v>3453</v>
      </c>
      <c r="K56" s="96">
        <v>366</v>
      </c>
      <c r="L56" s="320">
        <v>11.85617103984451</v>
      </c>
    </row>
    <row r="57" spans="1:12" ht="12.75" customHeight="1" x14ac:dyDescent="0.3">
      <c r="A57" s="321"/>
      <c r="B57" s="272" t="s">
        <v>201</v>
      </c>
      <c r="C57" s="272"/>
      <c r="D57" s="272"/>
      <c r="E57" s="319">
        <v>684</v>
      </c>
      <c r="F57" s="96">
        <v>54</v>
      </c>
      <c r="G57" s="97">
        <v>8.5714285714285712</v>
      </c>
      <c r="H57" s="96">
        <v>77</v>
      </c>
      <c r="I57" s="97">
        <v>12.685337726523887</v>
      </c>
      <c r="J57" s="319">
        <v>6299</v>
      </c>
      <c r="K57" s="96">
        <v>327</v>
      </c>
      <c r="L57" s="320">
        <v>5.4755525787006025</v>
      </c>
    </row>
    <row r="58" spans="1:12" ht="12.75" customHeight="1" x14ac:dyDescent="0.3">
      <c r="A58" s="321"/>
      <c r="B58" s="322" t="s">
        <v>196</v>
      </c>
      <c r="C58" s="272" t="s">
        <v>202</v>
      </c>
      <c r="D58" s="272"/>
      <c r="E58" s="319">
        <v>469</v>
      </c>
      <c r="F58" s="96">
        <v>53</v>
      </c>
      <c r="G58" s="97">
        <v>12.740384615384615</v>
      </c>
      <c r="H58" s="96">
        <v>68</v>
      </c>
      <c r="I58" s="97">
        <v>16.957605985037407</v>
      </c>
      <c r="J58" s="319">
        <v>4289</v>
      </c>
      <c r="K58" s="96">
        <v>344</v>
      </c>
      <c r="L58" s="320">
        <v>8.7198986058301653</v>
      </c>
    </row>
    <row r="59" spans="1:12" ht="12.75" customHeight="1" x14ac:dyDescent="0.3">
      <c r="A59" s="277"/>
      <c r="B59" s="322"/>
      <c r="C59" s="323" t="s">
        <v>203</v>
      </c>
      <c r="D59" s="323"/>
      <c r="E59" s="319">
        <v>169</v>
      </c>
      <c r="F59" s="96">
        <v>28</v>
      </c>
      <c r="G59" s="97">
        <v>19.858156028368796</v>
      </c>
      <c r="H59" s="96">
        <v>32</v>
      </c>
      <c r="I59" s="97">
        <v>23.357664233576642</v>
      </c>
      <c r="J59" s="319">
        <v>1443</v>
      </c>
      <c r="K59" s="96">
        <v>82</v>
      </c>
      <c r="L59" s="320">
        <v>6.0249816311535636</v>
      </c>
    </row>
    <row r="60" spans="1:12" ht="12.75" customHeight="1" x14ac:dyDescent="0.3">
      <c r="A60" s="288"/>
      <c r="B60" s="325" t="s">
        <v>204</v>
      </c>
      <c r="C60" s="290"/>
      <c r="D60" s="290"/>
      <c r="E60" s="326">
        <v>97</v>
      </c>
      <c r="F60" s="292">
        <v>2</v>
      </c>
      <c r="G60" s="293">
        <v>2.1052631578947367</v>
      </c>
      <c r="H60" s="292">
        <v>-42</v>
      </c>
      <c r="I60" s="293">
        <v>-30.215827338129497</v>
      </c>
      <c r="J60" s="326">
        <v>906</v>
      </c>
      <c r="K60" s="292">
        <v>-154</v>
      </c>
      <c r="L60" s="327">
        <v>-14.528301886792452</v>
      </c>
    </row>
    <row r="61" spans="1:12" ht="12.75" customHeight="1" x14ac:dyDescent="0.3">
      <c r="A61" s="141"/>
      <c r="B61" s="141"/>
      <c r="C61" s="141"/>
      <c r="D61" s="141"/>
      <c r="L61" s="140" t="s">
        <v>24</v>
      </c>
    </row>
    <row r="62" spans="1:12" ht="10.5" customHeight="1" x14ac:dyDescent="0.3">
      <c r="A62" s="141"/>
    </row>
    <row r="63" spans="1:12" ht="10.5" customHeight="1" x14ac:dyDescent="0.3">
      <c r="A63" s="141"/>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8216-E795-451D-9C87-21B86E73A5A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389</v>
      </c>
      <c r="F47" s="283">
        <v>-9</v>
      </c>
      <c r="G47" s="284">
        <v>-2.2613065326633168</v>
      </c>
      <c r="H47" s="283">
        <v>43</v>
      </c>
      <c r="I47" s="324">
        <v>12.427745664739884</v>
      </c>
      <c r="J47" s="316">
        <v>4126</v>
      </c>
      <c r="K47" s="283">
        <v>490</v>
      </c>
      <c r="L47" s="324">
        <v>13.476347634763478</v>
      </c>
    </row>
    <row r="48" spans="1:12" ht="12.75" customHeight="1" x14ac:dyDescent="0.3">
      <c r="A48" s="123" t="s">
        <v>196</v>
      </c>
      <c r="B48" s="278" t="s">
        <v>210</v>
      </c>
      <c r="D48" s="279"/>
      <c r="E48" s="319">
        <v>309</v>
      </c>
      <c r="F48" s="96">
        <v>-28</v>
      </c>
      <c r="G48" s="97">
        <v>-8.3086053412462899</v>
      </c>
      <c r="H48" s="96">
        <v>38</v>
      </c>
      <c r="I48" s="320">
        <v>14.022140221402212</v>
      </c>
      <c r="J48" s="319">
        <v>3239</v>
      </c>
      <c r="K48" s="96">
        <v>508</v>
      </c>
      <c r="L48" s="320">
        <v>18.601244965214207</v>
      </c>
    </row>
    <row r="49" spans="1:12" ht="12.75" customHeight="1" x14ac:dyDescent="0.3">
      <c r="A49" s="123"/>
      <c r="B49" s="272" t="s">
        <v>211</v>
      </c>
      <c r="C49" s="272"/>
      <c r="D49" s="272"/>
      <c r="E49" s="319">
        <v>378</v>
      </c>
      <c r="F49" s="96">
        <v>2</v>
      </c>
      <c r="G49" s="97">
        <v>0.53191489361702127</v>
      </c>
      <c r="H49" s="96">
        <v>37</v>
      </c>
      <c r="I49" s="320">
        <v>10.850439882697946</v>
      </c>
      <c r="J49" s="319">
        <v>3981</v>
      </c>
      <c r="K49" s="96">
        <v>462</v>
      </c>
      <c r="L49" s="320">
        <v>13.128729752770674</v>
      </c>
    </row>
    <row r="50" spans="1:12" ht="12.75" customHeight="1" x14ac:dyDescent="0.3">
      <c r="A50" s="123"/>
      <c r="B50" s="279" t="s">
        <v>196</v>
      </c>
      <c r="C50" s="278" t="s">
        <v>210</v>
      </c>
      <c r="D50" s="279"/>
      <c r="E50" s="319">
        <v>300</v>
      </c>
      <c r="F50" s="96">
        <v>-20</v>
      </c>
      <c r="G50" s="97">
        <v>-6.25</v>
      </c>
      <c r="H50" s="96">
        <v>34</v>
      </c>
      <c r="I50" s="320">
        <v>12.781954887218044</v>
      </c>
      <c r="J50" s="319">
        <v>3117</v>
      </c>
      <c r="K50" s="96">
        <v>465</v>
      </c>
      <c r="L50" s="320">
        <v>17.533936651583709</v>
      </c>
    </row>
    <row r="51" spans="1:12" s="92" customFormat="1" ht="13.5" customHeight="1" x14ac:dyDescent="0.3">
      <c r="A51" s="109" t="s">
        <v>212</v>
      </c>
      <c r="B51" s="281"/>
      <c r="C51" s="281"/>
      <c r="D51" s="281"/>
      <c r="E51" s="316">
        <v>2417</v>
      </c>
      <c r="F51" s="283">
        <v>-27</v>
      </c>
      <c r="G51" s="284">
        <v>-1.1047463175122749</v>
      </c>
      <c r="H51" s="283">
        <v>71</v>
      </c>
      <c r="I51" s="324">
        <v>3.0264279624893438</v>
      </c>
      <c r="J51" s="316">
        <v>2368.2222222222222</v>
      </c>
      <c r="K51" s="283">
        <v>8</v>
      </c>
      <c r="L51" s="324">
        <v>0.33895113454476977</v>
      </c>
    </row>
    <row r="52" spans="1:12" ht="12.75" customHeight="1" x14ac:dyDescent="0.3">
      <c r="A52" s="123" t="s">
        <v>196</v>
      </c>
      <c r="B52" s="278" t="s">
        <v>210</v>
      </c>
      <c r="D52" s="279"/>
      <c r="E52" s="319">
        <v>2311</v>
      </c>
      <c r="F52" s="96">
        <v>-24</v>
      </c>
      <c r="G52" s="97">
        <v>-1.0278372591006424</v>
      </c>
      <c r="H52" s="96">
        <v>77</v>
      </c>
      <c r="I52" s="320">
        <v>3.4467323187108323</v>
      </c>
      <c r="J52" s="319">
        <v>2247.1111111111113</v>
      </c>
      <c r="K52" s="96">
        <v>42.666666666666664</v>
      </c>
      <c r="L52" s="320">
        <v>1.935483870967742</v>
      </c>
    </row>
    <row r="53" spans="1:12" ht="12.75" customHeight="1" x14ac:dyDescent="0.3">
      <c r="A53" s="123"/>
      <c r="B53" s="272" t="s">
        <v>211</v>
      </c>
      <c r="C53" s="272"/>
      <c r="D53" s="272"/>
      <c r="E53" s="319">
        <v>2345</v>
      </c>
      <c r="F53" s="96">
        <v>-22</v>
      </c>
      <c r="G53" s="97">
        <v>-0.92944655682298261</v>
      </c>
      <c r="H53" s="96">
        <v>80</v>
      </c>
      <c r="I53" s="320">
        <v>3.5320088300220749</v>
      </c>
      <c r="J53" s="319">
        <v>2301.6666666666665</v>
      </c>
      <c r="K53" s="96">
        <v>20.666666666666668</v>
      </c>
      <c r="L53" s="320">
        <v>0.90603536460616696</v>
      </c>
    </row>
    <row r="54" spans="1:12" ht="12.75" customHeight="1" x14ac:dyDescent="0.3">
      <c r="A54" s="123"/>
      <c r="B54" s="279" t="s">
        <v>196</v>
      </c>
      <c r="C54" s="278" t="s">
        <v>210</v>
      </c>
      <c r="D54" s="279"/>
      <c r="E54" s="319">
        <v>2242</v>
      </c>
      <c r="F54" s="96">
        <v>-22</v>
      </c>
      <c r="G54" s="97">
        <v>-0.9717314487632509</v>
      </c>
      <c r="H54" s="96">
        <v>74</v>
      </c>
      <c r="I54" s="320">
        <v>3.4132841328413286</v>
      </c>
      <c r="J54" s="319">
        <v>2183.2222222222222</v>
      </c>
      <c r="K54" s="96">
        <v>47.444444444444443</v>
      </c>
      <c r="L54" s="320">
        <v>2.221412964311726</v>
      </c>
    </row>
    <row r="55" spans="1:12" s="92" customFormat="1" ht="13.5" customHeight="1" x14ac:dyDescent="0.3">
      <c r="A55" s="109" t="s">
        <v>213</v>
      </c>
      <c r="B55" s="281"/>
      <c r="C55" s="281"/>
      <c r="D55" s="281"/>
      <c r="E55" s="316">
        <v>428</v>
      </c>
      <c r="F55" s="283">
        <v>-27</v>
      </c>
      <c r="G55" s="284">
        <v>-5.9340659340659334</v>
      </c>
      <c r="H55" s="283">
        <v>112</v>
      </c>
      <c r="I55" s="324">
        <v>35.443037974683541</v>
      </c>
      <c r="J55" s="316">
        <v>3915</v>
      </c>
      <c r="K55" s="283">
        <v>315</v>
      </c>
      <c r="L55" s="324">
        <v>8.75</v>
      </c>
    </row>
    <row r="56" spans="1:12" ht="12.75" customHeight="1" x14ac:dyDescent="0.3">
      <c r="A56" s="333" t="s">
        <v>196</v>
      </c>
      <c r="B56" s="334" t="s">
        <v>214</v>
      </c>
      <c r="C56" s="334"/>
      <c r="D56" s="334"/>
      <c r="E56" s="326">
        <v>412</v>
      </c>
      <c r="F56" s="292">
        <v>-31</v>
      </c>
      <c r="G56" s="293">
        <v>-6.9977426636568847</v>
      </c>
      <c r="H56" s="292">
        <v>101</v>
      </c>
      <c r="I56" s="327">
        <v>32.475884244372985</v>
      </c>
      <c r="J56" s="326">
        <v>3765</v>
      </c>
      <c r="K56" s="292">
        <v>322</v>
      </c>
      <c r="L56" s="327">
        <v>9.3523090328202141</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56CB-6387-4735-A088-48DDA6D13E8F}">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9883</v>
      </c>
      <c r="G36" s="114">
        <v>100</v>
      </c>
      <c r="H36" s="283">
        <v>-442</v>
      </c>
      <c r="I36" s="284">
        <v>-4.2808716707021794</v>
      </c>
      <c r="J36" s="283">
        <v>-423</v>
      </c>
      <c r="K36" s="324">
        <v>-4.1044052008538712</v>
      </c>
    </row>
    <row r="37" spans="1:11" ht="11.15" customHeight="1" x14ac:dyDescent="0.3">
      <c r="A37" s="123" t="s">
        <v>196</v>
      </c>
      <c r="B37" s="107" t="s">
        <v>225</v>
      </c>
      <c r="C37" s="322"/>
      <c r="D37" s="322"/>
      <c r="E37" s="322"/>
      <c r="F37" s="319">
        <v>702</v>
      </c>
      <c r="G37" s="97">
        <v>7.1031063442274611</v>
      </c>
      <c r="H37" s="96">
        <v>-8</v>
      </c>
      <c r="I37" s="97">
        <v>-1.1267605633802817</v>
      </c>
      <c r="J37" s="96">
        <v>-103</v>
      </c>
      <c r="K37" s="320">
        <v>-12.795031055900621</v>
      </c>
    </row>
    <row r="38" spans="1:11" ht="11.15" customHeight="1" x14ac:dyDescent="0.3">
      <c r="A38" s="123"/>
      <c r="B38" s="278" t="s">
        <v>226</v>
      </c>
      <c r="C38" s="279"/>
      <c r="D38" s="279"/>
      <c r="E38" s="279"/>
      <c r="F38" s="319">
        <v>373</v>
      </c>
      <c r="G38" s="97">
        <v>3.7741576444399474</v>
      </c>
      <c r="H38" s="96">
        <v>8</v>
      </c>
      <c r="I38" s="97">
        <v>2.1917808219178081</v>
      </c>
      <c r="J38" s="96">
        <v>-90</v>
      </c>
      <c r="K38" s="320">
        <v>-19.438444924406049</v>
      </c>
    </row>
    <row r="39" spans="1:11" ht="11.15" customHeight="1" x14ac:dyDescent="0.3">
      <c r="A39" s="123"/>
      <c r="B39" s="278" t="s">
        <v>227</v>
      </c>
      <c r="C39" s="279"/>
      <c r="D39" s="279"/>
      <c r="E39" s="279"/>
      <c r="F39" s="319">
        <v>362</v>
      </c>
      <c r="G39" s="97">
        <v>3.662855408276839</v>
      </c>
      <c r="H39" s="96">
        <v>-15</v>
      </c>
      <c r="I39" s="97">
        <v>-3.978779840848806</v>
      </c>
      <c r="J39" s="96">
        <v>-20</v>
      </c>
      <c r="K39" s="320">
        <v>-5.2356020942408374</v>
      </c>
    </row>
    <row r="40" spans="1:11" ht="11.15" customHeight="1" x14ac:dyDescent="0.3">
      <c r="A40" s="123"/>
      <c r="B40" s="278" t="s">
        <v>228</v>
      </c>
      <c r="C40" s="279"/>
      <c r="D40" s="279"/>
      <c r="E40" s="279"/>
      <c r="F40" s="319">
        <v>1123</v>
      </c>
      <c r="G40" s="97">
        <v>11.362946473742792</v>
      </c>
      <c r="H40" s="96">
        <v>-42</v>
      </c>
      <c r="I40" s="97">
        <v>-3.6051502145922747</v>
      </c>
      <c r="J40" s="96">
        <v>-87</v>
      </c>
      <c r="K40" s="320">
        <v>-7.1900826446280988</v>
      </c>
    </row>
    <row r="41" spans="1:11" ht="11.15" customHeight="1" x14ac:dyDescent="0.3">
      <c r="A41" s="277"/>
      <c r="B41" s="278" t="s">
        <v>229</v>
      </c>
      <c r="C41" s="322"/>
      <c r="D41" s="322"/>
      <c r="E41" s="322"/>
      <c r="F41" s="319">
        <v>772</v>
      </c>
      <c r="G41" s="97">
        <v>7.8113933016290602</v>
      </c>
      <c r="H41" s="96">
        <v>-5</v>
      </c>
      <c r="I41" s="97">
        <v>-0.64350064350064351</v>
      </c>
      <c r="J41" s="96">
        <v>-24</v>
      </c>
      <c r="K41" s="320">
        <v>-3.0150753768844218</v>
      </c>
    </row>
    <row r="42" spans="1:11" ht="11.15" customHeight="1" x14ac:dyDescent="0.3">
      <c r="A42" s="277"/>
      <c r="B42" s="107" t="s">
        <v>230</v>
      </c>
      <c r="C42" s="107"/>
      <c r="D42" s="322"/>
      <c r="E42" s="322"/>
      <c r="F42" s="319">
        <v>512</v>
      </c>
      <c r="G42" s="97">
        <v>5.1806131741374077</v>
      </c>
      <c r="H42" s="96">
        <v>-11</v>
      </c>
      <c r="I42" s="97">
        <v>-2.1032504780114722</v>
      </c>
      <c r="J42" s="96">
        <v>-15</v>
      </c>
      <c r="K42" s="320">
        <v>-2.8462998102466792</v>
      </c>
    </row>
    <row r="43" spans="1:11" ht="11.15" customHeight="1" x14ac:dyDescent="0.3">
      <c r="A43" s="277"/>
      <c r="B43" s="107" t="s">
        <v>231</v>
      </c>
      <c r="C43" s="107"/>
      <c r="D43" s="322"/>
      <c r="E43" s="322"/>
      <c r="F43" s="319">
        <v>953</v>
      </c>
      <c r="G43" s="97">
        <v>9.6428210057674804</v>
      </c>
      <c r="H43" s="96">
        <v>-219</v>
      </c>
      <c r="I43" s="97">
        <v>-18.686006825938566</v>
      </c>
      <c r="J43" s="96">
        <v>-27</v>
      </c>
      <c r="K43" s="320">
        <v>-2.7551020408163267</v>
      </c>
    </row>
    <row r="44" spans="1:11" ht="11.15" customHeight="1" x14ac:dyDescent="0.3">
      <c r="A44" s="277"/>
      <c r="B44" s="107" t="s">
        <v>232</v>
      </c>
      <c r="C44" s="107"/>
      <c r="D44" s="322"/>
      <c r="E44" s="322"/>
      <c r="F44" s="319">
        <v>1147</v>
      </c>
      <c r="G44" s="97">
        <v>11.605787716280481</v>
      </c>
      <c r="H44" s="96">
        <v>-29</v>
      </c>
      <c r="I44" s="97">
        <v>-2.4659863945578229</v>
      </c>
      <c r="J44" s="96">
        <v>-32</v>
      </c>
      <c r="K44" s="320">
        <v>-2.7141645462256148</v>
      </c>
    </row>
    <row r="45" spans="1:11" ht="11.15" customHeight="1" x14ac:dyDescent="0.3">
      <c r="A45" s="277"/>
      <c r="B45" s="107" t="s">
        <v>233</v>
      </c>
      <c r="C45" s="107"/>
      <c r="D45" s="322"/>
      <c r="E45" s="322"/>
      <c r="F45" s="319">
        <v>635</v>
      </c>
      <c r="G45" s="97">
        <v>6.4251745421430737</v>
      </c>
      <c r="H45" s="96">
        <v>-26</v>
      </c>
      <c r="I45" s="97">
        <v>-3.9334341906202726</v>
      </c>
      <c r="J45" s="96">
        <v>30</v>
      </c>
      <c r="K45" s="320">
        <v>4.9586776859504136</v>
      </c>
    </row>
    <row r="46" spans="1:11" ht="11.15" customHeight="1" x14ac:dyDescent="0.3">
      <c r="A46" s="277"/>
      <c r="B46" s="107" t="s">
        <v>234</v>
      </c>
      <c r="C46" s="107"/>
      <c r="D46" s="107"/>
      <c r="E46" s="107"/>
      <c r="F46" s="319">
        <v>266</v>
      </c>
      <c r="G46" s="97">
        <v>2.6914904381260754</v>
      </c>
      <c r="H46" s="96">
        <v>-26</v>
      </c>
      <c r="I46" s="97">
        <v>-8.9041095890410951</v>
      </c>
      <c r="J46" s="96">
        <v>4</v>
      </c>
      <c r="K46" s="320">
        <v>1.5267175572519083</v>
      </c>
    </row>
    <row r="47" spans="1:11" ht="11.15" customHeight="1" x14ac:dyDescent="0.3">
      <c r="A47" s="277"/>
      <c r="B47" s="107" t="s">
        <v>235</v>
      </c>
      <c r="C47" s="107"/>
      <c r="D47" s="107"/>
      <c r="E47" s="107"/>
      <c r="F47" s="319">
        <v>165</v>
      </c>
      <c r="G47" s="97">
        <v>1.6695335424466256</v>
      </c>
      <c r="H47" s="96">
        <v>-7</v>
      </c>
      <c r="I47" s="97">
        <v>-4.0697674418604652</v>
      </c>
      <c r="J47" s="96">
        <v>-1</v>
      </c>
      <c r="K47" s="320">
        <v>-0.60240963855421692</v>
      </c>
    </row>
    <row r="48" spans="1:11" ht="11.15" customHeight="1" x14ac:dyDescent="0.3">
      <c r="A48" s="277"/>
      <c r="B48" s="107" t="s">
        <v>236</v>
      </c>
      <c r="C48" s="107"/>
      <c r="D48" s="107"/>
      <c r="E48" s="107"/>
      <c r="F48" s="319">
        <v>740</v>
      </c>
      <c r="G48" s="97">
        <v>7.4876049782454723</v>
      </c>
      <c r="H48" s="96">
        <v>-6</v>
      </c>
      <c r="I48" s="97">
        <v>-0.80428954423592491</v>
      </c>
      <c r="J48" s="96">
        <v>42</v>
      </c>
      <c r="K48" s="320">
        <v>6.0171919770773634</v>
      </c>
    </row>
    <row r="49" spans="1:11" ht="11.15" customHeight="1" x14ac:dyDescent="0.3">
      <c r="A49" s="277"/>
      <c r="B49" s="107" t="s">
        <v>237</v>
      </c>
      <c r="C49" s="107"/>
      <c r="D49" s="107"/>
      <c r="E49" s="107"/>
      <c r="F49" s="319">
        <v>939</v>
      </c>
      <c r="G49" s="97">
        <v>9.5011636142871598</v>
      </c>
      <c r="H49" s="96">
        <v>-22</v>
      </c>
      <c r="I49" s="97">
        <v>-2.2892819979188346</v>
      </c>
      <c r="J49" s="96">
        <v>-32</v>
      </c>
      <c r="K49" s="320">
        <v>-3.2955715756951593</v>
      </c>
    </row>
    <row r="50" spans="1:11" ht="11.15" customHeight="1" x14ac:dyDescent="0.3">
      <c r="A50" s="277"/>
      <c r="B50" s="107" t="s">
        <v>238</v>
      </c>
      <c r="C50" s="107"/>
      <c r="D50" s="107"/>
      <c r="E50" s="107"/>
      <c r="F50" s="319">
        <v>945</v>
      </c>
      <c r="G50" s="97">
        <v>9.5618739249215814</v>
      </c>
      <c r="H50" s="96">
        <v>-20</v>
      </c>
      <c r="I50" s="97">
        <v>-2.0725388601036272</v>
      </c>
      <c r="J50" s="96">
        <v>-62</v>
      </c>
      <c r="K50" s="320">
        <v>-6.156901688182721</v>
      </c>
    </row>
    <row r="51" spans="1:11" ht="11.15" customHeight="1" x14ac:dyDescent="0.3">
      <c r="A51" s="277"/>
      <c r="B51" s="107" t="s">
        <v>239</v>
      </c>
      <c r="C51" s="107"/>
      <c r="D51" s="107"/>
      <c r="E51" s="107"/>
      <c r="F51" s="319">
        <v>249</v>
      </c>
      <c r="G51" s="97">
        <v>2.5194778913285441</v>
      </c>
      <c r="H51" s="96">
        <v>-14</v>
      </c>
      <c r="I51" s="97">
        <v>-5.3231939163498092</v>
      </c>
      <c r="J51" s="96">
        <v>-6</v>
      </c>
      <c r="K51" s="320">
        <v>-2.3529411764705883</v>
      </c>
    </row>
    <row r="52" spans="1:11" s="92" customFormat="1" ht="13" customHeight="1" x14ac:dyDescent="0.3">
      <c r="A52" s="109" t="s">
        <v>38</v>
      </c>
      <c r="B52" s="281"/>
      <c r="C52" s="281"/>
      <c r="D52" s="281"/>
      <c r="E52" s="281"/>
      <c r="F52" s="316">
        <v>2417</v>
      </c>
      <c r="G52" s="114">
        <v>100</v>
      </c>
      <c r="H52" s="283">
        <v>-27</v>
      </c>
      <c r="I52" s="284">
        <v>-1.1047463175122749</v>
      </c>
      <c r="J52" s="283">
        <v>71</v>
      </c>
      <c r="K52" s="324">
        <v>3.0264279624893438</v>
      </c>
    </row>
    <row r="53" spans="1:11" ht="11.15" customHeight="1" x14ac:dyDescent="0.3">
      <c r="A53" s="123" t="s">
        <v>196</v>
      </c>
      <c r="B53" s="107" t="s">
        <v>225</v>
      </c>
      <c r="C53" s="322"/>
      <c r="D53" s="322"/>
      <c r="E53" s="322"/>
      <c r="F53" s="319">
        <v>40</v>
      </c>
      <c r="G53" s="97">
        <v>1.6549441456350849</v>
      </c>
      <c r="H53" s="96">
        <v>-8</v>
      </c>
      <c r="I53" s="97">
        <v>-16.666666666666664</v>
      </c>
      <c r="J53" s="96">
        <v>-11</v>
      </c>
      <c r="K53" s="320">
        <v>-21.568627450980394</v>
      </c>
    </row>
    <row r="54" spans="1:11" ht="11.15" customHeight="1" x14ac:dyDescent="0.3">
      <c r="A54" s="123"/>
      <c r="B54" s="278" t="s">
        <v>226</v>
      </c>
      <c r="C54" s="279"/>
      <c r="D54" s="279"/>
      <c r="E54" s="279"/>
      <c r="F54" s="319">
        <v>205</v>
      </c>
      <c r="G54" s="97">
        <v>8.4815887463798099</v>
      </c>
      <c r="H54" s="96">
        <v>3</v>
      </c>
      <c r="I54" s="97">
        <v>1.4851485148514851</v>
      </c>
      <c r="J54" s="96">
        <v>-16</v>
      </c>
      <c r="K54" s="320">
        <v>-7.2398190045248878</v>
      </c>
    </row>
    <row r="55" spans="1:11" ht="11.15" customHeight="1" x14ac:dyDescent="0.3">
      <c r="A55" s="123"/>
      <c r="B55" s="278" t="s">
        <v>227</v>
      </c>
      <c r="C55" s="279"/>
      <c r="D55" s="279"/>
      <c r="E55" s="279"/>
      <c r="F55" s="319">
        <v>344</v>
      </c>
      <c r="G55" s="97">
        <v>14.232519652461729</v>
      </c>
      <c r="H55" s="96">
        <v>0</v>
      </c>
      <c r="I55" s="97">
        <v>0</v>
      </c>
      <c r="J55" s="96">
        <v>76</v>
      </c>
      <c r="K55" s="320">
        <v>28.35820895522388</v>
      </c>
    </row>
    <row r="56" spans="1:11" ht="11.15" customHeight="1" x14ac:dyDescent="0.3">
      <c r="A56" s="123"/>
      <c r="B56" s="278" t="s">
        <v>228</v>
      </c>
      <c r="C56" s="279"/>
      <c r="D56" s="279"/>
      <c r="E56" s="279"/>
      <c r="F56" s="319">
        <v>281</v>
      </c>
      <c r="G56" s="97">
        <v>11.625982623086472</v>
      </c>
      <c r="H56" s="96">
        <v>-20</v>
      </c>
      <c r="I56" s="97">
        <v>-6.6445182724252501</v>
      </c>
      <c r="J56" s="96">
        <v>0</v>
      </c>
      <c r="K56" s="320">
        <v>0</v>
      </c>
    </row>
    <row r="57" spans="1:11" ht="11.15" customHeight="1" x14ac:dyDescent="0.3">
      <c r="A57" s="277"/>
      <c r="B57" s="278" t="s">
        <v>229</v>
      </c>
      <c r="C57" s="322"/>
      <c r="D57" s="322"/>
      <c r="E57" s="322"/>
      <c r="F57" s="319">
        <v>264</v>
      </c>
      <c r="G57" s="97">
        <v>10.922631361191559</v>
      </c>
      <c r="H57" s="96">
        <v>10</v>
      </c>
      <c r="I57" s="97">
        <v>3.9370078740157481</v>
      </c>
      <c r="J57" s="96">
        <v>16</v>
      </c>
      <c r="K57" s="320">
        <v>6.4516129032258061</v>
      </c>
    </row>
    <row r="58" spans="1:11" ht="11.15" customHeight="1" x14ac:dyDescent="0.3">
      <c r="A58" s="277"/>
      <c r="B58" s="107" t="s">
        <v>230</v>
      </c>
      <c r="C58" s="107"/>
      <c r="D58" s="322"/>
      <c r="E58" s="344"/>
      <c r="F58" s="319">
        <v>345</v>
      </c>
      <c r="G58" s="97">
        <v>14.273893256102607</v>
      </c>
      <c r="H58" s="96">
        <v>-8</v>
      </c>
      <c r="I58" s="97">
        <v>-2.2662889518413598</v>
      </c>
      <c r="J58" s="96">
        <v>-7</v>
      </c>
      <c r="K58" s="320">
        <v>-1.9886363636363635</v>
      </c>
    </row>
    <row r="59" spans="1:11" ht="11.15" customHeight="1" x14ac:dyDescent="0.3">
      <c r="A59" s="277"/>
      <c r="B59" s="107" t="s">
        <v>231</v>
      </c>
      <c r="C59" s="107"/>
      <c r="D59" s="322"/>
      <c r="E59" s="344"/>
      <c r="F59" s="319">
        <v>186</v>
      </c>
      <c r="G59" s="97">
        <v>7.6954902772031444</v>
      </c>
      <c r="H59" s="96">
        <v>4</v>
      </c>
      <c r="I59" s="97">
        <v>2.197802197802198</v>
      </c>
      <c r="J59" s="96">
        <v>28</v>
      </c>
      <c r="K59" s="320">
        <v>17.721518987341771</v>
      </c>
    </row>
    <row r="60" spans="1:11" ht="11.15" customHeight="1" x14ac:dyDescent="0.3">
      <c r="A60" s="277"/>
      <c r="B60" s="107" t="s">
        <v>232</v>
      </c>
      <c r="C60" s="107"/>
      <c r="D60" s="322"/>
      <c r="E60" s="344"/>
      <c r="F60" s="319">
        <v>191</v>
      </c>
      <c r="G60" s="97">
        <v>7.90235829540753</v>
      </c>
      <c r="H60" s="96">
        <v>1</v>
      </c>
      <c r="I60" s="97">
        <v>0.52631578947368418</v>
      </c>
      <c r="J60" s="96">
        <v>-9</v>
      </c>
      <c r="K60" s="320">
        <v>-4.5</v>
      </c>
    </row>
    <row r="61" spans="1:11" ht="11.15" customHeight="1" x14ac:dyDescent="0.3">
      <c r="A61" s="277"/>
      <c r="B61" s="107" t="s">
        <v>233</v>
      </c>
      <c r="C61" s="107"/>
      <c r="D61" s="322"/>
      <c r="E61" s="344"/>
      <c r="F61" s="319">
        <v>56</v>
      </c>
      <c r="G61" s="97">
        <v>2.3169218038891186</v>
      </c>
      <c r="H61" s="96">
        <v>-12</v>
      </c>
      <c r="I61" s="97">
        <v>-17.647058823529413</v>
      </c>
      <c r="J61" s="96">
        <v>-5</v>
      </c>
      <c r="K61" s="320">
        <v>-8.1967213114754092</v>
      </c>
    </row>
    <row r="62" spans="1:11" ht="11.15" customHeight="1" x14ac:dyDescent="0.3">
      <c r="A62" s="277"/>
      <c r="B62" s="107" t="s">
        <v>234</v>
      </c>
      <c r="C62" s="107"/>
      <c r="D62" s="322"/>
      <c r="E62" s="344"/>
      <c r="F62" s="319">
        <v>110</v>
      </c>
      <c r="G62" s="97">
        <v>4.5510964004964833</v>
      </c>
      <c r="H62" s="96">
        <v>-7</v>
      </c>
      <c r="I62" s="97">
        <v>-5.982905982905983</v>
      </c>
      <c r="J62" s="96">
        <v>7</v>
      </c>
      <c r="K62" s="320">
        <v>6.7961165048543686</v>
      </c>
    </row>
    <row r="63" spans="1:11" ht="11.15" customHeight="1" x14ac:dyDescent="0.3">
      <c r="A63" s="277"/>
      <c r="B63" s="107" t="s">
        <v>235</v>
      </c>
      <c r="C63" s="107"/>
      <c r="D63" s="322"/>
      <c r="E63" s="344"/>
      <c r="F63" s="319">
        <v>55</v>
      </c>
      <c r="G63" s="97">
        <v>2.2755482002482417</v>
      </c>
      <c r="H63" s="96">
        <v>-6</v>
      </c>
      <c r="I63" s="97">
        <v>-9.8360655737704921</v>
      </c>
      <c r="J63" s="96">
        <v>-11</v>
      </c>
      <c r="K63" s="320">
        <v>-16.666666666666664</v>
      </c>
    </row>
    <row r="64" spans="1:11" ht="11.15" customHeight="1" x14ac:dyDescent="0.3">
      <c r="A64" s="277"/>
      <c r="B64" s="107" t="s">
        <v>236</v>
      </c>
      <c r="C64" s="107"/>
      <c r="D64" s="322"/>
      <c r="E64" s="344"/>
      <c r="F64" s="319">
        <v>38</v>
      </c>
      <c r="G64" s="97">
        <v>1.5721969383533305</v>
      </c>
      <c r="H64" s="96">
        <v>0</v>
      </c>
      <c r="I64" s="97">
        <v>0</v>
      </c>
      <c r="J64" s="96">
        <v>-4</v>
      </c>
      <c r="K64" s="320">
        <v>-9.5238095238095237</v>
      </c>
    </row>
    <row r="65" spans="1:11" ht="11.15" customHeight="1" x14ac:dyDescent="0.3">
      <c r="A65" s="277"/>
      <c r="B65" s="107" t="s">
        <v>237</v>
      </c>
      <c r="C65" s="107"/>
      <c r="D65" s="322"/>
      <c r="E65" s="344"/>
      <c r="F65" s="319">
        <v>199</v>
      </c>
      <c r="G65" s="97">
        <v>8.2333471245345464</v>
      </c>
      <c r="H65" s="96">
        <v>20</v>
      </c>
      <c r="I65" s="97">
        <v>11.173184357541899</v>
      </c>
      <c r="J65" s="96">
        <v>24</v>
      </c>
      <c r="K65" s="320">
        <v>13.714285714285715</v>
      </c>
    </row>
    <row r="66" spans="1:11" ht="11.15" customHeight="1" x14ac:dyDescent="0.3">
      <c r="A66" s="277"/>
      <c r="B66" s="107" t="s">
        <v>238</v>
      </c>
      <c r="C66" s="107"/>
      <c r="D66" s="322"/>
      <c r="E66" s="344"/>
      <c r="F66" s="319">
        <v>103</v>
      </c>
      <c r="G66" s="97">
        <v>4.261481175010343</v>
      </c>
      <c r="H66" s="96">
        <v>-4</v>
      </c>
      <c r="I66" s="97">
        <v>-3.7383177570093453</v>
      </c>
      <c r="J66" s="96">
        <v>-17</v>
      </c>
      <c r="K66" s="320">
        <v>-14.166666666666666</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9F274-4ACE-43E6-A8CF-A6A9DD95433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521</v>
      </c>
      <c r="F36" s="96">
        <v>67</v>
      </c>
      <c r="G36" s="97">
        <v>14.757709251101323</v>
      </c>
      <c r="H36" s="96">
        <v>78</v>
      </c>
      <c r="I36" s="320">
        <v>17.607223476297968</v>
      </c>
      <c r="J36" s="96">
        <v>4268</v>
      </c>
      <c r="K36" s="96">
        <v>276</v>
      </c>
      <c r="L36" s="320">
        <v>6.9138276553106213</v>
      </c>
    </row>
    <row r="37" spans="1:12" ht="12.75" customHeight="1" x14ac:dyDescent="0.3">
      <c r="A37" s="123" t="s">
        <v>248</v>
      </c>
      <c r="B37" s="322"/>
      <c r="C37" s="322"/>
      <c r="D37" s="344"/>
      <c r="E37" s="319">
        <v>237</v>
      </c>
      <c r="F37" s="96">
        <v>221</v>
      </c>
      <c r="G37" s="97" t="s">
        <v>98</v>
      </c>
      <c r="H37" s="96">
        <v>48</v>
      </c>
      <c r="I37" s="320">
        <v>25.396825396825395</v>
      </c>
      <c r="J37" s="96">
        <v>376</v>
      </c>
      <c r="K37" s="96">
        <v>52</v>
      </c>
      <c r="L37" s="320">
        <v>16.049382716049383</v>
      </c>
    </row>
    <row r="38" spans="1:12" ht="12.75" customHeight="1" x14ac:dyDescent="0.3">
      <c r="A38" s="123" t="s">
        <v>249</v>
      </c>
      <c r="B38" s="279"/>
      <c r="C38" s="278"/>
      <c r="D38" s="279"/>
      <c r="E38" s="319">
        <v>236</v>
      </c>
      <c r="F38" s="96">
        <v>146</v>
      </c>
      <c r="G38" s="97">
        <v>162.22222222222223</v>
      </c>
      <c r="H38" s="96">
        <v>46</v>
      </c>
      <c r="I38" s="320">
        <v>24.210526315789473</v>
      </c>
      <c r="J38" s="96">
        <v>1216</v>
      </c>
      <c r="K38" s="96">
        <v>138</v>
      </c>
      <c r="L38" s="320">
        <v>12.80148423005566</v>
      </c>
    </row>
    <row r="39" spans="1:12" ht="12.75" customHeight="1" x14ac:dyDescent="0.3">
      <c r="A39" s="277" t="s">
        <v>250</v>
      </c>
      <c r="B39" s="322"/>
      <c r="C39" s="322"/>
      <c r="D39" s="344"/>
      <c r="E39" s="319">
        <v>87</v>
      </c>
      <c r="F39" s="96">
        <v>7</v>
      </c>
      <c r="G39" s="97">
        <v>8.75</v>
      </c>
      <c r="H39" s="96">
        <v>18</v>
      </c>
      <c r="I39" s="320">
        <v>26.086956521739129</v>
      </c>
      <c r="J39" s="96">
        <v>835</v>
      </c>
      <c r="K39" s="96">
        <v>244</v>
      </c>
      <c r="L39" s="320">
        <v>41.285956006768188</v>
      </c>
    </row>
    <row r="40" spans="1:12" ht="21" customHeight="1" x14ac:dyDescent="0.3">
      <c r="A40" s="368" t="s">
        <v>251</v>
      </c>
      <c r="B40" s="272"/>
      <c r="C40" s="272"/>
      <c r="D40" s="273"/>
      <c r="E40" s="319">
        <v>89</v>
      </c>
      <c r="F40" s="96">
        <v>81</v>
      </c>
      <c r="G40" s="97" t="s">
        <v>98</v>
      </c>
      <c r="H40" s="96">
        <v>-2</v>
      </c>
      <c r="I40" s="320">
        <v>-2.197802197802198</v>
      </c>
      <c r="J40" s="96">
        <v>158</v>
      </c>
      <c r="K40" s="96">
        <v>-14</v>
      </c>
      <c r="L40" s="320">
        <v>-8.1395348837209305</v>
      </c>
    </row>
    <row r="41" spans="1:12" ht="12.75" customHeight="1" x14ac:dyDescent="0.3">
      <c r="A41" s="277" t="s">
        <v>252</v>
      </c>
      <c r="B41" s="322"/>
      <c r="C41" s="322"/>
      <c r="D41" s="322"/>
      <c r="E41" s="319">
        <v>73</v>
      </c>
      <c r="F41" s="96">
        <v>10</v>
      </c>
      <c r="G41" s="97">
        <v>15.873015873015872</v>
      </c>
      <c r="H41" s="96">
        <v>33</v>
      </c>
      <c r="I41" s="320">
        <v>82.5</v>
      </c>
      <c r="J41" s="96">
        <v>720</v>
      </c>
      <c r="K41" s="96">
        <v>159</v>
      </c>
      <c r="L41" s="320">
        <v>28.342245989304814</v>
      </c>
    </row>
    <row r="42" spans="1:12" ht="12.75" customHeight="1" x14ac:dyDescent="0.3">
      <c r="A42" s="277" t="s">
        <v>253</v>
      </c>
      <c r="B42" s="322"/>
      <c r="C42" s="322"/>
      <c r="D42" s="322"/>
      <c r="E42" s="319">
        <v>15</v>
      </c>
      <c r="F42" s="96">
        <v>8</v>
      </c>
      <c r="G42" s="97">
        <v>114.28571428571428</v>
      </c>
      <c r="H42" s="96">
        <v>5</v>
      </c>
      <c r="I42" s="320">
        <v>50</v>
      </c>
      <c r="J42" s="96">
        <v>103</v>
      </c>
      <c r="K42" s="96">
        <v>55</v>
      </c>
      <c r="L42" s="320">
        <v>114.58333333333333</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366</v>
      </c>
      <c r="F44" s="96">
        <v>17</v>
      </c>
      <c r="G44" s="97">
        <v>4.8710601719197708</v>
      </c>
      <c r="H44" s="96">
        <v>2</v>
      </c>
      <c r="I44" s="320">
        <v>0.5494505494505495</v>
      </c>
      <c r="J44" s="96">
        <v>434.33333333333331</v>
      </c>
      <c r="K44" s="96">
        <v>116</v>
      </c>
      <c r="L44" s="320">
        <v>36.439790575916234</v>
      </c>
    </row>
    <row r="45" spans="1:12" ht="12.75" customHeight="1" x14ac:dyDescent="0.3">
      <c r="A45" s="123" t="s">
        <v>248</v>
      </c>
      <c r="B45" s="322"/>
      <c r="C45" s="322"/>
      <c r="D45" s="344"/>
      <c r="E45" s="319">
        <v>344</v>
      </c>
      <c r="F45" s="96">
        <v>43</v>
      </c>
      <c r="G45" s="97">
        <v>14.285714285714285</v>
      </c>
      <c r="H45" s="96">
        <v>36</v>
      </c>
      <c r="I45" s="320">
        <v>11.688311688311687</v>
      </c>
      <c r="J45" s="96">
        <v>363.66666666666669</v>
      </c>
      <c r="K45" s="96">
        <v>9.1111111111111427</v>
      </c>
      <c r="L45" s="320">
        <v>2.5697273581949323</v>
      </c>
    </row>
    <row r="46" spans="1:12" ht="12.75" customHeight="1" x14ac:dyDescent="0.3">
      <c r="A46" s="123" t="s">
        <v>249</v>
      </c>
      <c r="B46" s="279"/>
      <c r="C46" s="278"/>
      <c r="D46" s="279"/>
      <c r="E46" s="319">
        <v>885</v>
      </c>
      <c r="F46" s="96">
        <v>114</v>
      </c>
      <c r="G46" s="97">
        <v>14.785992217898833</v>
      </c>
      <c r="H46" s="96">
        <v>3</v>
      </c>
      <c r="I46" s="320">
        <v>0.3401360544217687</v>
      </c>
      <c r="J46" s="96">
        <v>927.77777777777783</v>
      </c>
      <c r="K46" s="96">
        <v>39.666666666666742</v>
      </c>
      <c r="L46" s="320">
        <v>4.4664081070937156</v>
      </c>
    </row>
    <row r="47" spans="1:12" ht="12.75" customHeight="1" x14ac:dyDescent="0.3">
      <c r="A47" s="277" t="s">
        <v>250</v>
      </c>
      <c r="B47" s="322"/>
      <c r="C47" s="322"/>
      <c r="D47" s="344"/>
      <c r="E47" s="319">
        <v>561</v>
      </c>
      <c r="F47" s="96">
        <v>0</v>
      </c>
      <c r="G47" s="97">
        <v>0</v>
      </c>
      <c r="H47" s="96">
        <v>230</v>
      </c>
      <c r="I47" s="320">
        <v>69.486404833836858</v>
      </c>
      <c r="J47" s="96">
        <v>497.44444444444446</v>
      </c>
      <c r="K47" s="96">
        <v>100.77777777777777</v>
      </c>
      <c r="L47" s="320">
        <v>25.406162464985993</v>
      </c>
    </row>
    <row r="48" spans="1:12" ht="21" customHeight="1" x14ac:dyDescent="0.3">
      <c r="A48" s="368" t="s">
        <v>251</v>
      </c>
      <c r="B48" s="272"/>
      <c r="C48" s="272"/>
      <c r="D48" s="273"/>
      <c r="E48" s="319">
        <v>262</v>
      </c>
      <c r="F48" s="96">
        <v>41</v>
      </c>
      <c r="G48" s="97">
        <v>18.552036199095024</v>
      </c>
      <c r="H48" s="96">
        <v>-12</v>
      </c>
      <c r="I48" s="320">
        <v>-4.3795620437956204</v>
      </c>
      <c r="J48" s="96">
        <v>240</v>
      </c>
      <c r="K48" s="96">
        <v>5.8888888888888857</v>
      </c>
      <c r="L48" s="320">
        <v>2.5154247745609859</v>
      </c>
    </row>
    <row r="49" spans="1:12" ht="12.75" customHeight="1" x14ac:dyDescent="0.3">
      <c r="A49" s="277" t="s">
        <v>252</v>
      </c>
      <c r="B49" s="322"/>
      <c r="C49" s="322"/>
      <c r="D49" s="322"/>
      <c r="E49" s="319">
        <v>409</v>
      </c>
      <c r="F49" s="96">
        <v>2</v>
      </c>
      <c r="G49" s="97">
        <v>0.49140049140049141</v>
      </c>
      <c r="H49" s="96">
        <v>142</v>
      </c>
      <c r="I49" s="320">
        <v>53.183520599250933</v>
      </c>
      <c r="J49" s="96">
        <v>353.88888888888891</v>
      </c>
      <c r="K49" s="96">
        <v>48.111111111111143</v>
      </c>
      <c r="L49" s="320">
        <v>15.734011627906987</v>
      </c>
    </row>
    <row r="50" spans="1:12" ht="12.75" customHeight="1" x14ac:dyDescent="0.3">
      <c r="A50" s="277" t="s">
        <v>253</v>
      </c>
      <c r="B50" s="322"/>
      <c r="C50" s="322"/>
      <c r="D50" s="322"/>
      <c r="E50" s="319">
        <v>31</v>
      </c>
      <c r="F50" s="96">
        <v>4</v>
      </c>
      <c r="G50" s="97">
        <v>14.814814814814813</v>
      </c>
      <c r="H50" s="96">
        <v>15</v>
      </c>
      <c r="I50" s="320">
        <v>93.75</v>
      </c>
      <c r="J50" s="96">
        <v>30.333333333333332</v>
      </c>
      <c r="K50" s="96">
        <v>17.333333333333332</v>
      </c>
      <c r="L50" s="320">
        <v>133.33333333333331</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267</v>
      </c>
      <c r="F52" s="96">
        <v>45</v>
      </c>
      <c r="G52" s="97">
        <v>20.27027027027027</v>
      </c>
      <c r="H52" s="96">
        <v>52</v>
      </c>
      <c r="I52" s="320">
        <v>24.186046511627907</v>
      </c>
      <c r="J52" s="96">
        <v>2515</v>
      </c>
      <c r="K52" s="96">
        <v>409</v>
      </c>
      <c r="L52" s="320">
        <v>19.420702754036085</v>
      </c>
    </row>
    <row r="53" spans="1:12" ht="12.75" customHeight="1" x14ac:dyDescent="0.3">
      <c r="A53" s="123" t="s">
        <v>248</v>
      </c>
      <c r="B53" s="279"/>
      <c r="C53" s="278"/>
      <c r="D53" s="279"/>
      <c r="E53" s="319">
        <v>181</v>
      </c>
      <c r="F53" s="96">
        <v>131</v>
      </c>
      <c r="G53" s="97" t="s">
        <v>98</v>
      </c>
      <c r="H53" s="96">
        <v>20</v>
      </c>
      <c r="I53" s="320">
        <v>12.422360248447205</v>
      </c>
      <c r="J53" s="96">
        <v>399</v>
      </c>
      <c r="K53" s="96">
        <v>12</v>
      </c>
      <c r="L53" s="320">
        <v>3.1007751937984498</v>
      </c>
    </row>
    <row r="54" spans="1:12" ht="12.75" customHeight="1" x14ac:dyDescent="0.3">
      <c r="A54" s="123" t="s">
        <v>249</v>
      </c>
      <c r="B54" s="322"/>
      <c r="C54" s="322"/>
      <c r="D54" s="344"/>
      <c r="E54" s="319">
        <v>119</v>
      </c>
      <c r="F54" s="96">
        <v>-28</v>
      </c>
      <c r="G54" s="97">
        <v>-19.047619047619047</v>
      </c>
      <c r="H54" s="96">
        <v>-5</v>
      </c>
      <c r="I54" s="320">
        <v>-4.032258064516129</v>
      </c>
      <c r="J54" s="96">
        <v>1276</v>
      </c>
      <c r="K54" s="96">
        <v>63</v>
      </c>
      <c r="L54" s="320">
        <v>5.1937345424567187</v>
      </c>
    </row>
    <row r="55" spans="1:12" ht="12.75" customHeight="1" x14ac:dyDescent="0.3">
      <c r="A55" s="277" t="s">
        <v>250</v>
      </c>
      <c r="B55" s="322"/>
      <c r="C55" s="322"/>
      <c r="D55" s="344"/>
      <c r="E55" s="319">
        <v>110</v>
      </c>
      <c r="F55" s="96">
        <v>26</v>
      </c>
      <c r="G55" s="97">
        <v>30.952380952380953</v>
      </c>
      <c r="H55" s="96">
        <v>40</v>
      </c>
      <c r="I55" s="320">
        <v>57.142857142857139</v>
      </c>
      <c r="J55" s="96">
        <v>659</v>
      </c>
      <c r="K55" s="96">
        <v>-95</v>
      </c>
      <c r="L55" s="320">
        <v>-12.599469496021221</v>
      </c>
    </row>
    <row r="56" spans="1:12" ht="21" customHeight="1" x14ac:dyDescent="0.3">
      <c r="A56" s="368" t="s">
        <v>251</v>
      </c>
      <c r="B56" s="272"/>
      <c r="C56" s="272"/>
      <c r="D56" s="273"/>
      <c r="E56" s="319">
        <v>47</v>
      </c>
      <c r="F56" s="96">
        <v>35</v>
      </c>
      <c r="G56" s="97" t="s">
        <v>98</v>
      </c>
      <c r="H56" s="96">
        <v>20</v>
      </c>
      <c r="I56" s="320">
        <v>74.074074074074076</v>
      </c>
      <c r="J56" s="96">
        <v>150</v>
      </c>
      <c r="K56" s="96">
        <v>30</v>
      </c>
      <c r="L56" s="320">
        <v>25</v>
      </c>
    </row>
    <row r="57" spans="1:12" ht="12.75" customHeight="1" x14ac:dyDescent="0.3">
      <c r="A57" s="277" t="s">
        <v>252</v>
      </c>
      <c r="B57" s="322"/>
      <c r="C57" s="279"/>
      <c r="D57" s="279"/>
      <c r="E57" s="319">
        <v>69</v>
      </c>
      <c r="F57" s="96">
        <v>24</v>
      </c>
      <c r="G57" s="97">
        <v>53.333333333333336</v>
      </c>
      <c r="H57" s="96">
        <v>22</v>
      </c>
      <c r="I57" s="320">
        <v>46.808510638297875</v>
      </c>
      <c r="J57" s="96">
        <v>564</v>
      </c>
      <c r="K57" s="96">
        <v>2</v>
      </c>
      <c r="L57" s="320">
        <v>0.35587188612099641</v>
      </c>
    </row>
    <row r="58" spans="1:12" ht="12.75" customHeight="1" x14ac:dyDescent="0.3">
      <c r="A58" s="288" t="s">
        <v>253</v>
      </c>
      <c r="B58" s="369"/>
      <c r="C58" s="290"/>
      <c r="D58" s="290"/>
      <c r="E58" s="326">
        <v>11</v>
      </c>
      <c r="F58" s="292">
        <v>0</v>
      </c>
      <c r="G58" s="293">
        <v>0</v>
      </c>
      <c r="H58" s="292" t="s">
        <v>155</v>
      </c>
      <c r="I58" s="327" t="s">
        <v>155</v>
      </c>
      <c r="J58" s="292">
        <v>86</v>
      </c>
      <c r="K58" s="292">
        <v>41</v>
      </c>
      <c r="L58" s="327">
        <v>91.111111111111114</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25EF2536-3956-4CC6-B4FF-0BA97A1BE567}"/>
    <hyperlink ref="A61:L61" r:id="rId2" tooltip="Förderung zur Teilhabe am Arbeitsmarkt - Übererfassung" display="3) Werte einzelner zkT für Teilhabe am Arbeitsmarkt / Eingliederung von Langzeitarbeitslosen teilweise unplausibel (siehe Sonderauswertung zur Übererfassung)." xr:uid="{5E925365-1122-4CC7-981A-1473560620E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D506D-82E3-4DA1-8EA2-D1C81BD303D4}">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81619</v>
      </c>
      <c r="D50" s="96">
        <v>82242</v>
      </c>
      <c r="E50" s="96">
        <v>84007</v>
      </c>
      <c r="F50" s="96">
        <v>83277</v>
      </c>
      <c r="G50" s="96">
        <v>82519</v>
      </c>
      <c r="H50" s="95">
        <v>-900</v>
      </c>
      <c r="I50" s="320">
        <v>-1.0906579090876041</v>
      </c>
    </row>
    <row r="51" spans="1:9" ht="16.5" customHeight="1" x14ac:dyDescent="0.3">
      <c r="A51" s="106">
        <v>0.47352944780014455</v>
      </c>
      <c r="B51" s="116" t="s">
        <v>81</v>
      </c>
      <c r="C51" s="96">
        <v>38649</v>
      </c>
      <c r="D51" s="96">
        <v>38883</v>
      </c>
      <c r="E51" s="96">
        <v>39919</v>
      </c>
      <c r="F51" s="96">
        <v>39393</v>
      </c>
      <c r="G51" s="96">
        <v>38903</v>
      </c>
      <c r="H51" s="95">
        <v>-254</v>
      </c>
      <c r="I51" s="320">
        <v>-0.65290594555689796</v>
      </c>
    </row>
    <row r="52" spans="1:9" ht="12.75" customHeight="1" x14ac:dyDescent="0.3">
      <c r="A52" s="106">
        <v>0.52647055219985539</v>
      </c>
      <c r="B52" s="116" t="s">
        <v>82</v>
      </c>
      <c r="C52" s="96">
        <v>42970</v>
      </c>
      <c r="D52" s="96">
        <v>43359</v>
      </c>
      <c r="E52" s="96">
        <v>44088</v>
      </c>
      <c r="F52" s="96">
        <v>43884</v>
      </c>
      <c r="G52" s="96">
        <v>43616</v>
      </c>
      <c r="H52" s="95">
        <v>-646</v>
      </c>
      <c r="I52" s="320">
        <v>-1.481107850330154</v>
      </c>
    </row>
    <row r="53" spans="1:9" ht="16.5" customHeight="1" x14ac:dyDescent="0.3">
      <c r="A53" s="106">
        <v>0.10100589323564366</v>
      </c>
      <c r="B53" s="116" t="s">
        <v>83</v>
      </c>
      <c r="C53" s="96">
        <v>8244</v>
      </c>
      <c r="D53" s="96">
        <v>8613</v>
      </c>
      <c r="E53" s="96">
        <v>8986</v>
      </c>
      <c r="F53" s="96">
        <v>8163</v>
      </c>
      <c r="G53" s="96">
        <v>8234</v>
      </c>
      <c r="H53" s="95">
        <v>10</v>
      </c>
      <c r="I53" s="320">
        <v>0.12144765606023804</v>
      </c>
    </row>
    <row r="54" spans="1:9" ht="12.45" x14ac:dyDescent="0.3">
      <c r="A54" s="106">
        <v>0.64079442286722454</v>
      </c>
      <c r="B54" s="116" t="s">
        <v>267</v>
      </c>
      <c r="C54" s="96">
        <v>52301</v>
      </c>
      <c r="D54" s="96">
        <v>52423</v>
      </c>
      <c r="E54" s="96">
        <v>53391</v>
      </c>
      <c r="F54" s="96">
        <v>53425</v>
      </c>
      <c r="G54" s="96">
        <v>52945</v>
      </c>
      <c r="H54" s="95">
        <v>-644</v>
      </c>
      <c r="I54" s="320">
        <v>-1.2163565964680327</v>
      </c>
    </row>
    <row r="55" spans="1:9" ht="12.45" x14ac:dyDescent="0.3">
      <c r="A55" s="106">
        <v>0.24741788064053713</v>
      </c>
      <c r="B55" s="116" t="s">
        <v>268</v>
      </c>
      <c r="C55" s="96">
        <v>20194</v>
      </c>
      <c r="D55" s="96">
        <v>20363</v>
      </c>
      <c r="E55" s="96">
        <v>20809</v>
      </c>
      <c r="F55" s="96">
        <v>20910</v>
      </c>
      <c r="G55" s="96">
        <v>20615</v>
      </c>
      <c r="H55" s="95">
        <v>-421</v>
      </c>
      <c r="I55" s="320">
        <v>-2.0422022798932815</v>
      </c>
    </row>
    <row r="56" spans="1:9" ht="16.5" customHeight="1" x14ac:dyDescent="0.3">
      <c r="A56" s="106">
        <v>0.6291794802680748</v>
      </c>
      <c r="B56" s="116" t="s">
        <v>269</v>
      </c>
      <c r="C56" s="96">
        <v>51353</v>
      </c>
      <c r="D56" s="96">
        <v>51883</v>
      </c>
      <c r="E56" s="96">
        <v>53127</v>
      </c>
      <c r="F56" s="96">
        <v>52606</v>
      </c>
      <c r="G56" s="96">
        <v>52604</v>
      </c>
      <c r="H56" s="95">
        <v>-1251</v>
      </c>
      <c r="I56" s="320">
        <v>-2.3781461485818571</v>
      </c>
    </row>
    <row r="57" spans="1:9" ht="12.45" x14ac:dyDescent="0.3">
      <c r="A57" s="106">
        <v>0.37082051973192515</v>
      </c>
      <c r="B57" s="116" t="s">
        <v>270</v>
      </c>
      <c r="C57" s="96">
        <v>30266</v>
      </c>
      <c r="D57" s="96">
        <v>30359</v>
      </c>
      <c r="E57" s="96">
        <v>30880</v>
      </c>
      <c r="F57" s="96">
        <v>30671</v>
      </c>
      <c r="G57" s="96">
        <v>29915</v>
      </c>
      <c r="H57" s="95">
        <v>351</v>
      </c>
      <c r="I57" s="320">
        <v>1.1733244191876986</v>
      </c>
    </row>
    <row r="58" spans="1:9" ht="16.5" customHeight="1" x14ac:dyDescent="0.3">
      <c r="A58" s="106">
        <v>0.8999497665984636</v>
      </c>
      <c r="B58" s="116" t="s">
        <v>271</v>
      </c>
      <c r="C58" s="96">
        <v>73453</v>
      </c>
      <c r="D58" s="96">
        <v>74329</v>
      </c>
      <c r="E58" s="96">
        <v>75650</v>
      </c>
      <c r="F58" s="96">
        <v>75048</v>
      </c>
      <c r="G58" s="96">
        <v>74768</v>
      </c>
      <c r="H58" s="95">
        <v>-1315</v>
      </c>
      <c r="I58" s="320">
        <v>-1.7587738069762464</v>
      </c>
    </row>
    <row r="59" spans="1:9" ht="12.45" x14ac:dyDescent="0.3">
      <c r="A59" s="399">
        <v>0.1000502334015364</v>
      </c>
      <c r="B59" s="133" t="s">
        <v>90</v>
      </c>
      <c r="C59" s="135">
        <v>8166</v>
      </c>
      <c r="D59" s="135">
        <v>7913</v>
      </c>
      <c r="E59" s="135">
        <v>8357</v>
      </c>
      <c r="F59" s="135">
        <v>8229</v>
      </c>
      <c r="G59" s="135">
        <v>7751</v>
      </c>
      <c r="H59" s="134">
        <v>415</v>
      </c>
      <c r="I59" s="400">
        <v>5.3541478518900787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3B198-4AE8-497F-A16B-B9284A1D29A0}">
  <sheetPr>
    <pageSetUpPr fitToPage="1"/>
  </sheetPr>
  <dimension ref="A1:K65"/>
  <sheetViews>
    <sheetView showGridLines="0" zoomScaleNormal="100" workbookViewId="0"/>
  </sheetViews>
  <sheetFormatPr baseColWidth="10" defaultRowHeight="12.75" customHeight="1" x14ac:dyDescent="0.3"/>
  <cols>
    <col min="1" max="1" width="3.3828125" customWidth="1"/>
    <col min="2" max="2" width="3.3046875" customWidth="1"/>
    <col min="3" max="3" width="4.3046875" customWidth="1"/>
    <col min="4" max="5" width="15.69140625" customWidth="1"/>
    <col min="6" max="6" width="9.69140625" customWidth="1"/>
    <col min="7" max="7" width="6.69140625" customWidth="1"/>
    <col min="8" max="8" width="9.69140625" customWidth="1"/>
    <col min="9" max="9" width="6.69140625" customWidth="1"/>
    <col min="10" max="10" width="9.69140625" customWidth="1"/>
    <col min="11" max="11" width="8.1523437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17" t="s">
        <v>272</v>
      </c>
      <c r="B3" s="71"/>
      <c r="C3" s="71"/>
      <c r="D3" s="71"/>
      <c r="E3" s="300"/>
      <c r="F3" s="72"/>
      <c r="G3" s="72"/>
      <c r="H3" s="72"/>
      <c r="I3" s="72"/>
      <c r="J3" s="72"/>
    </row>
    <row r="4" spans="1:11" ht="19.5" customHeight="1" x14ac:dyDescent="0.3">
      <c r="A4" s="13" t="s">
        <v>63</v>
      </c>
    </row>
    <row r="5" spans="1:11" ht="15" customHeight="1" x14ac:dyDescent="0.3">
      <c r="A5" s="13" t="s">
        <v>64</v>
      </c>
      <c r="B5" s="301"/>
      <c r="C5" s="301"/>
      <c r="D5" s="301"/>
      <c r="E5" s="301"/>
    </row>
    <row r="6" spans="1:11" ht="12.75" customHeight="1" x14ac:dyDescent="0.3">
      <c r="A6" s="401"/>
      <c r="B6" s="301"/>
      <c r="C6" s="301"/>
      <c r="D6" s="301"/>
      <c r="E6" s="301"/>
    </row>
    <row r="7" spans="1:11" ht="12" customHeight="1" x14ac:dyDescent="0.3">
      <c r="A7" s="229" t="s">
        <v>273</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229"/>
      <c r="B10" s="229"/>
      <c r="C10" s="229"/>
      <c r="D10" s="229"/>
      <c r="E10" s="229"/>
      <c r="F10" s="229"/>
      <c r="G10" s="229"/>
      <c r="H10" s="229"/>
      <c r="I10" s="229"/>
      <c r="J10" s="229"/>
      <c r="K10" s="229"/>
    </row>
    <row r="11" spans="1:11" ht="12" customHeight="1" x14ac:dyDescent="0.3">
      <c r="A11" s="229"/>
      <c r="B11" s="229"/>
      <c r="C11" s="229"/>
      <c r="D11" s="229"/>
      <c r="E11" s="229"/>
      <c r="F11" s="229"/>
      <c r="G11" s="229"/>
      <c r="H11" s="229"/>
      <c r="I11" s="229"/>
      <c r="J11" s="229"/>
      <c r="K11" s="229"/>
    </row>
    <row r="12" spans="1:11" ht="12" customHeight="1" x14ac:dyDescent="0.3">
      <c r="A12" s="229"/>
      <c r="B12" s="229"/>
      <c r="C12" s="229"/>
      <c r="D12" s="229"/>
      <c r="E12" s="229"/>
      <c r="F12" s="229"/>
      <c r="G12" s="229"/>
      <c r="H12" s="229"/>
      <c r="I12" s="229"/>
      <c r="J12" s="229"/>
      <c r="K12" s="229"/>
    </row>
    <row r="13" spans="1:11" ht="12" customHeight="1" x14ac:dyDescent="0.3">
      <c r="A13" s="231" t="s">
        <v>274</v>
      </c>
      <c r="B13" s="330"/>
      <c r="C13" s="330"/>
      <c r="D13" s="330"/>
      <c r="E13" s="330"/>
      <c r="F13" s="330"/>
      <c r="G13" s="330"/>
      <c r="H13" s="330"/>
      <c r="I13" s="330"/>
      <c r="J13" s="330"/>
      <c r="K13" s="330"/>
    </row>
    <row r="14" spans="1:11" ht="12" customHeight="1" x14ac:dyDescent="0.3">
      <c r="B14" s="230"/>
      <c r="C14" s="230"/>
      <c r="D14" s="230"/>
      <c r="E14" s="230"/>
      <c r="F14" s="230"/>
      <c r="G14" s="230"/>
      <c r="H14" s="230"/>
      <c r="I14" s="230"/>
      <c r="J14" s="230"/>
      <c r="K14" s="230"/>
    </row>
    <row r="15" spans="1:11" ht="12" customHeight="1" x14ac:dyDescent="0.3">
      <c r="A15" s="402"/>
      <c r="B15" s="230"/>
      <c r="C15" s="230"/>
      <c r="D15" s="230"/>
      <c r="E15" s="230"/>
      <c r="F15" s="230"/>
      <c r="G15" s="230"/>
      <c r="H15" s="230"/>
      <c r="I15" s="230"/>
      <c r="J15" s="230"/>
      <c r="K15" s="230"/>
    </row>
    <row r="16" spans="1:11" ht="12" customHeight="1" x14ac:dyDescent="0.3">
      <c r="A16" s="230"/>
      <c r="B16" s="230"/>
      <c r="C16" s="230"/>
      <c r="D16" s="230"/>
      <c r="E16" s="230"/>
      <c r="F16" s="230"/>
      <c r="G16" s="230"/>
      <c r="H16" s="230"/>
      <c r="I16" s="230"/>
      <c r="J16" s="230"/>
      <c r="K16" s="230"/>
    </row>
    <row r="17" spans="1:11" ht="12" customHeight="1" x14ac:dyDescent="0.3">
      <c r="A17" s="233"/>
      <c r="B17" s="230"/>
      <c r="C17" s="230"/>
      <c r="D17" s="230"/>
      <c r="E17" s="230"/>
      <c r="F17" s="230"/>
      <c r="G17" s="230"/>
      <c r="H17" s="230"/>
      <c r="I17" s="230"/>
      <c r="J17" s="230"/>
      <c r="K17" s="230"/>
    </row>
    <row r="18" spans="1:11" ht="12" customHeight="1" x14ac:dyDescent="0.3">
      <c r="A18" s="233"/>
      <c r="B18" s="230"/>
      <c r="C18" s="230"/>
      <c r="D18" s="230"/>
      <c r="E18" s="230"/>
      <c r="F18" s="230"/>
      <c r="G18" s="230"/>
      <c r="H18" s="230"/>
      <c r="I18" s="230"/>
      <c r="J18" s="230"/>
      <c r="K18" s="230"/>
    </row>
    <row r="19" spans="1:11" ht="12" customHeight="1" x14ac:dyDescent="0.3">
      <c r="A19" s="303"/>
      <c r="B19" s="230"/>
      <c r="C19" s="230"/>
      <c r="D19" s="230"/>
      <c r="E19" s="230"/>
      <c r="F19" s="230"/>
      <c r="G19" s="230"/>
      <c r="H19" s="230"/>
      <c r="I19" s="230"/>
      <c r="J19" s="230"/>
      <c r="K19" s="230"/>
    </row>
    <row r="20" spans="1:11" ht="12" customHeight="1" x14ac:dyDescent="0.3">
      <c r="A20" s="233"/>
      <c r="B20" s="230"/>
      <c r="C20" s="230"/>
      <c r="D20" s="230"/>
      <c r="E20" s="230"/>
      <c r="F20" s="230"/>
      <c r="G20" s="230"/>
      <c r="H20" s="230"/>
      <c r="I20" s="230"/>
      <c r="J20" s="230"/>
      <c r="K20" s="230"/>
    </row>
    <row r="21" spans="1:11" ht="12" customHeight="1" x14ac:dyDescent="0.3">
      <c r="A21" s="233"/>
      <c r="B21" s="230"/>
      <c r="C21" s="230"/>
      <c r="D21" s="230"/>
      <c r="E21" s="230"/>
      <c r="F21" s="230"/>
      <c r="G21" s="230"/>
      <c r="H21" s="230"/>
      <c r="I21" s="230"/>
      <c r="J21" s="230"/>
      <c r="K21" s="230"/>
    </row>
    <row r="22" spans="1:11" ht="12" customHeight="1" x14ac:dyDescent="0.3">
      <c r="A22" s="234"/>
      <c r="B22" s="230"/>
      <c r="C22" s="230"/>
      <c r="D22" s="230"/>
      <c r="E22" s="230"/>
      <c r="F22" s="230"/>
      <c r="G22" s="230"/>
      <c r="H22" s="230"/>
      <c r="I22" s="230"/>
      <c r="J22" s="230"/>
      <c r="K22" s="230"/>
    </row>
    <row r="23" spans="1:11" ht="12" customHeight="1" x14ac:dyDescent="0.3">
      <c r="A23" s="233"/>
      <c r="B23" s="230"/>
      <c r="C23" s="230"/>
      <c r="D23" s="230"/>
      <c r="E23" s="230"/>
      <c r="F23" s="230"/>
      <c r="G23" s="230"/>
      <c r="H23" s="230"/>
      <c r="I23" s="230"/>
      <c r="J23" s="230"/>
      <c r="K23" s="230"/>
    </row>
    <row r="24" spans="1:11" ht="12" customHeight="1" x14ac:dyDescent="0.3">
      <c r="A24" s="233"/>
      <c r="B24" s="230"/>
      <c r="C24" s="230"/>
      <c r="D24" s="230"/>
      <c r="E24" s="230"/>
      <c r="F24" s="230"/>
      <c r="G24" s="230"/>
      <c r="H24" s="230"/>
      <c r="I24" s="230"/>
      <c r="J24" s="230"/>
      <c r="K24" s="230"/>
    </row>
    <row r="25" spans="1:11" ht="12" customHeight="1" x14ac:dyDescent="0.3">
      <c r="A25" s="233"/>
      <c r="B25" s="230"/>
      <c r="C25" s="230"/>
      <c r="D25" s="230"/>
      <c r="E25" s="230"/>
      <c r="F25" s="230"/>
      <c r="G25" s="230"/>
      <c r="H25" s="230"/>
      <c r="I25" s="230"/>
      <c r="J25" s="230"/>
      <c r="K25" s="230"/>
    </row>
    <row r="26" spans="1:11" ht="12" customHeight="1" x14ac:dyDescent="0.3">
      <c r="A26" s="233"/>
      <c r="B26" s="230"/>
      <c r="C26" s="230"/>
      <c r="D26" s="230"/>
      <c r="E26" s="230"/>
      <c r="F26" s="230"/>
      <c r="G26" s="230"/>
      <c r="H26" s="230"/>
      <c r="I26" s="230"/>
      <c r="J26" s="230"/>
      <c r="K26" s="230"/>
    </row>
    <row r="27" spans="1:11" ht="12" customHeight="1" x14ac:dyDescent="0.3">
      <c r="A27" s="233"/>
      <c r="B27" s="230"/>
      <c r="C27" s="230"/>
      <c r="D27" s="230"/>
      <c r="E27" s="230"/>
      <c r="F27" s="230"/>
      <c r="G27" s="230"/>
      <c r="H27" s="230"/>
      <c r="I27" s="230"/>
      <c r="J27" s="230"/>
      <c r="K27" s="230"/>
    </row>
    <row r="28" spans="1:11" ht="12" customHeight="1" x14ac:dyDescent="0.3">
      <c r="A28" s="233"/>
      <c r="B28" s="230"/>
      <c r="C28" s="230"/>
      <c r="D28" s="230"/>
      <c r="E28" s="230"/>
      <c r="F28" s="230"/>
      <c r="G28" s="230"/>
      <c r="H28" s="230"/>
      <c r="I28" s="230"/>
      <c r="J28" s="230"/>
      <c r="K28" s="230"/>
    </row>
    <row r="29" spans="1:11" ht="12" customHeight="1" x14ac:dyDescent="0.3"/>
    <row r="30" spans="1:11" ht="12" customHeight="1" x14ac:dyDescent="0.3">
      <c r="A30" s="305"/>
      <c r="B30" s="305"/>
      <c r="C30" s="305"/>
      <c r="D30" s="305"/>
      <c r="E30" s="305"/>
      <c r="F30" s="305"/>
      <c r="G30" s="305"/>
      <c r="H30" s="305"/>
      <c r="I30" s="305"/>
      <c r="J30" s="305"/>
      <c r="K30" s="305"/>
    </row>
    <row r="31" spans="1:11" ht="12" customHeight="1" x14ac:dyDescent="0.3">
      <c r="B31" s="230"/>
      <c r="C31" s="230"/>
      <c r="D31" s="230"/>
      <c r="E31" s="230"/>
      <c r="F31" s="230"/>
      <c r="G31" s="230"/>
      <c r="H31" s="230"/>
      <c r="I31" s="230"/>
      <c r="J31" s="230"/>
      <c r="K31" s="230"/>
    </row>
    <row r="32" spans="1:11" ht="12" customHeight="1" x14ac:dyDescent="0.3">
      <c r="A32" s="229" t="s">
        <v>275</v>
      </c>
      <c r="B32" s="229"/>
      <c r="C32" s="229"/>
      <c r="D32" s="229"/>
      <c r="E32" s="229"/>
      <c r="F32" s="229"/>
      <c r="G32" s="229"/>
      <c r="H32" s="229"/>
      <c r="I32" s="229"/>
      <c r="J32" s="229"/>
      <c r="K32" s="229"/>
    </row>
    <row r="33" spans="1:11" ht="12" customHeight="1" x14ac:dyDescent="0.3">
      <c r="A33" s="229"/>
      <c r="B33" s="229"/>
      <c r="C33" s="229"/>
      <c r="D33" s="229"/>
      <c r="E33" s="229"/>
      <c r="F33" s="229"/>
      <c r="G33" s="229"/>
      <c r="H33" s="229"/>
      <c r="I33" s="229"/>
      <c r="J33" s="229"/>
      <c r="K33" s="229"/>
    </row>
    <row r="34" spans="1:11" ht="12" customHeight="1" x14ac:dyDescent="0.3">
      <c r="A34" s="229"/>
      <c r="B34" s="229"/>
      <c r="C34" s="229"/>
      <c r="D34" s="229"/>
      <c r="E34" s="229"/>
      <c r="F34" s="229"/>
      <c r="G34" s="229"/>
      <c r="H34" s="229"/>
      <c r="I34" s="229"/>
      <c r="J34" s="229"/>
      <c r="K34" s="229"/>
    </row>
    <row r="35" spans="1:11" ht="12" customHeight="1" x14ac:dyDescent="0.3">
      <c r="A35" s="229"/>
      <c r="B35" s="229"/>
      <c r="C35" s="229"/>
      <c r="D35" s="229"/>
      <c r="E35" s="229"/>
      <c r="F35" s="229"/>
      <c r="G35" s="229"/>
      <c r="H35" s="229"/>
      <c r="I35" s="229"/>
      <c r="J35" s="229"/>
      <c r="K35" s="229"/>
    </row>
    <row r="36" spans="1:11" ht="12" customHeight="1" x14ac:dyDescent="0.3">
      <c r="A36" s="304" t="s">
        <v>276</v>
      </c>
      <c r="E36" s="403"/>
    </row>
    <row r="37" spans="1:11" ht="12" customHeight="1" x14ac:dyDescent="0.3">
      <c r="A37" s="402"/>
    </row>
    <row r="38" spans="1:11" ht="12" customHeight="1" x14ac:dyDescent="0.3"/>
    <row r="39" spans="1:11" ht="12" customHeight="1" x14ac:dyDescent="0.3"/>
    <row r="40" spans="1:11" ht="12" customHeight="1" x14ac:dyDescent="0.3"/>
    <row r="41" spans="1:11" ht="12" customHeight="1" x14ac:dyDescent="0.3"/>
    <row r="42" spans="1:11" ht="12" customHeight="1" x14ac:dyDescent="0.3"/>
    <row r="43" spans="1:11" ht="12" customHeight="1" x14ac:dyDescent="0.3"/>
    <row r="44" spans="1:11" ht="12" customHeight="1" x14ac:dyDescent="0.3"/>
    <row r="45" spans="1:11" ht="12" customHeight="1" x14ac:dyDescent="0.3"/>
    <row r="46" spans="1:11" ht="12" customHeight="1" x14ac:dyDescent="0.3"/>
    <row r="47" spans="1:11" ht="12" customHeight="1" x14ac:dyDescent="0.3"/>
    <row r="48" spans="1:11" ht="12" customHeight="1" x14ac:dyDescent="0.3"/>
    <row r="49" spans="1:1" ht="12" customHeight="1" x14ac:dyDescent="0.3"/>
    <row r="50" spans="1:1" ht="12" customHeight="1" x14ac:dyDescent="0.3"/>
    <row r="51" spans="1:1" ht="12" customHeight="1" x14ac:dyDescent="0.3"/>
    <row r="52" spans="1:1" ht="12" customHeight="1" x14ac:dyDescent="0.3"/>
    <row r="53" spans="1:1" ht="12" customHeight="1" x14ac:dyDescent="0.3"/>
    <row r="54" spans="1:1" ht="12" customHeight="1" x14ac:dyDescent="0.3"/>
    <row r="55" spans="1:1" ht="12" customHeight="1" x14ac:dyDescent="0.3"/>
    <row r="56" spans="1:1" ht="12" customHeight="1" x14ac:dyDescent="0.3"/>
    <row r="57" spans="1:1" ht="12" customHeight="1" x14ac:dyDescent="0.3"/>
    <row r="58" spans="1:1" ht="12" customHeight="1" x14ac:dyDescent="0.3"/>
    <row r="59" spans="1:1" ht="12" customHeight="1" x14ac:dyDescent="0.3"/>
    <row r="60" spans="1:1" ht="12" customHeight="1" x14ac:dyDescent="0.3"/>
    <row r="61" spans="1:1" ht="12" customHeight="1" x14ac:dyDescent="0.3"/>
    <row r="62" spans="1:1" ht="12" customHeight="1" x14ac:dyDescent="0.3"/>
    <row r="63" spans="1:1" ht="12.75" customHeight="1" x14ac:dyDescent="0.3">
      <c r="A63" s="404" t="s">
        <v>277</v>
      </c>
    </row>
    <row r="64" spans="1:1" ht="10.5" customHeight="1" x14ac:dyDescent="0.3"/>
    <row r="65" ht="10.5" customHeight="1" x14ac:dyDescent="0.3"/>
  </sheetData>
  <mergeCells count="2">
    <mergeCell ref="A7:K12"/>
    <mergeCell ref="A32:K35"/>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CFF48-263B-4C95-92A0-3172BEBF87D2}">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278</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279</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5088</v>
      </c>
      <c r="E23" s="96">
        <v>5252</v>
      </c>
      <c r="F23" s="96">
        <v>5145</v>
      </c>
      <c r="G23" s="96">
        <v>-164</v>
      </c>
      <c r="H23" s="97">
        <v>-3.1226199543031226</v>
      </c>
      <c r="I23" s="96">
        <v>-33</v>
      </c>
      <c r="J23" s="97">
        <v>-0.64440538957234916</v>
      </c>
      <c r="K23" s="97">
        <v>-1.3894104393541118</v>
      </c>
      <c r="L23" s="320">
        <v>-2.1304926764314249</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3274</v>
      </c>
      <c r="E25" s="96">
        <v>3452</v>
      </c>
      <c r="F25" s="96">
        <v>3416</v>
      </c>
      <c r="G25" s="96">
        <v>-178</v>
      </c>
      <c r="H25" s="97">
        <v>-5.1564310544611818</v>
      </c>
      <c r="I25" s="96">
        <v>-84</v>
      </c>
      <c r="J25" s="97">
        <v>-2.501488981536629</v>
      </c>
      <c r="K25" s="97">
        <v>-2.2650056625141564</v>
      </c>
      <c r="L25" s="320">
        <v>0.38201586835145457</v>
      </c>
      <c r="M25" s="432"/>
      <c r="N25" s="432"/>
    </row>
    <row r="26" spans="1:14" ht="11.6" customHeight="1" x14ac:dyDescent="0.3">
      <c r="A26" s="433">
        <v>0.58735491753207081</v>
      </c>
      <c r="B26" s="107" t="s">
        <v>280</v>
      </c>
      <c r="D26" s="319">
        <v>1923</v>
      </c>
      <c r="E26" s="96">
        <v>2016</v>
      </c>
      <c r="F26" s="96">
        <v>2008</v>
      </c>
      <c r="G26" s="96">
        <v>-93</v>
      </c>
      <c r="H26" s="97">
        <v>-4.6130952380952381</v>
      </c>
      <c r="I26" s="96">
        <v>-72</v>
      </c>
      <c r="J26" s="97">
        <v>-3.6090225563909777</v>
      </c>
      <c r="K26" s="97">
        <v>-2.5616239729337846</v>
      </c>
      <c r="L26" s="320">
        <v>-0.93734583127775029</v>
      </c>
      <c r="M26" s="432"/>
      <c r="N26" s="432"/>
    </row>
    <row r="27" spans="1:14" ht="11.6" customHeight="1" x14ac:dyDescent="0.3">
      <c r="A27" s="433">
        <v>0.41264508246792914</v>
      </c>
      <c r="B27" s="107" t="s">
        <v>281</v>
      </c>
      <c r="D27" s="319">
        <v>1351</v>
      </c>
      <c r="E27" s="96">
        <v>1436</v>
      </c>
      <c r="F27" s="96">
        <v>1408</v>
      </c>
      <c r="G27" s="96">
        <v>-85</v>
      </c>
      <c r="H27" s="97">
        <v>-5.9192200557103067</v>
      </c>
      <c r="I27" s="96">
        <v>-12</v>
      </c>
      <c r="J27" s="97">
        <v>-0.88041085840058697</v>
      </c>
      <c r="K27" s="97">
        <v>-1.8455228981544769</v>
      </c>
      <c r="L27" s="320">
        <v>2.3255813953488373</v>
      </c>
      <c r="M27" s="432"/>
      <c r="N27" s="432"/>
    </row>
    <row r="28" spans="1:14" ht="11.6" customHeight="1" x14ac:dyDescent="0.3">
      <c r="A28" s="433">
        <v>0.13042150274893097</v>
      </c>
      <c r="B28" s="107" t="s">
        <v>282</v>
      </c>
      <c r="D28" s="319">
        <v>427</v>
      </c>
      <c r="E28" s="96">
        <v>445</v>
      </c>
      <c r="F28" s="96">
        <v>426</v>
      </c>
      <c r="G28" s="96">
        <v>-18</v>
      </c>
      <c r="H28" s="97">
        <v>-4.0449438202247192</v>
      </c>
      <c r="I28" s="96">
        <v>-39</v>
      </c>
      <c r="J28" s="97">
        <v>-8.3690987124463518</v>
      </c>
      <c r="K28" s="97">
        <v>-14.913957934990441</v>
      </c>
      <c r="L28" s="320">
        <v>-6.7833698030634579</v>
      </c>
      <c r="M28" s="432"/>
      <c r="N28" s="432"/>
    </row>
    <row r="29" spans="1:14" ht="11.6" customHeight="1" x14ac:dyDescent="0.3">
      <c r="A29" s="433">
        <v>3.7874160048869884E-2</v>
      </c>
      <c r="B29" s="107" t="s">
        <v>283</v>
      </c>
      <c r="D29" s="319">
        <v>124</v>
      </c>
      <c r="E29" s="96">
        <v>128</v>
      </c>
      <c r="F29" s="96">
        <v>103</v>
      </c>
      <c r="G29" s="96">
        <v>-4</v>
      </c>
      <c r="H29" s="97">
        <v>-3.125</v>
      </c>
      <c r="I29" s="96">
        <v>3</v>
      </c>
      <c r="J29" s="97">
        <v>2.4793388429752068</v>
      </c>
      <c r="K29" s="97">
        <v>-13.513513513513514</v>
      </c>
      <c r="L29" s="320">
        <v>-11.965811965811966</v>
      </c>
      <c r="M29" s="432"/>
      <c r="N29" s="432"/>
    </row>
    <row r="30" spans="1:14" ht="11.6" customHeight="1" x14ac:dyDescent="0.3">
      <c r="A30" s="433">
        <v>0.28527794746487478</v>
      </c>
      <c r="B30" s="107" t="s">
        <v>284</v>
      </c>
      <c r="D30" s="319">
        <v>934</v>
      </c>
      <c r="E30" s="96">
        <v>960</v>
      </c>
      <c r="F30" s="96">
        <v>956</v>
      </c>
      <c r="G30" s="96">
        <v>-26</v>
      </c>
      <c r="H30" s="97">
        <v>-2.7083333333333335</v>
      </c>
      <c r="I30" s="96">
        <v>-15</v>
      </c>
      <c r="J30" s="97">
        <v>-1.5806111696522658</v>
      </c>
      <c r="K30" s="97">
        <v>-2.1406727828746175</v>
      </c>
      <c r="L30" s="320">
        <v>-1.9487179487179489</v>
      </c>
      <c r="M30" s="432"/>
      <c r="N30" s="432"/>
    </row>
    <row r="31" spans="1:14" ht="11.6" customHeight="1" x14ac:dyDescent="0.3">
      <c r="A31" s="433">
        <v>0.21899816737935249</v>
      </c>
      <c r="B31" s="107" t="s">
        <v>285</v>
      </c>
      <c r="D31" s="319">
        <v>717</v>
      </c>
      <c r="E31" s="96">
        <v>731</v>
      </c>
      <c r="F31" s="96">
        <v>724</v>
      </c>
      <c r="G31" s="96">
        <v>-14</v>
      </c>
      <c r="H31" s="97">
        <v>-1.9151846785225719</v>
      </c>
      <c r="I31" s="96">
        <v>-21</v>
      </c>
      <c r="J31" s="97">
        <v>-2.8455284552845526</v>
      </c>
      <c r="K31" s="97">
        <v>-2.7925531914893615</v>
      </c>
      <c r="L31" s="320">
        <v>-3.0789825970548863</v>
      </c>
      <c r="M31" s="432"/>
      <c r="N31" s="432"/>
    </row>
    <row r="32" spans="1:14" ht="11.6" customHeight="1" x14ac:dyDescent="0.3">
      <c r="A32" s="433">
        <v>0.3961514966401955</v>
      </c>
      <c r="B32" s="108" t="s">
        <v>286</v>
      </c>
      <c r="D32" s="319">
        <v>1297</v>
      </c>
      <c r="E32" s="96">
        <v>1309</v>
      </c>
      <c r="F32" s="96">
        <v>1304</v>
      </c>
      <c r="G32" s="96">
        <v>-12</v>
      </c>
      <c r="H32" s="97">
        <v>-0.91673032849503444</v>
      </c>
      <c r="I32" s="96">
        <v>104</v>
      </c>
      <c r="J32" s="97">
        <v>8.7175188600167637</v>
      </c>
      <c r="K32" s="97">
        <v>6.7699836867862979</v>
      </c>
      <c r="L32" s="320">
        <v>6.0162601626016263</v>
      </c>
      <c r="M32" s="432"/>
      <c r="N32" s="432"/>
    </row>
    <row r="33" spans="1:14" ht="11.6" hidden="1" customHeight="1" x14ac:dyDescent="0.3">
      <c r="A33" s="433">
        <v>0.25839951130116068</v>
      </c>
      <c r="B33" s="107" t="s">
        <v>287</v>
      </c>
      <c r="D33" s="319">
        <v>846</v>
      </c>
      <c r="E33" s="96">
        <v>858</v>
      </c>
      <c r="F33" s="96">
        <v>849</v>
      </c>
      <c r="G33" s="96">
        <v>-12</v>
      </c>
      <c r="H33" s="97">
        <v>-1.3986013986013985</v>
      </c>
      <c r="I33" s="96">
        <v>90</v>
      </c>
      <c r="J33" s="97">
        <v>11.904761904761903</v>
      </c>
      <c r="K33" s="97">
        <v>10</v>
      </c>
      <c r="L33" s="320">
        <v>7.6045627376425857</v>
      </c>
      <c r="M33" s="432"/>
      <c r="N33" s="432"/>
    </row>
    <row r="34" spans="1:14" ht="11.6" hidden="1" customHeight="1" x14ac:dyDescent="0.3">
      <c r="A34" s="433">
        <v>0.11392791692119732</v>
      </c>
      <c r="B34" s="107" t="s">
        <v>288</v>
      </c>
      <c r="D34" s="319">
        <v>373</v>
      </c>
      <c r="E34" s="96">
        <v>363</v>
      </c>
      <c r="F34" s="96">
        <v>372</v>
      </c>
      <c r="G34" s="96">
        <v>10</v>
      </c>
      <c r="H34" s="97">
        <v>2.7548209366391188</v>
      </c>
      <c r="I34" s="96">
        <v>7</v>
      </c>
      <c r="J34" s="97">
        <v>1.9125683060109291</v>
      </c>
      <c r="K34" s="97">
        <v>-2.6809651474530831</v>
      </c>
      <c r="L34" s="320">
        <v>-0.26809651474530832</v>
      </c>
      <c r="M34" s="432"/>
      <c r="N34" s="432"/>
    </row>
    <row r="35" spans="1:14" ht="11.6" customHeight="1" x14ac:dyDescent="0.3">
      <c r="A35" s="433">
        <v>5.6811240073304826E-2</v>
      </c>
      <c r="B35" s="107" t="s">
        <v>289</v>
      </c>
      <c r="D35" s="319">
        <v>186</v>
      </c>
      <c r="E35" s="96">
        <v>204</v>
      </c>
      <c r="F35" s="96">
        <v>207</v>
      </c>
      <c r="G35" s="96">
        <v>-18</v>
      </c>
      <c r="H35" s="97">
        <v>-8.8235294117647065</v>
      </c>
      <c r="I35" s="96">
        <v>14</v>
      </c>
      <c r="J35" s="97">
        <v>8.1395348837209305</v>
      </c>
      <c r="K35" s="97">
        <v>13.966480446927374</v>
      </c>
      <c r="L35" s="320">
        <v>15.64245810055866</v>
      </c>
      <c r="M35" s="432"/>
      <c r="N35" s="432"/>
    </row>
    <row r="36" spans="1:14" ht="11.6" customHeight="1" x14ac:dyDescent="0.3">
      <c r="A36" s="433">
        <v>0.1786805131337813</v>
      </c>
      <c r="B36" s="107" t="s">
        <v>290</v>
      </c>
      <c r="D36" s="319">
        <v>585</v>
      </c>
      <c r="E36" s="96">
        <v>613</v>
      </c>
      <c r="F36" s="96">
        <v>625</v>
      </c>
      <c r="G36" s="96">
        <v>-28</v>
      </c>
      <c r="H36" s="97">
        <v>-4.5676998368678632</v>
      </c>
      <c r="I36" s="96">
        <v>-77</v>
      </c>
      <c r="J36" s="97">
        <v>-11.631419939577039</v>
      </c>
      <c r="K36" s="97">
        <v>-13.049645390070921</v>
      </c>
      <c r="L36" s="320">
        <v>-10.071942446043165</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611</v>
      </c>
      <c r="E38" s="319">
        <v>584</v>
      </c>
      <c r="F38" s="319">
        <v>821</v>
      </c>
      <c r="G38" s="96">
        <v>27</v>
      </c>
      <c r="H38" s="97">
        <v>4.6232876712328768</v>
      </c>
      <c r="I38" s="96">
        <v>40</v>
      </c>
      <c r="J38" s="97">
        <v>7.0052539404553418</v>
      </c>
      <c r="K38" s="97">
        <v>-10.703363914373089</v>
      </c>
      <c r="L38" s="320">
        <v>15.471167369901547</v>
      </c>
      <c r="M38" s="432"/>
      <c r="N38" s="432"/>
    </row>
    <row r="39" spans="1:14" ht="11.6" customHeight="1" x14ac:dyDescent="0.3">
      <c r="A39" s="123" t="s">
        <v>93</v>
      </c>
      <c r="B39" s="107"/>
      <c r="C39" s="107"/>
      <c r="D39" s="319">
        <v>214</v>
      </c>
      <c r="E39" s="96">
        <v>219</v>
      </c>
      <c r="F39" s="96">
        <v>338</v>
      </c>
      <c r="G39" s="96">
        <v>-5</v>
      </c>
      <c r="H39" s="97">
        <v>-2.2831050228310499</v>
      </c>
      <c r="I39" s="96">
        <v>11</v>
      </c>
      <c r="J39" s="97">
        <v>5.4187192118226601</v>
      </c>
      <c r="K39" s="97">
        <v>-26.755852842809364</v>
      </c>
      <c r="L39" s="320">
        <v>19.434628975265017</v>
      </c>
      <c r="M39" s="432"/>
      <c r="N39" s="432"/>
    </row>
    <row r="40" spans="1:14" ht="11.6" customHeight="1" x14ac:dyDescent="0.3">
      <c r="A40" s="123" t="s">
        <v>94</v>
      </c>
      <c r="B40" s="107"/>
      <c r="C40" s="107"/>
      <c r="D40" s="319">
        <v>163</v>
      </c>
      <c r="E40" s="96">
        <v>159</v>
      </c>
      <c r="F40" s="96">
        <v>252</v>
      </c>
      <c r="G40" s="96">
        <v>4</v>
      </c>
      <c r="H40" s="97">
        <v>2.5157232704402519</v>
      </c>
      <c r="I40" s="96">
        <v>-2</v>
      </c>
      <c r="J40" s="97">
        <v>-1.2121212121212122</v>
      </c>
      <c r="K40" s="97">
        <v>-13.586956521739129</v>
      </c>
      <c r="L40" s="320">
        <v>17.75700934579439</v>
      </c>
      <c r="M40" s="432"/>
      <c r="N40" s="432"/>
    </row>
    <row r="41" spans="1:14" ht="11.6" customHeight="1" x14ac:dyDescent="0.3">
      <c r="A41" s="123" t="s">
        <v>95</v>
      </c>
      <c r="B41" s="107"/>
      <c r="C41" s="107"/>
      <c r="D41" s="319">
        <v>146</v>
      </c>
      <c r="E41" s="96">
        <v>111</v>
      </c>
      <c r="F41" s="96">
        <v>135</v>
      </c>
      <c r="G41" s="96">
        <v>35</v>
      </c>
      <c r="H41" s="97">
        <v>31.531531531531531</v>
      </c>
      <c r="I41" s="96">
        <v>29</v>
      </c>
      <c r="J41" s="97">
        <v>24.786324786324787</v>
      </c>
      <c r="K41" s="97">
        <v>-25.503355704697988</v>
      </c>
      <c r="L41" s="320">
        <v>-1.4598540145985401</v>
      </c>
      <c r="M41" s="432"/>
      <c r="N41" s="432"/>
    </row>
    <row r="42" spans="1:14" ht="11.6" customHeight="1" x14ac:dyDescent="0.3">
      <c r="A42" s="123" t="s">
        <v>96</v>
      </c>
      <c r="B42" s="107"/>
      <c r="C42" s="107"/>
      <c r="D42" s="319">
        <v>77</v>
      </c>
      <c r="E42" s="96">
        <v>91</v>
      </c>
      <c r="F42" s="96">
        <v>126</v>
      </c>
      <c r="G42" s="96">
        <v>-14</v>
      </c>
      <c r="H42" s="97">
        <v>-15.384615384615385</v>
      </c>
      <c r="I42" s="96">
        <v>-12</v>
      </c>
      <c r="J42" s="97">
        <v>-13.48314606741573</v>
      </c>
      <c r="K42" s="97">
        <v>3.4090909090909087</v>
      </c>
      <c r="L42" s="320">
        <v>17.75700934579439</v>
      </c>
      <c r="M42" s="432"/>
      <c r="N42" s="432"/>
    </row>
    <row r="43" spans="1:14" ht="11.6" customHeight="1" x14ac:dyDescent="0.3">
      <c r="A43" s="123" t="s">
        <v>97</v>
      </c>
      <c r="B43" s="107"/>
      <c r="C43" s="107"/>
      <c r="D43" s="319">
        <v>5534</v>
      </c>
      <c r="E43" s="96">
        <v>4923</v>
      </c>
      <c r="F43" s="96">
        <v>4339</v>
      </c>
      <c r="G43" s="96" t="s">
        <v>98</v>
      </c>
      <c r="H43" s="97" t="s">
        <v>98</v>
      </c>
      <c r="I43" s="96">
        <v>112</v>
      </c>
      <c r="J43" s="97">
        <v>2.0656584286241237</v>
      </c>
      <c r="K43" s="97">
        <v>1.4842300556586272</v>
      </c>
      <c r="L43" s="320">
        <v>3.3833690731474868</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794</v>
      </c>
      <c r="E45" s="96">
        <v>532</v>
      </c>
      <c r="F45" s="96">
        <v>619</v>
      </c>
      <c r="G45" s="96">
        <v>262</v>
      </c>
      <c r="H45" s="97">
        <v>49.248120300751879</v>
      </c>
      <c r="I45" s="96">
        <v>42</v>
      </c>
      <c r="J45" s="97">
        <v>5.5851063829787231</v>
      </c>
      <c r="K45" s="97">
        <v>0.75757575757575757</v>
      </c>
      <c r="L45" s="320">
        <v>7.2790294627383014</v>
      </c>
      <c r="M45" s="432"/>
      <c r="N45" s="432"/>
    </row>
    <row r="46" spans="1:14" ht="11.6" customHeight="1" x14ac:dyDescent="0.3">
      <c r="A46" s="123" t="s">
        <v>100</v>
      </c>
      <c r="B46" s="107"/>
      <c r="C46" s="107"/>
      <c r="D46" s="319">
        <v>294</v>
      </c>
      <c r="E46" s="96">
        <v>160</v>
      </c>
      <c r="F46" s="96">
        <v>200</v>
      </c>
      <c r="G46" s="96">
        <v>134</v>
      </c>
      <c r="H46" s="97">
        <v>83.75</v>
      </c>
      <c r="I46" s="96">
        <v>19</v>
      </c>
      <c r="J46" s="97">
        <v>6.9090909090909092</v>
      </c>
      <c r="K46" s="97">
        <v>1.2658227848101267</v>
      </c>
      <c r="L46" s="320">
        <v>-3.3816425120772946</v>
      </c>
      <c r="M46" s="432"/>
      <c r="N46" s="432"/>
    </row>
    <row r="47" spans="1:14" ht="11.6" customHeight="1" x14ac:dyDescent="0.3">
      <c r="A47" s="123" t="s">
        <v>101</v>
      </c>
      <c r="B47" s="107"/>
      <c r="C47" s="107"/>
      <c r="D47" s="319">
        <v>228</v>
      </c>
      <c r="E47" s="96">
        <v>163</v>
      </c>
      <c r="F47" s="96">
        <v>151</v>
      </c>
      <c r="G47" s="96">
        <v>65</v>
      </c>
      <c r="H47" s="97">
        <v>39.877300613496928</v>
      </c>
      <c r="I47" s="96">
        <v>9</v>
      </c>
      <c r="J47" s="97">
        <v>4.10958904109589</v>
      </c>
      <c r="K47" s="97">
        <v>8.6666666666666679</v>
      </c>
      <c r="L47" s="320">
        <v>12.686567164179104</v>
      </c>
      <c r="M47" s="432"/>
      <c r="N47" s="432"/>
    </row>
    <row r="48" spans="1:14" ht="11.6" customHeight="1" x14ac:dyDescent="0.3">
      <c r="A48" s="123" t="s">
        <v>95</v>
      </c>
      <c r="B48" s="107"/>
      <c r="C48" s="107"/>
      <c r="D48" s="319">
        <v>159</v>
      </c>
      <c r="E48" s="96">
        <v>87</v>
      </c>
      <c r="F48" s="96">
        <v>105</v>
      </c>
      <c r="G48" s="96">
        <v>72</v>
      </c>
      <c r="H48" s="97">
        <v>82.758620689655174</v>
      </c>
      <c r="I48" s="96">
        <v>-11</v>
      </c>
      <c r="J48" s="97">
        <v>-6.4705882352941186</v>
      </c>
      <c r="K48" s="97">
        <v>4.8192771084337354</v>
      </c>
      <c r="L48" s="320">
        <v>12.903225806451612</v>
      </c>
      <c r="M48" s="432"/>
      <c r="N48" s="432"/>
    </row>
    <row r="49" spans="1:14" ht="11.6" customHeight="1" x14ac:dyDescent="0.3">
      <c r="A49" s="123" t="s">
        <v>96</v>
      </c>
      <c r="B49" s="107"/>
      <c r="C49" s="107"/>
      <c r="D49" s="319">
        <v>99</v>
      </c>
      <c r="E49" s="96">
        <v>88</v>
      </c>
      <c r="F49" s="96">
        <v>109</v>
      </c>
      <c r="G49" s="96">
        <v>11</v>
      </c>
      <c r="H49" s="97">
        <v>12.5</v>
      </c>
      <c r="I49" s="96">
        <v>-5</v>
      </c>
      <c r="J49" s="97">
        <v>-4.8076923076923084</v>
      </c>
      <c r="K49" s="97">
        <v>-1.1235955056179776</v>
      </c>
      <c r="L49" s="320">
        <v>21.111111111111111</v>
      </c>
      <c r="M49" s="432"/>
      <c r="N49" s="432"/>
    </row>
    <row r="50" spans="1:14" ht="11.6" customHeight="1" x14ac:dyDescent="0.3">
      <c r="A50" s="123" t="s">
        <v>97</v>
      </c>
      <c r="B50" s="107"/>
      <c r="C50" s="107"/>
      <c r="D50" s="319">
        <v>5506</v>
      </c>
      <c r="E50" s="96">
        <v>4712</v>
      </c>
      <c r="F50" s="96">
        <v>4180</v>
      </c>
      <c r="G50" s="96" t="s">
        <v>98</v>
      </c>
      <c r="H50" s="97" t="s">
        <v>98</v>
      </c>
      <c r="I50" s="96">
        <v>377</v>
      </c>
      <c r="J50" s="97">
        <v>7.3503606940924158</v>
      </c>
      <c r="K50" s="97">
        <v>7.6536440484350017</v>
      </c>
      <c r="L50" s="320">
        <v>8.5996362691608201</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7.5</v>
      </c>
      <c r="E52" s="121">
        <v>7.9</v>
      </c>
      <c r="F52" s="121">
        <v>7.8</v>
      </c>
      <c r="G52" s="121" t="s">
        <v>98</v>
      </c>
      <c r="H52" s="121" t="s">
        <v>98</v>
      </c>
      <c r="I52" s="121" t="s">
        <v>98</v>
      </c>
      <c r="J52" s="121">
        <v>7.7</v>
      </c>
      <c r="K52" s="121">
        <v>8.1</v>
      </c>
      <c r="L52" s="438">
        <v>7.8</v>
      </c>
    </row>
    <row r="53" spans="1:14" ht="11.6" customHeight="1" x14ac:dyDescent="0.3">
      <c r="A53" s="123" t="s">
        <v>291</v>
      </c>
      <c r="B53" s="107"/>
      <c r="C53" s="107"/>
      <c r="D53" s="437">
        <v>8.6</v>
      </c>
      <c r="E53" s="121">
        <v>9</v>
      </c>
      <c r="F53" s="121">
        <v>9</v>
      </c>
      <c r="G53" s="121" t="s">
        <v>98</v>
      </c>
      <c r="H53" s="121" t="s">
        <v>98</v>
      </c>
      <c r="I53" s="121" t="s">
        <v>98</v>
      </c>
      <c r="J53" s="121">
        <v>8.9</v>
      </c>
      <c r="K53" s="121">
        <v>9.1999999999999993</v>
      </c>
      <c r="L53" s="438">
        <v>9</v>
      </c>
    </row>
    <row r="54" spans="1:14" ht="11.6" customHeight="1" x14ac:dyDescent="0.3">
      <c r="A54" s="123" t="s">
        <v>292</v>
      </c>
      <c r="B54" s="107"/>
      <c r="C54" s="107"/>
      <c r="D54" s="437">
        <v>6.3</v>
      </c>
      <c r="E54" s="121">
        <v>6.7</v>
      </c>
      <c r="F54" s="121">
        <v>6.6</v>
      </c>
      <c r="G54" s="121" t="s">
        <v>98</v>
      </c>
      <c r="H54" s="121" t="s">
        <v>98</v>
      </c>
      <c r="I54" s="121" t="s">
        <v>98</v>
      </c>
      <c r="J54" s="121">
        <v>6.4</v>
      </c>
      <c r="K54" s="121">
        <v>6.8</v>
      </c>
      <c r="L54" s="438">
        <v>6.4</v>
      </c>
    </row>
    <row r="55" spans="1:14" ht="11.6" customHeight="1" x14ac:dyDescent="0.3">
      <c r="A55" s="123" t="s">
        <v>293</v>
      </c>
      <c r="C55" s="107"/>
      <c r="D55" s="437">
        <v>8.6</v>
      </c>
      <c r="E55" s="121">
        <v>9</v>
      </c>
      <c r="F55" s="121">
        <v>8.6</v>
      </c>
      <c r="G55" s="121" t="s">
        <v>98</v>
      </c>
      <c r="H55" s="121" t="s">
        <v>98</v>
      </c>
      <c r="I55" s="121" t="s">
        <v>98</v>
      </c>
      <c r="J55" s="121">
        <v>9.3000000000000007</v>
      </c>
      <c r="K55" s="121">
        <v>10.4</v>
      </c>
      <c r="L55" s="438">
        <v>9.1</v>
      </c>
    </row>
    <row r="56" spans="1:14" ht="11.6" customHeight="1" x14ac:dyDescent="0.3">
      <c r="A56" s="123" t="s">
        <v>294</v>
      </c>
      <c r="C56" s="107"/>
      <c r="D56" s="437">
        <v>11.1</v>
      </c>
      <c r="E56" s="121">
        <v>11.4</v>
      </c>
      <c r="F56" s="121">
        <v>9.1999999999999993</v>
      </c>
      <c r="G56" s="121" t="s">
        <v>98</v>
      </c>
      <c r="H56" s="121" t="s">
        <v>98</v>
      </c>
      <c r="I56" s="121" t="s">
        <v>98</v>
      </c>
      <c r="J56" s="121">
        <v>11.2</v>
      </c>
      <c r="K56" s="121">
        <v>13.7</v>
      </c>
      <c r="L56" s="438">
        <v>10.9</v>
      </c>
    </row>
    <row r="57" spans="1:14" ht="11.6" customHeight="1" x14ac:dyDescent="0.3">
      <c r="A57" s="123" t="s">
        <v>295</v>
      </c>
      <c r="B57" s="1"/>
      <c r="C57" s="1"/>
      <c r="D57" s="437">
        <v>6.7</v>
      </c>
      <c r="E57" s="121">
        <v>6.9</v>
      </c>
      <c r="F57" s="121">
        <v>6.9</v>
      </c>
      <c r="G57" s="121" t="s">
        <v>98</v>
      </c>
      <c r="H57" s="121" t="s">
        <v>98</v>
      </c>
      <c r="I57" s="121" t="s">
        <v>98</v>
      </c>
      <c r="J57" s="121">
        <v>6.7</v>
      </c>
      <c r="K57" s="121">
        <v>6.9</v>
      </c>
      <c r="L57" s="438">
        <v>6.9</v>
      </c>
    </row>
    <row r="58" spans="1:14" ht="11.6" customHeight="1" x14ac:dyDescent="0.3">
      <c r="A58" s="123" t="s">
        <v>296</v>
      </c>
      <c r="B58" s="107"/>
      <c r="C58" s="107"/>
      <c r="D58" s="437">
        <v>7.3</v>
      </c>
      <c r="E58" s="121">
        <v>7.4</v>
      </c>
      <c r="F58" s="121">
        <v>7.3</v>
      </c>
      <c r="G58" s="121" t="s">
        <v>98</v>
      </c>
      <c r="H58" s="121" t="s">
        <v>98</v>
      </c>
      <c r="I58" s="121" t="s">
        <v>98</v>
      </c>
      <c r="J58" s="121">
        <v>7.3</v>
      </c>
      <c r="K58" s="121">
        <v>7.5</v>
      </c>
      <c r="L58" s="438">
        <v>7.5</v>
      </c>
    </row>
    <row r="59" spans="1:14" ht="11.6" customHeight="1" x14ac:dyDescent="0.3">
      <c r="A59" s="123" t="s">
        <v>297</v>
      </c>
      <c r="B59" s="107"/>
      <c r="C59" s="107"/>
      <c r="D59" s="437">
        <v>16.899999999999999</v>
      </c>
      <c r="E59" s="121">
        <v>17.7</v>
      </c>
      <c r="F59" s="121">
        <v>18</v>
      </c>
      <c r="G59" s="121" t="s">
        <v>98</v>
      </c>
      <c r="H59" s="121" t="s">
        <v>98</v>
      </c>
      <c r="I59" s="121" t="s">
        <v>98</v>
      </c>
      <c r="J59" s="121">
        <v>20.9</v>
      </c>
      <c r="K59" s="121">
        <v>22.2</v>
      </c>
      <c r="L59" s="438">
        <v>21.9</v>
      </c>
    </row>
    <row r="60" spans="1:14" ht="11.6" customHeight="1" x14ac:dyDescent="0.3">
      <c r="A60" s="123" t="s">
        <v>110</v>
      </c>
      <c r="B60" s="107"/>
      <c r="C60" s="107"/>
      <c r="D60" s="437">
        <v>8</v>
      </c>
      <c r="E60" s="121">
        <v>8.5</v>
      </c>
      <c r="F60" s="121">
        <v>8.4</v>
      </c>
      <c r="G60" s="121" t="s">
        <v>98</v>
      </c>
      <c r="H60" s="121" t="s">
        <v>98</v>
      </c>
      <c r="I60" s="121" t="s">
        <v>98</v>
      </c>
      <c r="J60" s="121">
        <v>8.1999999999999993</v>
      </c>
      <c r="K60" s="121">
        <v>8.6999999999999993</v>
      </c>
      <c r="L60" s="438">
        <v>8.3000000000000007</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149</v>
      </c>
      <c r="E62" s="96">
        <v>176</v>
      </c>
      <c r="F62" s="96">
        <v>212</v>
      </c>
      <c r="G62" s="96">
        <v>-27</v>
      </c>
      <c r="H62" s="97">
        <v>-15.340909090909092</v>
      </c>
      <c r="I62" s="96">
        <v>11</v>
      </c>
      <c r="J62" s="97">
        <v>7.9710144927536222</v>
      </c>
      <c r="K62" s="97">
        <v>18.120805369127517</v>
      </c>
      <c r="L62" s="320">
        <v>89.285714285714292</v>
      </c>
      <c r="M62" s="432"/>
      <c r="N62" s="432"/>
    </row>
    <row r="63" spans="1:14" ht="11.6" customHeight="1" x14ac:dyDescent="0.3">
      <c r="A63" s="123" t="s">
        <v>122</v>
      </c>
      <c r="B63" s="107"/>
      <c r="C63" s="107"/>
      <c r="D63" s="319">
        <v>1726</v>
      </c>
      <c r="E63" s="96">
        <v>1577</v>
      </c>
      <c r="F63" s="96">
        <v>1401</v>
      </c>
      <c r="G63" s="96" t="s">
        <v>98</v>
      </c>
      <c r="H63" s="97" t="s">
        <v>98</v>
      </c>
      <c r="I63" s="96">
        <v>343</v>
      </c>
      <c r="J63" s="97">
        <v>24.801156905278379</v>
      </c>
      <c r="K63" s="97">
        <v>26.666666666666668</v>
      </c>
      <c r="L63" s="320">
        <v>27.82846715328467</v>
      </c>
      <c r="M63" s="432"/>
      <c r="N63" s="432"/>
    </row>
    <row r="64" spans="1:14" ht="11.6" customHeight="1" x14ac:dyDescent="0.3">
      <c r="A64" s="333" t="s">
        <v>123</v>
      </c>
      <c r="B64" s="325"/>
      <c r="C64" s="325"/>
      <c r="D64" s="326">
        <v>989</v>
      </c>
      <c r="E64" s="292">
        <v>984</v>
      </c>
      <c r="F64" s="292">
        <v>994</v>
      </c>
      <c r="G64" s="292">
        <v>5</v>
      </c>
      <c r="H64" s="293">
        <v>0.50813008130081294</v>
      </c>
      <c r="I64" s="292">
        <v>130</v>
      </c>
      <c r="J64" s="293">
        <v>15.133876600698487</v>
      </c>
      <c r="K64" s="293">
        <v>14.285714285714285</v>
      </c>
      <c r="L64" s="327">
        <v>17.216981132075471</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14"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7B006-5028-4ECF-A490-0A4BD7FBC5E6}">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278</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299</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1839</v>
      </c>
      <c r="E23" s="96">
        <v>1992</v>
      </c>
      <c r="F23" s="96">
        <v>1946</v>
      </c>
      <c r="G23" s="96">
        <v>-153</v>
      </c>
      <c r="H23" s="97">
        <v>-7.6807228915662646</v>
      </c>
      <c r="I23" s="96">
        <v>82</v>
      </c>
      <c r="J23" s="97">
        <v>4.6670461013090501</v>
      </c>
      <c r="K23" s="97">
        <v>3.75</v>
      </c>
      <c r="L23" s="320">
        <v>1.5657620041753653</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1183</v>
      </c>
      <c r="E25" s="96">
        <v>1323</v>
      </c>
      <c r="F25" s="96">
        <v>1295</v>
      </c>
      <c r="G25" s="96">
        <v>-140</v>
      </c>
      <c r="H25" s="97">
        <v>-10.582010582010582</v>
      </c>
      <c r="I25" s="96">
        <v>-2</v>
      </c>
      <c r="J25" s="97">
        <v>-0.16877637130801687</v>
      </c>
      <c r="K25" s="97">
        <v>2.7173913043478262</v>
      </c>
      <c r="L25" s="320">
        <v>10.212765957446807</v>
      </c>
    </row>
    <row r="26" spans="1:12" ht="12" customHeight="1" x14ac:dyDescent="0.3">
      <c r="A26" s="433">
        <v>0.57058326289095518</v>
      </c>
      <c r="B26" s="107" t="s">
        <v>280</v>
      </c>
      <c r="D26" s="319">
        <v>675</v>
      </c>
      <c r="E26" s="96">
        <v>746</v>
      </c>
      <c r="F26" s="96">
        <v>736</v>
      </c>
      <c r="G26" s="96">
        <v>-71</v>
      </c>
      <c r="H26" s="97">
        <v>-9.5174262734584438</v>
      </c>
      <c r="I26" s="96">
        <v>-30</v>
      </c>
      <c r="J26" s="97">
        <v>-4.2553191489361701</v>
      </c>
      <c r="K26" s="97">
        <v>1.7735334242837655</v>
      </c>
      <c r="L26" s="320">
        <v>5.899280575539569</v>
      </c>
    </row>
    <row r="27" spans="1:12" ht="12" customHeight="1" x14ac:dyDescent="0.3">
      <c r="A27" s="433">
        <v>0.42941673710904482</v>
      </c>
      <c r="B27" s="107" t="s">
        <v>281</v>
      </c>
      <c r="D27" s="319">
        <v>508</v>
      </c>
      <c r="E27" s="96">
        <v>577</v>
      </c>
      <c r="F27" s="96">
        <v>559</v>
      </c>
      <c r="G27" s="96">
        <v>-69</v>
      </c>
      <c r="H27" s="97">
        <v>-11.95840554592721</v>
      </c>
      <c r="I27" s="96">
        <v>28</v>
      </c>
      <c r="J27" s="97">
        <v>5.833333333333333</v>
      </c>
      <c r="K27" s="97">
        <v>3.9639639639639639</v>
      </c>
      <c r="L27" s="320">
        <v>16.458333333333332</v>
      </c>
    </row>
    <row r="28" spans="1:12" ht="13.5" customHeight="1" x14ac:dyDescent="0.3">
      <c r="A28" s="433">
        <v>0.11665257819103973</v>
      </c>
      <c r="B28" s="107" t="s">
        <v>282</v>
      </c>
      <c r="D28" s="319">
        <v>138</v>
      </c>
      <c r="E28" s="96">
        <v>142</v>
      </c>
      <c r="F28" s="96">
        <v>145</v>
      </c>
      <c r="G28" s="96">
        <v>-4</v>
      </c>
      <c r="H28" s="97">
        <v>-2.8169014084507045</v>
      </c>
      <c r="I28" s="96">
        <v>-21</v>
      </c>
      <c r="J28" s="97">
        <v>-13.20754716981132</v>
      </c>
      <c r="K28" s="97">
        <v>-16.470588235294116</v>
      </c>
      <c r="L28" s="320">
        <v>-9.375</v>
      </c>
    </row>
    <row r="29" spans="1:12" ht="12" customHeight="1" x14ac:dyDescent="0.3">
      <c r="A29" s="433">
        <v>2.7049873203719356E-2</v>
      </c>
      <c r="B29" s="107" t="s">
        <v>283</v>
      </c>
      <c r="D29" s="319">
        <v>32</v>
      </c>
      <c r="E29" s="96">
        <v>28</v>
      </c>
      <c r="F29" s="96">
        <v>28</v>
      </c>
      <c r="G29" s="96">
        <v>4</v>
      </c>
      <c r="H29" s="97">
        <v>14.285714285714285</v>
      </c>
      <c r="I29" s="96">
        <v>2</v>
      </c>
      <c r="J29" s="97">
        <v>6.666666666666667</v>
      </c>
      <c r="K29" s="97">
        <v>-31.707317073170731</v>
      </c>
      <c r="L29" s="320">
        <v>-26.315789473684209</v>
      </c>
    </row>
    <row r="30" spans="1:12" ht="12" customHeight="1" x14ac:dyDescent="0.3">
      <c r="A30" s="433">
        <v>0.32967032967032966</v>
      </c>
      <c r="B30" s="107" t="s">
        <v>284</v>
      </c>
      <c r="D30" s="319">
        <v>390</v>
      </c>
      <c r="E30" s="96">
        <v>410</v>
      </c>
      <c r="F30" s="96">
        <v>401</v>
      </c>
      <c r="G30" s="96">
        <v>-20</v>
      </c>
      <c r="H30" s="97">
        <v>-4.8780487804878048</v>
      </c>
      <c r="I30" s="96">
        <v>10</v>
      </c>
      <c r="J30" s="97">
        <v>2.6315789473684208</v>
      </c>
      <c r="K30" s="97">
        <v>1.4851485148514851</v>
      </c>
      <c r="L30" s="320">
        <v>6.3660477453580899</v>
      </c>
    </row>
    <row r="31" spans="1:12" ht="12" customHeight="1" x14ac:dyDescent="0.3">
      <c r="A31" s="433">
        <v>0.27218934911242604</v>
      </c>
      <c r="B31" s="107" t="s">
        <v>285</v>
      </c>
      <c r="D31" s="319">
        <v>322</v>
      </c>
      <c r="E31" s="96">
        <v>334</v>
      </c>
      <c r="F31" s="96">
        <v>324</v>
      </c>
      <c r="G31" s="96">
        <v>-12</v>
      </c>
      <c r="H31" s="97">
        <v>-3.5928143712574849</v>
      </c>
      <c r="I31" s="96">
        <v>2</v>
      </c>
      <c r="J31" s="97">
        <v>0.625</v>
      </c>
      <c r="K31" s="97">
        <v>0.60240963855421692</v>
      </c>
      <c r="L31" s="320">
        <v>3.1847133757961785</v>
      </c>
    </row>
    <row r="32" spans="1:12" ht="13.5" customHeight="1" x14ac:dyDescent="0.3">
      <c r="A32" s="433">
        <v>0.10735418427726121</v>
      </c>
      <c r="B32" s="107" t="s">
        <v>286</v>
      </c>
      <c r="D32" s="319">
        <v>127</v>
      </c>
      <c r="E32" s="96">
        <v>136</v>
      </c>
      <c r="F32" s="96">
        <v>130</v>
      </c>
      <c r="G32" s="96">
        <v>-9</v>
      </c>
      <c r="H32" s="97">
        <v>-6.6176470588235299</v>
      </c>
      <c r="I32" s="96">
        <v>24</v>
      </c>
      <c r="J32" s="97">
        <v>23.300970873786408</v>
      </c>
      <c r="K32" s="97">
        <v>32.038834951456316</v>
      </c>
      <c r="L32" s="320">
        <v>25</v>
      </c>
    </row>
    <row r="33" spans="1:12" ht="12" hidden="1" customHeight="1" x14ac:dyDescent="0.3">
      <c r="A33" s="433">
        <v>2.7049873203719356E-2</v>
      </c>
      <c r="B33" s="107" t="s">
        <v>287</v>
      </c>
      <c r="D33" s="319">
        <v>32</v>
      </c>
      <c r="E33" s="96">
        <v>43</v>
      </c>
      <c r="F33" s="96">
        <v>39</v>
      </c>
      <c r="G33" s="96">
        <v>-11</v>
      </c>
      <c r="H33" s="97">
        <v>-25.581395348837212</v>
      </c>
      <c r="I33" s="96">
        <v>17</v>
      </c>
      <c r="J33" s="97">
        <v>113.33333333333333</v>
      </c>
      <c r="K33" s="97" t="s">
        <v>98</v>
      </c>
      <c r="L33" s="320">
        <v>160</v>
      </c>
    </row>
    <row r="34" spans="1:12" ht="12" hidden="1" customHeight="1" x14ac:dyDescent="0.3">
      <c r="A34" s="433">
        <v>7.945900253592561E-2</v>
      </c>
      <c r="B34" s="107" t="s">
        <v>288</v>
      </c>
      <c r="D34" s="319">
        <v>94</v>
      </c>
      <c r="E34" s="96">
        <v>88</v>
      </c>
      <c r="F34" s="96">
        <v>85</v>
      </c>
      <c r="G34" s="96">
        <v>6</v>
      </c>
      <c r="H34" s="97">
        <v>6.8181818181818175</v>
      </c>
      <c r="I34" s="96">
        <v>12</v>
      </c>
      <c r="J34" s="97">
        <v>14.634146341463413</v>
      </c>
      <c r="K34" s="97">
        <v>0</v>
      </c>
      <c r="L34" s="320">
        <v>-2.2988505747126435</v>
      </c>
    </row>
    <row r="35" spans="1:12" ht="13.5" customHeight="1" x14ac:dyDescent="0.3">
      <c r="A35" s="433">
        <v>6.1707523245984781E-2</v>
      </c>
      <c r="B35" s="107" t="s">
        <v>289</v>
      </c>
      <c r="D35" s="319">
        <v>73</v>
      </c>
      <c r="E35" s="96">
        <v>82</v>
      </c>
      <c r="F35" s="96">
        <v>84</v>
      </c>
      <c r="G35" s="96">
        <v>-9</v>
      </c>
      <c r="H35" s="97">
        <v>-10.975609756097562</v>
      </c>
      <c r="I35" s="96">
        <v>6</v>
      </c>
      <c r="J35" s="97">
        <v>8.9552238805970141</v>
      </c>
      <c r="K35" s="97">
        <v>6.4935064935064926</v>
      </c>
      <c r="L35" s="320">
        <v>25.373134328358208</v>
      </c>
    </row>
    <row r="36" spans="1:12" ht="12" customHeight="1" x14ac:dyDescent="0.3">
      <c r="A36" s="433">
        <v>0.14116652578191038</v>
      </c>
      <c r="B36" s="107" t="s">
        <v>290</v>
      </c>
      <c r="D36" s="319">
        <v>167</v>
      </c>
      <c r="E36" s="96">
        <v>185</v>
      </c>
      <c r="F36" s="96">
        <v>175</v>
      </c>
      <c r="G36" s="96">
        <v>-18</v>
      </c>
      <c r="H36" s="97">
        <v>-9.7297297297297298</v>
      </c>
      <c r="I36" s="96">
        <v>-8</v>
      </c>
      <c r="J36" s="97">
        <v>-4.5714285714285712</v>
      </c>
      <c r="K36" s="97">
        <v>5.7142857142857144</v>
      </c>
      <c r="L36" s="320">
        <v>2.9411764705882351</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325</v>
      </c>
      <c r="E38" s="96">
        <v>295</v>
      </c>
      <c r="F38" s="96">
        <v>432</v>
      </c>
      <c r="G38" s="96">
        <v>30</v>
      </c>
      <c r="H38" s="97">
        <v>10.16949152542373</v>
      </c>
      <c r="I38" s="96">
        <v>39</v>
      </c>
      <c r="J38" s="97">
        <v>13.636363636363635</v>
      </c>
      <c r="K38" s="97">
        <v>-18.956043956043956</v>
      </c>
      <c r="L38" s="320">
        <v>21.69014084507042</v>
      </c>
    </row>
    <row r="39" spans="1:12" ht="12" customHeight="1" x14ac:dyDescent="0.3">
      <c r="A39" s="123" t="s">
        <v>93</v>
      </c>
      <c r="B39" s="107"/>
      <c r="C39" s="107"/>
      <c r="D39" s="319">
        <v>177</v>
      </c>
      <c r="E39" s="96">
        <v>176</v>
      </c>
      <c r="F39" s="96">
        <v>262</v>
      </c>
      <c r="G39" s="96">
        <v>1</v>
      </c>
      <c r="H39" s="97">
        <v>0.56818181818181823</v>
      </c>
      <c r="I39" s="96">
        <v>12</v>
      </c>
      <c r="J39" s="97">
        <v>7.2727272727272725</v>
      </c>
      <c r="K39" s="97">
        <v>-28.163265306122447</v>
      </c>
      <c r="L39" s="320">
        <v>23.004694835680752</v>
      </c>
    </row>
    <row r="40" spans="1:12" ht="12" customHeight="1" x14ac:dyDescent="0.3">
      <c r="A40" s="123" t="s">
        <v>94</v>
      </c>
      <c r="B40" s="107"/>
      <c r="C40" s="107"/>
      <c r="D40" s="319">
        <v>81</v>
      </c>
      <c r="E40" s="96">
        <v>73</v>
      </c>
      <c r="F40" s="96">
        <v>118</v>
      </c>
      <c r="G40" s="96">
        <v>8</v>
      </c>
      <c r="H40" s="97">
        <v>10.95890410958904</v>
      </c>
      <c r="I40" s="96">
        <v>3</v>
      </c>
      <c r="J40" s="97">
        <v>3.8461538461538463</v>
      </c>
      <c r="K40" s="97">
        <v>12.307692307692308</v>
      </c>
      <c r="L40" s="320">
        <v>32.584269662921351</v>
      </c>
    </row>
    <row r="41" spans="1:12" ht="13.5" customHeight="1" x14ac:dyDescent="0.3">
      <c r="A41" s="123" t="s">
        <v>95</v>
      </c>
      <c r="B41" s="107"/>
      <c r="C41" s="107"/>
      <c r="D41" s="319">
        <v>72</v>
      </c>
      <c r="E41" s="96">
        <v>42</v>
      </c>
      <c r="F41" s="96">
        <v>55</v>
      </c>
      <c r="G41" s="96">
        <v>30</v>
      </c>
      <c r="H41" s="97">
        <v>71.428571428571431</v>
      </c>
      <c r="I41" s="96">
        <v>23</v>
      </c>
      <c r="J41" s="97">
        <v>46.938775510204081</v>
      </c>
      <c r="K41" s="97">
        <v>-20.754716981132077</v>
      </c>
      <c r="L41" s="320">
        <v>-20.289855072463769</v>
      </c>
    </row>
    <row r="42" spans="1:12" ht="12" customHeight="1" x14ac:dyDescent="0.3">
      <c r="A42" s="123" t="s">
        <v>96</v>
      </c>
      <c r="B42" s="107"/>
      <c r="C42" s="107"/>
      <c r="D42" s="319">
        <v>44</v>
      </c>
      <c r="E42" s="96">
        <v>51</v>
      </c>
      <c r="F42" s="96">
        <v>73</v>
      </c>
      <c r="G42" s="96">
        <v>-7</v>
      </c>
      <c r="H42" s="97">
        <v>-13.725490196078432</v>
      </c>
      <c r="I42" s="96">
        <v>-8</v>
      </c>
      <c r="J42" s="97">
        <v>-15.384615384615385</v>
      </c>
      <c r="K42" s="97">
        <v>-26.086956521739129</v>
      </c>
      <c r="L42" s="320">
        <v>35.185185185185183</v>
      </c>
    </row>
    <row r="43" spans="1:12" ht="13.5" customHeight="1" x14ac:dyDescent="0.3">
      <c r="A43" s="123" t="s">
        <v>97</v>
      </c>
      <c r="B43" s="107"/>
      <c r="C43" s="107"/>
      <c r="D43" s="319">
        <v>2870</v>
      </c>
      <c r="E43" s="96">
        <v>2545</v>
      </c>
      <c r="F43" s="96">
        <v>2250</v>
      </c>
      <c r="G43" s="96" t="s">
        <v>98</v>
      </c>
      <c r="H43" s="97" t="s">
        <v>98</v>
      </c>
      <c r="I43" s="96">
        <v>211</v>
      </c>
      <c r="J43" s="97">
        <v>7.9353140278300112</v>
      </c>
      <c r="K43" s="97">
        <v>7.248209018120523</v>
      </c>
      <c r="L43" s="320">
        <v>11.996017919362867</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451</v>
      </c>
      <c r="E45" s="96">
        <v>238</v>
      </c>
      <c r="F45" s="96">
        <v>265</v>
      </c>
      <c r="G45" s="96">
        <v>213</v>
      </c>
      <c r="H45" s="97">
        <v>89.495798319327733</v>
      </c>
      <c r="I45" s="96">
        <v>73</v>
      </c>
      <c r="J45" s="97">
        <v>19.31216931216931</v>
      </c>
      <c r="K45" s="97">
        <v>5.7777777777777777</v>
      </c>
      <c r="L45" s="320">
        <v>18.834080717488789</v>
      </c>
    </row>
    <row r="46" spans="1:12" ht="12" customHeight="1" x14ac:dyDescent="0.3">
      <c r="A46" s="123" t="s">
        <v>100</v>
      </c>
      <c r="B46" s="107"/>
      <c r="C46" s="107"/>
      <c r="D46" s="319">
        <v>248</v>
      </c>
      <c r="E46" s="96">
        <v>102</v>
      </c>
      <c r="F46" s="96">
        <v>129</v>
      </c>
      <c r="G46" s="96">
        <v>146</v>
      </c>
      <c r="H46" s="97">
        <v>143.13725490196077</v>
      </c>
      <c r="I46" s="96">
        <v>39</v>
      </c>
      <c r="J46" s="97">
        <v>18.660287081339714</v>
      </c>
      <c r="K46" s="97">
        <v>-1.9230769230769231</v>
      </c>
      <c r="L46" s="320">
        <v>15.178571428571427</v>
      </c>
    </row>
    <row r="47" spans="1:12" ht="12" customHeight="1" x14ac:dyDescent="0.3">
      <c r="A47" s="123" t="s">
        <v>101</v>
      </c>
      <c r="B47" s="107"/>
      <c r="C47" s="107"/>
      <c r="D47" s="319">
        <v>104</v>
      </c>
      <c r="E47" s="96">
        <v>67</v>
      </c>
      <c r="F47" s="96">
        <v>56</v>
      </c>
      <c r="G47" s="96">
        <v>37</v>
      </c>
      <c r="H47" s="97">
        <v>55.223880597014926</v>
      </c>
      <c r="I47" s="96">
        <v>27</v>
      </c>
      <c r="J47" s="97">
        <v>35.064935064935064</v>
      </c>
      <c r="K47" s="97">
        <v>42.553191489361701</v>
      </c>
      <c r="L47" s="320">
        <v>69.696969696969703</v>
      </c>
    </row>
    <row r="48" spans="1:12" ht="13.5" customHeight="1" x14ac:dyDescent="0.3">
      <c r="A48" s="123" t="s">
        <v>95</v>
      </c>
      <c r="B48" s="107"/>
      <c r="C48" s="107"/>
      <c r="D48" s="319">
        <v>73</v>
      </c>
      <c r="E48" s="96">
        <v>38</v>
      </c>
      <c r="F48" s="96">
        <v>44</v>
      </c>
      <c r="G48" s="96">
        <v>35</v>
      </c>
      <c r="H48" s="97">
        <v>92.10526315789474</v>
      </c>
      <c r="I48" s="96">
        <v>10</v>
      </c>
      <c r="J48" s="97">
        <v>15.873015873015872</v>
      </c>
      <c r="K48" s="97">
        <v>-7.3170731707317067</v>
      </c>
      <c r="L48" s="320">
        <v>10</v>
      </c>
    </row>
    <row r="49" spans="1:12" ht="12" customHeight="1" x14ac:dyDescent="0.3">
      <c r="A49" s="123" t="s">
        <v>96</v>
      </c>
      <c r="B49" s="107"/>
      <c r="C49" s="107"/>
      <c r="D49" s="319">
        <v>59</v>
      </c>
      <c r="E49" s="96">
        <v>43</v>
      </c>
      <c r="F49" s="96">
        <v>55</v>
      </c>
      <c r="G49" s="96">
        <v>16</v>
      </c>
      <c r="H49" s="97">
        <v>37.209302325581397</v>
      </c>
      <c r="I49" s="96">
        <v>-2</v>
      </c>
      <c r="J49" s="97">
        <v>-3.278688524590164</v>
      </c>
      <c r="K49" s="97">
        <v>-14.000000000000002</v>
      </c>
      <c r="L49" s="320">
        <v>25</v>
      </c>
    </row>
    <row r="50" spans="1:12" ht="13.5" customHeight="1" x14ac:dyDescent="0.3">
      <c r="A50" s="123" t="s">
        <v>97</v>
      </c>
      <c r="B50" s="107"/>
      <c r="C50" s="107"/>
      <c r="D50" s="319">
        <v>2633</v>
      </c>
      <c r="E50" s="96">
        <v>2182</v>
      </c>
      <c r="F50" s="96">
        <v>1944</v>
      </c>
      <c r="G50" s="96" t="s">
        <v>98</v>
      </c>
      <c r="H50" s="97" t="s">
        <v>98</v>
      </c>
      <c r="I50" s="96">
        <v>304</v>
      </c>
      <c r="J50" s="97">
        <v>13.052812365822241</v>
      </c>
      <c r="K50" s="97">
        <v>11.840082009226037</v>
      </c>
      <c r="L50" s="320">
        <v>12.630359212050985</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2.7</v>
      </c>
      <c r="E52" s="121">
        <v>3</v>
      </c>
      <c r="F52" s="121">
        <v>3</v>
      </c>
      <c r="G52" s="121" t="s">
        <v>98</v>
      </c>
      <c r="H52" s="121" t="s">
        <v>98</v>
      </c>
      <c r="I52" s="121" t="s">
        <v>98</v>
      </c>
      <c r="J52" s="121">
        <v>2.7</v>
      </c>
      <c r="K52" s="121">
        <v>2.9</v>
      </c>
      <c r="L52" s="438">
        <v>2.7</v>
      </c>
    </row>
    <row r="53" spans="1:12" ht="12" customHeight="1" x14ac:dyDescent="0.3">
      <c r="A53" s="123" t="s">
        <v>291</v>
      </c>
      <c r="B53" s="107"/>
      <c r="C53" s="107"/>
      <c r="D53" s="437">
        <v>3</v>
      </c>
      <c r="E53" s="121">
        <v>3.3</v>
      </c>
      <c r="F53" s="121">
        <v>3.3</v>
      </c>
      <c r="G53" s="121" t="s">
        <v>98</v>
      </c>
      <c r="H53" s="121" t="s">
        <v>98</v>
      </c>
      <c r="I53" s="121" t="s">
        <v>98</v>
      </c>
      <c r="J53" s="121">
        <v>3.1</v>
      </c>
      <c r="K53" s="121">
        <v>3.3</v>
      </c>
      <c r="L53" s="438">
        <v>3.1</v>
      </c>
    </row>
    <row r="54" spans="1:12" ht="12" customHeight="1" x14ac:dyDescent="0.3">
      <c r="A54" s="123" t="s">
        <v>292</v>
      </c>
      <c r="B54" s="107"/>
      <c r="C54" s="107"/>
      <c r="D54" s="437">
        <v>2.4</v>
      </c>
      <c r="E54" s="121">
        <v>2.7</v>
      </c>
      <c r="F54" s="121">
        <v>2.6</v>
      </c>
      <c r="G54" s="121" t="s">
        <v>98</v>
      </c>
      <c r="H54" s="121" t="s">
        <v>98</v>
      </c>
      <c r="I54" s="121" t="s">
        <v>98</v>
      </c>
      <c r="J54" s="121">
        <v>2.2000000000000002</v>
      </c>
      <c r="K54" s="121">
        <v>2.6</v>
      </c>
      <c r="L54" s="438">
        <v>2.2000000000000002</v>
      </c>
    </row>
    <row r="55" spans="1:12" ht="13.5" customHeight="1" x14ac:dyDescent="0.3">
      <c r="A55" s="123" t="s">
        <v>293</v>
      </c>
      <c r="C55" s="107"/>
      <c r="D55" s="437">
        <v>2.8</v>
      </c>
      <c r="E55" s="121">
        <v>2.9</v>
      </c>
      <c r="F55" s="121">
        <v>2.9</v>
      </c>
      <c r="G55" s="121" t="s">
        <v>98</v>
      </c>
      <c r="H55" s="121" t="s">
        <v>98</v>
      </c>
      <c r="I55" s="121" t="s">
        <v>98</v>
      </c>
      <c r="J55" s="121">
        <v>3.2</v>
      </c>
      <c r="K55" s="121">
        <v>3.4</v>
      </c>
      <c r="L55" s="438">
        <v>3.2</v>
      </c>
    </row>
    <row r="56" spans="1:12" ht="12" customHeight="1" x14ac:dyDescent="0.3">
      <c r="A56" s="123" t="s">
        <v>294</v>
      </c>
      <c r="C56" s="107"/>
      <c r="D56" s="437">
        <v>2.9</v>
      </c>
      <c r="E56" s="121">
        <v>2.5</v>
      </c>
      <c r="F56" s="121">
        <v>2.5</v>
      </c>
      <c r="G56" s="121" t="s">
        <v>98</v>
      </c>
      <c r="H56" s="121" t="s">
        <v>98</v>
      </c>
      <c r="I56" s="121" t="s">
        <v>98</v>
      </c>
      <c r="J56" s="121">
        <v>2.8</v>
      </c>
      <c r="K56" s="121">
        <v>3.8</v>
      </c>
      <c r="L56" s="438">
        <v>3.5</v>
      </c>
    </row>
    <row r="57" spans="1:12" ht="12" customHeight="1" x14ac:dyDescent="0.3">
      <c r="A57" s="123" t="s">
        <v>295</v>
      </c>
      <c r="B57" s="1"/>
      <c r="C57" s="1"/>
      <c r="D57" s="437">
        <v>2.8</v>
      </c>
      <c r="E57" s="121">
        <v>2.9</v>
      </c>
      <c r="F57" s="121">
        <v>2.9</v>
      </c>
      <c r="G57" s="121" t="s">
        <v>98</v>
      </c>
      <c r="H57" s="121" t="s">
        <v>98</v>
      </c>
      <c r="I57" s="121" t="s">
        <v>98</v>
      </c>
      <c r="J57" s="121">
        <v>2.7</v>
      </c>
      <c r="K57" s="121">
        <v>2.9</v>
      </c>
      <c r="L57" s="438">
        <v>2.7</v>
      </c>
    </row>
    <row r="58" spans="1:12" ht="12" customHeight="1" x14ac:dyDescent="0.3">
      <c r="A58" s="123" t="s">
        <v>296</v>
      </c>
      <c r="B58" s="107"/>
      <c r="C58" s="107"/>
      <c r="D58" s="437">
        <v>3.3</v>
      </c>
      <c r="E58" s="121">
        <v>3.4</v>
      </c>
      <c r="F58" s="121">
        <v>3.3</v>
      </c>
      <c r="G58" s="121" t="s">
        <v>98</v>
      </c>
      <c r="H58" s="121" t="s">
        <v>98</v>
      </c>
      <c r="I58" s="121" t="s">
        <v>98</v>
      </c>
      <c r="J58" s="121">
        <v>3.2</v>
      </c>
      <c r="K58" s="121">
        <v>3.3</v>
      </c>
      <c r="L58" s="438">
        <v>3.2</v>
      </c>
    </row>
    <row r="59" spans="1:12" ht="13.5" customHeight="1" x14ac:dyDescent="0.3">
      <c r="A59" s="123" t="s">
        <v>297</v>
      </c>
      <c r="B59" s="107"/>
      <c r="C59" s="107"/>
      <c r="D59" s="437">
        <v>4.8</v>
      </c>
      <c r="E59" s="121">
        <v>5.3</v>
      </c>
      <c r="F59" s="121">
        <v>5.0999999999999996</v>
      </c>
      <c r="G59" s="121" t="s">
        <v>98</v>
      </c>
      <c r="H59" s="121" t="s">
        <v>98</v>
      </c>
      <c r="I59" s="121" t="s">
        <v>98</v>
      </c>
      <c r="J59" s="121">
        <v>5.5</v>
      </c>
      <c r="K59" s="121">
        <v>5.5</v>
      </c>
      <c r="L59" s="438">
        <v>5.4</v>
      </c>
    </row>
    <row r="60" spans="1:12" ht="13.5" customHeight="1" x14ac:dyDescent="0.3">
      <c r="A60" s="333" t="s">
        <v>110</v>
      </c>
      <c r="B60" s="325"/>
      <c r="C60" s="325"/>
      <c r="D60" s="446">
        <v>2.9</v>
      </c>
      <c r="E60" s="447">
        <v>3.2</v>
      </c>
      <c r="F60" s="447">
        <v>3.2</v>
      </c>
      <c r="G60" s="447" t="s">
        <v>98</v>
      </c>
      <c r="H60" s="447" t="s">
        <v>98</v>
      </c>
      <c r="I60" s="447" t="s">
        <v>98</v>
      </c>
      <c r="J60" s="447">
        <v>2.9</v>
      </c>
      <c r="K60" s="447">
        <v>3.2</v>
      </c>
      <c r="L60" s="448">
        <v>2.9</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3"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19951-708F-4387-898B-83A470818AC2}">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278</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302</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3249</v>
      </c>
      <c r="E23" s="96">
        <v>3260</v>
      </c>
      <c r="F23" s="96">
        <v>3199</v>
      </c>
      <c r="G23" s="96">
        <v>-11</v>
      </c>
      <c r="H23" s="143">
        <v>-0.33742331288343558</v>
      </c>
      <c r="I23" s="96">
        <v>-115</v>
      </c>
      <c r="J23" s="143">
        <v>-3.418549346016647</v>
      </c>
      <c r="K23" s="143">
        <v>-4.2865531415149736</v>
      </c>
      <c r="L23" s="449">
        <v>-4.2502244836875187</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2091</v>
      </c>
      <c r="E25" s="96">
        <v>2129</v>
      </c>
      <c r="F25" s="96">
        <v>2121</v>
      </c>
      <c r="G25" s="96">
        <v>-38</v>
      </c>
      <c r="H25" s="97">
        <v>-1.7848755284170972</v>
      </c>
      <c r="I25" s="96">
        <v>-82</v>
      </c>
      <c r="J25" s="97">
        <v>-3.7735849056603774</v>
      </c>
      <c r="K25" s="97">
        <v>-5.1247771836007132</v>
      </c>
      <c r="L25" s="320">
        <v>-4.8025134649910237</v>
      </c>
    </row>
    <row r="26" spans="1:12" ht="12" customHeight="1" x14ac:dyDescent="0.3">
      <c r="A26" s="433">
        <v>0.59684361549497844</v>
      </c>
      <c r="B26" s="107" t="s">
        <v>280</v>
      </c>
      <c r="D26" s="319">
        <v>1248</v>
      </c>
      <c r="E26" s="96">
        <v>1270</v>
      </c>
      <c r="F26" s="96">
        <v>1272</v>
      </c>
      <c r="G26" s="96">
        <v>-22</v>
      </c>
      <c r="H26" s="97">
        <v>-1.7322834645669292</v>
      </c>
      <c r="I26" s="96">
        <v>-42</v>
      </c>
      <c r="J26" s="97">
        <v>-3.2558139534883721</v>
      </c>
      <c r="K26" s="97">
        <v>-4.9401197604790417</v>
      </c>
      <c r="L26" s="320">
        <v>-4.5045045045045047</v>
      </c>
    </row>
    <row r="27" spans="1:12" ht="12" customHeight="1" x14ac:dyDescent="0.3">
      <c r="A27" s="433">
        <v>0.4031563845050215</v>
      </c>
      <c r="B27" s="107" t="s">
        <v>281</v>
      </c>
      <c r="D27" s="319">
        <v>843</v>
      </c>
      <c r="E27" s="96">
        <v>859</v>
      </c>
      <c r="F27" s="96">
        <v>849</v>
      </c>
      <c r="G27" s="96">
        <v>-16</v>
      </c>
      <c r="H27" s="97">
        <v>-1.8626309662398137</v>
      </c>
      <c r="I27" s="96">
        <v>-40</v>
      </c>
      <c r="J27" s="97">
        <v>-4.5300113250283127</v>
      </c>
      <c r="K27" s="97">
        <v>-5.3964757709251101</v>
      </c>
      <c r="L27" s="320">
        <v>-5.2455357142857144</v>
      </c>
    </row>
    <row r="28" spans="1:12" ht="13.5" customHeight="1" x14ac:dyDescent="0.3">
      <c r="A28" s="433">
        <v>0.13821138211382114</v>
      </c>
      <c r="B28" s="107" t="s">
        <v>282</v>
      </c>
      <c r="D28" s="319">
        <v>289</v>
      </c>
      <c r="E28" s="96">
        <v>303</v>
      </c>
      <c r="F28" s="96">
        <v>281</v>
      </c>
      <c r="G28" s="96">
        <v>-14</v>
      </c>
      <c r="H28" s="97">
        <v>-4.6204620462046204</v>
      </c>
      <c r="I28" s="96">
        <v>-18</v>
      </c>
      <c r="J28" s="97">
        <v>-5.8631921824104234</v>
      </c>
      <c r="K28" s="97">
        <v>-14.164305949008499</v>
      </c>
      <c r="L28" s="320">
        <v>-5.3872053872053867</v>
      </c>
    </row>
    <row r="29" spans="1:12" ht="12" customHeight="1" x14ac:dyDescent="0.3">
      <c r="A29" s="433">
        <v>4.3998087039693927E-2</v>
      </c>
      <c r="B29" s="107" t="s">
        <v>283</v>
      </c>
      <c r="D29" s="319">
        <v>92</v>
      </c>
      <c r="E29" s="96">
        <v>100</v>
      </c>
      <c r="F29" s="96">
        <v>75</v>
      </c>
      <c r="G29" s="96">
        <v>-8</v>
      </c>
      <c r="H29" s="97">
        <v>-8</v>
      </c>
      <c r="I29" s="96">
        <v>1</v>
      </c>
      <c r="J29" s="97">
        <v>1.098901098901099</v>
      </c>
      <c r="K29" s="97">
        <v>-6.5420560747663545</v>
      </c>
      <c r="L29" s="320">
        <v>-5.0632911392405067</v>
      </c>
    </row>
    <row r="30" spans="1:12" ht="12" customHeight="1" x14ac:dyDescent="0.3">
      <c r="A30" s="433">
        <v>0.26016260162601629</v>
      </c>
      <c r="B30" s="107" t="s">
        <v>284</v>
      </c>
      <c r="D30" s="319">
        <v>544</v>
      </c>
      <c r="E30" s="96">
        <v>550</v>
      </c>
      <c r="F30" s="96">
        <v>555</v>
      </c>
      <c r="G30" s="96">
        <v>-6</v>
      </c>
      <c r="H30" s="97">
        <v>-1.0909090909090911</v>
      </c>
      <c r="I30" s="96">
        <v>-25</v>
      </c>
      <c r="J30" s="97">
        <v>-4.3936731107205622</v>
      </c>
      <c r="K30" s="97">
        <v>-4.6793760831889086</v>
      </c>
      <c r="L30" s="320">
        <v>-7.1906354515050159</v>
      </c>
    </row>
    <row r="31" spans="1:12" ht="12" customHeight="1" x14ac:dyDescent="0.3">
      <c r="A31" s="433">
        <v>0.18890483022477284</v>
      </c>
      <c r="B31" s="107" t="s">
        <v>285</v>
      </c>
      <c r="D31" s="319">
        <v>395</v>
      </c>
      <c r="E31" s="96">
        <v>397</v>
      </c>
      <c r="F31" s="96">
        <v>400</v>
      </c>
      <c r="G31" s="96">
        <v>-2</v>
      </c>
      <c r="H31" s="97">
        <v>-0.50377833753148615</v>
      </c>
      <c r="I31" s="96">
        <v>-23</v>
      </c>
      <c r="J31" s="97">
        <v>-5.5023923444976077</v>
      </c>
      <c r="K31" s="97">
        <v>-5.4761904761904763</v>
      </c>
      <c r="L31" s="320">
        <v>-7.6212471131639719</v>
      </c>
    </row>
    <row r="32" spans="1:12" ht="13.5" customHeight="1" x14ac:dyDescent="0.3">
      <c r="A32" s="433">
        <v>0.55954088952654235</v>
      </c>
      <c r="B32" s="108" t="s">
        <v>286</v>
      </c>
      <c r="D32" s="319">
        <v>1170</v>
      </c>
      <c r="E32" s="96">
        <v>1173</v>
      </c>
      <c r="F32" s="96">
        <v>1174</v>
      </c>
      <c r="G32" s="96">
        <v>-3</v>
      </c>
      <c r="H32" s="97">
        <v>-0.25575447570332482</v>
      </c>
      <c r="I32" s="96">
        <v>80</v>
      </c>
      <c r="J32" s="97">
        <v>7.3394495412844041</v>
      </c>
      <c r="K32" s="97">
        <v>4.4523597506678536</v>
      </c>
      <c r="L32" s="320">
        <v>4.2628774422735347</v>
      </c>
    </row>
    <row r="33" spans="1:17" ht="12" hidden="1" customHeight="1" x14ac:dyDescent="0.3">
      <c r="A33" s="433">
        <v>0.38928742228598756</v>
      </c>
      <c r="B33" s="107" t="s">
        <v>287</v>
      </c>
      <c r="D33" s="319">
        <v>814</v>
      </c>
      <c r="E33" s="96">
        <v>815</v>
      </c>
      <c r="F33" s="96">
        <v>810</v>
      </c>
      <c r="G33" s="96">
        <v>-1</v>
      </c>
      <c r="H33" s="97">
        <v>-0.1226993865030675</v>
      </c>
      <c r="I33" s="96">
        <v>73</v>
      </c>
      <c r="J33" s="97">
        <v>9.8515519568151149</v>
      </c>
      <c r="K33" s="97">
        <v>5.9817945383615081</v>
      </c>
      <c r="L33" s="320">
        <v>4.6511627906976747</v>
      </c>
    </row>
    <row r="34" spans="1:17" ht="12" hidden="1" customHeight="1" x14ac:dyDescent="0.3">
      <c r="A34" s="433">
        <v>0.13342898134863701</v>
      </c>
      <c r="B34" s="107" t="s">
        <v>288</v>
      </c>
      <c r="D34" s="319">
        <v>279</v>
      </c>
      <c r="E34" s="96">
        <v>275</v>
      </c>
      <c r="F34" s="96">
        <v>287</v>
      </c>
      <c r="G34" s="96">
        <v>4</v>
      </c>
      <c r="H34" s="97">
        <v>1.4545454545454546</v>
      </c>
      <c r="I34" s="96">
        <v>-5</v>
      </c>
      <c r="J34" s="97">
        <v>-1.7605633802816902</v>
      </c>
      <c r="K34" s="97">
        <v>-3.5087719298245612</v>
      </c>
      <c r="L34" s="320">
        <v>0.34965034965034963</v>
      </c>
    </row>
    <row r="35" spans="1:17" ht="13.5" customHeight="1" x14ac:dyDescent="0.3">
      <c r="A35" s="433">
        <v>5.4041128646580582E-2</v>
      </c>
      <c r="B35" s="107" t="s">
        <v>289</v>
      </c>
      <c r="D35" s="319">
        <v>113</v>
      </c>
      <c r="E35" s="96">
        <v>122</v>
      </c>
      <c r="F35" s="96">
        <v>123</v>
      </c>
      <c r="G35" s="96">
        <v>-9</v>
      </c>
      <c r="H35" s="97">
        <v>-7.3770491803278686</v>
      </c>
      <c r="I35" s="96">
        <v>8</v>
      </c>
      <c r="J35" s="97">
        <v>7.6190476190476195</v>
      </c>
      <c r="K35" s="97">
        <v>19.607843137254903</v>
      </c>
      <c r="L35" s="320">
        <v>9.8214285714285712</v>
      </c>
    </row>
    <row r="36" spans="1:17" ht="12" customHeight="1" x14ac:dyDescent="0.3">
      <c r="A36" s="433">
        <v>0.1999043519846963</v>
      </c>
      <c r="B36" s="107" t="s">
        <v>290</v>
      </c>
      <c r="D36" s="319">
        <v>418</v>
      </c>
      <c r="E36" s="96">
        <v>428</v>
      </c>
      <c r="F36" s="96">
        <v>450</v>
      </c>
      <c r="G36" s="96">
        <v>-10</v>
      </c>
      <c r="H36" s="97">
        <v>-2.3364485981308412</v>
      </c>
      <c r="I36" s="96">
        <v>-69</v>
      </c>
      <c r="J36" s="97">
        <v>-14.168377823408623</v>
      </c>
      <c r="K36" s="97">
        <v>-19.245283018867926</v>
      </c>
      <c r="L36" s="320">
        <v>-14.285714285714285</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286</v>
      </c>
      <c r="E38" s="96">
        <v>289</v>
      </c>
      <c r="F38" s="96">
        <v>389</v>
      </c>
      <c r="G38" s="96">
        <v>-3</v>
      </c>
      <c r="H38" s="97">
        <v>-1.0380622837370241</v>
      </c>
      <c r="I38" s="96">
        <v>1</v>
      </c>
      <c r="J38" s="97">
        <v>0.35087719298245612</v>
      </c>
      <c r="K38" s="97">
        <v>-0.34482758620689657</v>
      </c>
      <c r="L38" s="320">
        <v>9.2696629213483153</v>
      </c>
      <c r="N38" s="96"/>
      <c r="O38" s="96"/>
      <c r="P38" s="96"/>
      <c r="Q38" s="96"/>
    </row>
    <row r="39" spans="1:17" ht="12" customHeight="1" x14ac:dyDescent="0.3">
      <c r="A39" s="123" t="s">
        <v>93</v>
      </c>
      <c r="B39" s="107"/>
      <c r="C39" s="107"/>
      <c r="D39" s="319">
        <v>37</v>
      </c>
      <c r="E39" s="96">
        <v>43</v>
      </c>
      <c r="F39" s="96">
        <v>76</v>
      </c>
      <c r="G39" s="96">
        <v>-6</v>
      </c>
      <c r="H39" s="97">
        <v>-13.953488372093023</v>
      </c>
      <c r="I39" s="96">
        <v>-1</v>
      </c>
      <c r="J39" s="97">
        <v>-2.6315789473684208</v>
      </c>
      <c r="K39" s="97">
        <v>-20.37037037037037</v>
      </c>
      <c r="L39" s="320">
        <v>8.5714285714285712</v>
      </c>
    </row>
    <row r="40" spans="1:17" ht="12" customHeight="1" x14ac:dyDescent="0.3">
      <c r="A40" s="123" t="s">
        <v>94</v>
      </c>
      <c r="B40" s="107"/>
      <c r="C40" s="107"/>
      <c r="D40" s="319">
        <v>82</v>
      </c>
      <c r="E40" s="96">
        <v>86</v>
      </c>
      <c r="F40" s="96">
        <v>134</v>
      </c>
      <c r="G40" s="96">
        <v>-4</v>
      </c>
      <c r="H40" s="97">
        <v>-4.6511627906976747</v>
      </c>
      <c r="I40" s="96">
        <v>-5</v>
      </c>
      <c r="J40" s="97">
        <v>-5.7471264367816088</v>
      </c>
      <c r="K40" s="97">
        <v>-27.731092436974791</v>
      </c>
      <c r="L40" s="320">
        <v>7.1999999999999993</v>
      </c>
    </row>
    <row r="41" spans="1:17" ht="13.5" customHeight="1" x14ac:dyDescent="0.3">
      <c r="A41" s="123" t="s">
        <v>95</v>
      </c>
      <c r="B41" s="107"/>
      <c r="C41" s="107"/>
      <c r="D41" s="319">
        <v>74</v>
      </c>
      <c r="E41" s="96">
        <v>69</v>
      </c>
      <c r="F41" s="96">
        <v>80</v>
      </c>
      <c r="G41" s="96">
        <v>5</v>
      </c>
      <c r="H41" s="97">
        <v>7.2463768115942031</v>
      </c>
      <c r="I41" s="96">
        <v>6</v>
      </c>
      <c r="J41" s="97">
        <v>8.8235294117647065</v>
      </c>
      <c r="K41" s="97">
        <v>-28.125</v>
      </c>
      <c r="L41" s="320">
        <v>17.647058823529413</v>
      </c>
    </row>
    <row r="42" spans="1:17" ht="12" customHeight="1" x14ac:dyDescent="0.3">
      <c r="A42" s="123" t="s">
        <v>96</v>
      </c>
      <c r="B42" s="107"/>
      <c r="C42" s="107"/>
      <c r="D42" s="319">
        <v>33</v>
      </c>
      <c r="E42" s="96">
        <v>40</v>
      </c>
      <c r="F42" s="96">
        <v>53</v>
      </c>
      <c r="G42" s="96">
        <v>-7</v>
      </c>
      <c r="H42" s="97">
        <v>-17.5</v>
      </c>
      <c r="I42" s="96">
        <v>-4</v>
      </c>
      <c r="J42" s="97">
        <v>-10.810810810810811</v>
      </c>
      <c r="K42" s="97">
        <v>110.5263157894737</v>
      </c>
      <c r="L42" s="320">
        <v>0</v>
      </c>
    </row>
    <row r="43" spans="1:17" ht="13.5" customHeight="1" x14ac:dyDescent="0.3">
      <c r="A43" s="123" t="s">
        <v>97</v>
      </c>
      <c r="B43" s="107"/>
      <c r="C43" s="107"/>
      <c r="D43" s="319">
        <v>2664</v>
      </c>
      <c r="E43" s="96">
        <v>2378</v>
      </c>
      <c r="F43" s="96">
        <v>2089</v>
      </c>
      <c r="G43" s="96" t="s">
        <v>98</v>
      </c>
      <c r="H43" s="97" t="s">
        <v>98</v>
      </c>
      <c r="I43" s="96">
        <v>-99</v>
      </c>
      <c r="J43" s="97">
        <v>-3.5830618892508146</v>
      </c>
      <c r="K43" s="97">
        <v>-4.0355125100887808</v>
      </c>
      <c r="L43" s="320">
        <v>-4.5246800731261425</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343</v>
      </c>
      <c r="E45" s="96">
        <v>294</v>
      </c>
      <c r="F45" s="96">
        <v>354</v>
      </c>
      <c r="G45" s="96">
        <v>49</v>
      </c>
      <c r="H45" s="97">
        <v>16.666666666666664</v>
      </c>
      <c r="I45" s="96">
        <v>-31</v>
      </c>
      <c r="J45" s="97">
        <v>-8.2887700534759361</v>
      </c>
      <c r="K45" s="97">
        <v>-2.9702970297029703</v>
      </c>
      <c r="L45" s="320">
        <v>0</v>
      </c>
    </row>
    <row r="46" spans="1:17" ht="12" customHeight="1" x14ac:dyDescent="0.3">
      <c r="A46" s="123" t="s">
        <v>100</v>
      </c>
      <c r="B46" s="107"/>
      <c r="C46" s="107"/>
      <c r="D46" s="319">
        <v>46</v>
      </c>
      <c r="E46" s="96">
        <v>58</v>
      </c>
      <c r="F46" s="96">
        <v>71</v>
      </c>
      <c r="G46" s="96">
        <v>-12</v>
      </c>
      <c r="H46" s="97">
        <v>-20.689655172413794</v>
      </c>
      <c r="I46" s="96">
        <v>-20</v>
      </c>
      <c r="J46" s="97">
        <v>-30.303030303030305</v>
      </c>
      <c r="K46" s="97">
        <v>7.4074074074074066</v>
      </c>
      <c r="L46" s="320">
        <v>-25.263157894736842</v>
      </c>
    </row>
    <row r="47" spans="1:17" ht="12" customHeight="1" x14ac:dyDescent="0.3">
      <c r="A47" s="123" t="s">
        <v>101</v>
      </c>
      <c r="B47" s="107"/>
      <c r="C47" s="107"/>
      <c r="D47" s="319">
        <v>124</v>
      </c>
      <c r="E47" s="96">
        <v>96</v>
      </c>
      <c r="F47" s="96">
        <v>95</v>
      </c>
      <c r="G47" s="96">
        <v>28</v>
      </c>
      <c r="H47" s="97">
        <v>29.166666666666668</v>
      </c>
      <c r="I47" s="96">
        <v>-18</v>
      </c>
      <c r="J47" s="97">
        <v>-12.676056338028168</v>
      </c>
      <c r="K47" s="97">
        <v>-6.7961165048543686</v>
      </c>
      <c r="L47" s="320">
        <v>-5.9405940594059405</v>
      </c>
    </row>
    <row r="48" spans="1:17" ht="13.5" customHeight="1" x14ac:dyDescent="0.3">
      <c r="A48" s="123" t="s">
        <v>95</v>
      </c>
      <c r="B48" s="107"/>
      <c r="C48" s="107"/>
      <c r="D48" s="319">
        <v>86</v>
      </c>
      <c r="E48" s="96">
        <v>49</v>
      </c>
      <c r="F48" s="96">
        <v>61</v>
      </c>
      <c r="G48" s="96">
        <v>37</v>
      </c>
      <c r="H48" s="97">
        <v>75.510204081632651</v>
      </c>
      <c r="I48" s="96">
        <v>-21</v>
      </c>
      <c r="J48" s="97">
        <v>-19.626168224299064</v>
      </c>
      <c r="K48" s="97">
        <v>16.666666666666664</v>
      </c>
      <c r="L48" s="320">
        <v>15.09433962264151</v>
      </c>
    </row>
    <row r="49" spans="1:12" ht="12" customHeight="1" x14ac:dyDescent="0.3">
      <c r="A49" s="123" t="s">
        <v>96</v>
      </c>
      <c r="B49" s="107"/>
      <c r="C49" s="107"/>
      <c r="D49" s="319">
        <v>40</v>
      </c>
      <c r="E49" s="96">
        <v>45</v>
      </c>
      <c r="F49" s="96">
        <v>54</v>
      </c>
      <c r="G49" s="96">
        <v>-5</v>
      </c>
      <c r="H49" s="97">
        <v>-11.111111111111111</v>
      </c>
      <c r="I49" s="96">
        <v>-3</v>
      </c>
      <c r="J49" s="97">
        <v>-6.9767441860465116</v>
      </c>
      <c r="K49" s="97">
        <v>15.384615384615385</v>
      </c>
      <c r="L49" s="320">
        <v>17.391304347826086</v>
      </c>
    </row>
    <row r="50" spans="1:12" ht="13.5" customHeight="1" x14ac:dyDescent="0.3">
      <c r="A50" s="123" t="s">
        <v>97</v>
      </c>
      <c r="B50" s="107"/>
      <c r="C50" s="107"/>
      <c r="D50" s="319">
        <v>2873</v>
      </c>
      <c r="E50" s="96">
        <v>2530</v>
      </c>
      <c r="F50" s="96">
        <v>2236</v>
      </c>
      <c r="G50" s="96" t="s">
        <v>98</v>
      </c>
      <c r="H50" s="97" t="s">
        <v>98</v>
      </c>
      <c r="I50" s="96">
        <v>73</v>
      </c>
      <c r="J50" s="97">
        <v>2.6071428571428572</v>
      </c>
      <c r="K50" s="97">
        <v>4.2868920032976092</v>
      </c>
      <c r="L50" s="320">
        <v>5.3226566179934061</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4.8</v>
      </c>
      <c r="E52" s="121">
        <v>4.9000000000000004</v>
      </c>
      <c r="F52" s="121">
        <v>4.8</v>
      </c>
      <c r="G52" s="121" t="s">
        <v>98</v>
      </c>
      <c r="H52" s="121" t="s">
        <v>98</v>
      </c>
      <c r="I52" s="121" t="s">
        <v>98</v>
      </c>
      <c r="J52" s="121">
        <v>5</v>
      </c>
      <c r="K52" s="121">
        <v>5.0999999999999996</v>
      </c>
      <c r="L52" s="438">
        <v>5.0999999999999996</v>
      </c>
    </row>
    <row r="53" spans="1:12" ht="12" customHeight="1" x14ac:dyDescent="0.3">
      <c r="A53" s="123" t="s">
        <v>291</v>
      </c>
      <c r="B53" s="107"/>
      <c r="C53" s="107"/>
      <c r="D53" s="437">
        <v>5.6</v>
      </c>
      <c r="E53" s="121">
        <v>5.7</v>
      </c>
      <c r="F53" s="121">
        <v>5.7</v>
      </c>
      <c r="G53" s="121" t="s">
        <v>98</v>
      </c>
      <c r="H53" s="121" t="s">
        <v>98</v>
      </c>
      <c r="I53" s="121" t="s">
        <v>98</v>
      </c>
      <c r="J53" s="121">
        <v>5.8</v>
      </c>
      <c r="K53" s="121">
        <v>6</v>
      </c>
      <c r="L53" s="438">
        <v>5.9</v>
      </c>
    </row>
    <row r="54" spans="1:12" ht="12" customHeight="1" x14ac:dyDescent="0.3">
      <c r="A54" s="123" t="s">
        <v>292</v>
      </c>
      <c r="B54" s="107"/>
      <c r="C54" s="107"/>
      <c r="D54" s="437">
        <v>3.9</v>
      </c>
      <c r="E54" s="121">
        <v>4</v>
      </c>
      <c r="F54" s="121">
        <v>4</v>
      </c>
      <c r="G54" s="121" t="s">
        <v>98</v>
      </c>
      <c r="H54" s="121" t="s">
        <v>98</v>
      </c>
      <c r="I54" s="121" t="s">
        <v>98</v>
      </c>
      <c r="J54" s="121">
        <v>4.0999999999999996</v>
      </c>
      <c r="K54" s="121">
        <v>4.2</v>
      </c>
      <c r="L54" s="438">
        <v>4.2</v>
      </c>
    </row>
    <row r="55" spans="1:12" ht="13.5" customHeight="1" x14ac:dyDescent="0.3">
      <c r="A55" s="123" t="s">
        <v>293</v>
      </c>
      <c r="C55" s="107"/>
      <c r="D55" s="437">
        <v>5.8</v>
      </c>
      <c r="E55" s="121">
        <v>6.1</v>
      </c>
      <c r="F55" s="121">
        <v>5.7</v>
      </c>
      <c r="G55" s="121" t="s">
        <v>98</v>
      </c>
      <c r="H55" s="121" t="s">
        <v>98</v>
      </c>
      <c r="I55" s="121" t="s">
        <v>98</v>
      </c>
      <c r="J55" s="121">
        <v>6.1</v>
      </c>
      <c r="K55" s="121">
        <v>7</v>
      </c>
      <c r="L55" s="438">
        <v>5.9</v>
      </c>
    </row>
    <row r="56" spans="1:12" ht="12" customHeight="1" x14ac:dyDescent="0.3">
      <c r="A56" s="123" t="s">
        <v>294</v>
      </c>
      <c r="C56" s="107"/>
      <c r="D56" s="437">
        <v>8.1999999999999993</v>
      </c>
      <c r="E56" s="121">
        <v>8.9</v>
      </c>
      <c r="F56" s="121">
        <v>6.7</v>
      </c>
      <c r="G56" s="121" t="s">
        <v>98</v>
      </c>
      <c r="H56" s="121" t="s">
        <v>98</v>
      </c>
      <c r="I56" s="121" t="s">
        <v>98</v>
      </c>
      <c r="J56" s="121">
        <v>8.4</v>
      </c>
      <c r="K56" s="121">
        <v>9.9</v>
      </c>
      <c r="L56" s="438">
        <v>7.3</v>
      </c>
    </row>
    <row r="57" spans="1:12" ht="12" customHeight="1" x14ac:dyDescent="0.3">
      <c r="A57" s="123" t="s">
        <v>295</v>
      </c>
      <c r="B57" s="1"/>
      <c r="C57" s="1"/>
      <c r="D57" s="437">
        <v>3.9</v>
      </c>
      <c r="E57" s="121">
        <v>4</v>
      </c>
      <c r="F57" s="121">
        <v>4</v>
      </c>
      <c r="G57" s="121" t="s">
        <v>98</v>
      </c>
      <c r="H57" s="121" t="s">
        <v>98</v>
      </c>
      <c r="I57" s="121" t="s">
        <v>98</v>
      </c>
      <c r="J57" s="121">
        <v>4</v>
      </c>
      <c r="K57" s="121">
        <v>4.0999999999999996</v>
      </c>
      <c r="L57" s="438">
        <v>4.2</v>
      </c>
    </row>
    <row r="58" spans="1:12" ht="12" customHeight="1" x14ac:dyDescent="0.3">
      <c r="A58" s="123" t="s">
        <v>296</v>
      </c>
      <c r="B58" s="107"/>
      <c r="C58" s="107"/>
      <c r="D58" s="437">
        <v>4</v>
      </c>
      <c r="E58" s="121">
        <v>4</v>
      </c>
      <c r="F58" s="121">
        <v>4</v>
      </c>
      <c r="G58" s="121" t="s">
        <v>98</v>
      </c>
      <c r="H58" s="121" t="s">
        <v>98</v>
      </c>
      <c r="I58" s="121" t="s">
        <v>98</v>
      </c>
      <c r="J58" s="121">
        <v>4.2</v>
      </c>
      <c r="K58" s="121">
        <v>4.2</v>
      </c>
      <c r="L58" s="438">
        <v>4.3</v>
      </c>
    </row>
    <row r="59" spans="1:12" ht="13.5" customHeight="1" x14ac:dyDescent="0.3">
      <c r="A59" s="123" t="s">
        <v>297</v>
      </c>
      <c r="B59" s="107"/>
      <c r="C59" s="107"/>
      <c r="D59" s="437">
        <v>12.1</v>
      </c>
      <c r="E59" s="121">
        <v>12.4</v>
      </c>
      <c r="F59" s="121">
        <v>13</v>
      </c>
      <c r="G59" s="121" t="s">
        <v>98</v>
      </c>
      <c r="H59" s="121" t="s">
        <v>98</v>
      </c>
      <c r="I59" s="121" t="s">
        <v>98</v>
      </c>
      <c r="J59" s="121">
        <v>15.3</v>
      </c>
      <c r="K59" s="121">
        <v>16.7</v>
      </c>
      <c r="L59" s="438">
        <v>16.5</v>
      </c>
    </row>
    <row r="60" spans="1:12" ht="13.5" customHeight="1" x14ac:dyDescent="0.3">
      <c r="A60" s="333" t="s">
        <v>110</v>
      </c>
      <c r="B60" s="325"/>
      <c r="C60" s="325"/>
      <c r="D60" s="446">
        <v>5.0999999999999996</v>
      </c>
      <c r="E60" s="447">
        <v>5.2</v>
      </c>
      <c r="F60" s="447">
        <v>5.2</v>
      </c>
      <c r="G60" s="447" t="s">
        <v>98</v>
      </c>
      <c r="H60" s="447" t="s">
        <v>98</v>
      </c>
      <c r="I60" s="447" t="s">
        <v>98</v>
      </c>
      <c r="J60" s="447">
        <v>5.3</v>
      </c>
      <c r="K60" s="447">
        <v>5.5</v>
      </c>
      <c r="L60" s="448">
        <v>5.5</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2"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5CE33-5C89-483C-8B10-BA5AFCC45389}">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303</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304</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2521</v>
      </c>
      <c r="E23" s="96">
        <v>2531</v>
      </c>
      <c r="F23" s="96">
        <v>2549</v>
      </c>
      <c r="G23" s="96">
        <v>-10</v>
      </c>
      <c r="H23" s="97">
        <v>-0.39510075069142636</v>
      </c>
      <c r="I23" s="96">
        <v>-77</v>
      </c>
      <c r="J23" s="97">
        <v>-2.9638183217859893</v>
      </c>
      <c r="K23" s="97">
        <v>-5.0281425891181986</v>
      </c>
      <c r="L23" s="320">
        <v>-4.5318352059925093</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1656</v>
      </c>
      <c r="E25" s="96">
        <v>1712</v>
      </c>
      <c r="F25" s="96">
        <v>1706</v>
      </c>
      <c r="G25" s="96">
        <v>-56</v>
      </c>
      <c r="H25" s="97">
        <v>-3.2710280373831773</v>
      </c>
      <c r="I25" s="96">
        <v>-97</v>
      </c>
      <c r="J25" s="97">
        <v>-5.5333713633770678</v>
      </c>
      <c r="K25" s="97">
        <v>-6.1917808219178081</v>
      </c>
      <c r="L25" s="320">
        <v>-5.2748473070516377</v>
      </c>
      <c r="M25" s="432"/>
      <c r="N25" s="432"/>
    </row>
    <row r="26" spans="1:14" ht="11.6" customHeight="1" x14ac:dyDescent="0.3">
      <c r="A26" s="433">
        <v>0.57065217391304346</v>
      </c>
      <c r="B26" s="107" t="s">
        <v>280</v>
      </c>
      <c r="D26" s="319">
        <v>945</v>
      </c>
      <c r="E26" s="96">
        <v>947</v>
      </c>
      <c r="F26" s="96">
        <v>951</v>
      </c>
      <c r="G26" s="96">
        <v>-2</v>
      </c>
      <c r="H26" s="97">
        <v>-0.21119324181626187</v>
      </c>
      <c r="I26" s="96">
        <v>-32</v>
      </c>
      <c r="J26" s="97">
        <v>-3.2753326509723646</v>
      </c>
      <c r="K26" s="97">
        <v>-8.1474296799224053</v>
      </c>
      <c r="L26" s="320">
        <v>-6.6732090284592731</v>
      </c>
      <c r="M26" s="432"/>
      <c r="N26" s="432"/>
    </row>
    <row r="27" spans="1:14" ht="11.6" customHeight="1" x14ac:dyDescent="0.3">
      <c r="A27" s="433">
        <v>0.42934782608695654</v>
      </c>
      <c r="B27" s="107" t="s">
        <v>281</v>
      </c>
      <c r="D27" s="319">
        <v>711</v>
      </c>
      <c r="E27" s="96">
        <v>765</v>
      </c>
      <c r="F27" s="96">
        <v>755</v>
      </c>
      <c r="G27" s="96">
        <v>-54</v>
      </c>
      <c r="H27" s="97">
        <v>-7.0588235294117645</v>
      </c>
      <c r="I27" s="96">
        <v>-65</v>
      </c>
      <c r="J27" s="97">
        <v>-8.3762886597938131</v>
      </c>
      <c r="K27" s="97">
        <v>-3.6523929471032743</v>
      </c>
      <c r="L27" s="320">
        <v>-3.4526854219948846</v>
      </c>
      <c r="M27" s="432"/>
      <c r="N27" s="432"/>
    </row>
    <row r="28" spans="1:14" ht="11.6" customHeight="1" x14ac:dyDescent="0.3">
      <c r="A28" s="433">
        <v>0.11352657004830918</v>
      </c>
      <c r="B28" s="107" t="s">
        <v>282</v>
      </c>
      <c r="D28" s="319">
        <v>188</v>
      </c>
      <c r="E28" s="96">
        <v>211</v>
      </c>
      <c r="F28" s="96">
        <v>204</v>
      </c>
      <c r="G28" s="96">
        <v>-23</v>
      </c>
      <c r="H28" s="97">
        <v>-10.900473933649289</v>
      </c>
      <c r="I28" s="96">
        <v>-24</v>
      </c>
      <c r="J28" s="97">
        <v>-11.320754716981133</v>
      </c>
      <c r="K28" s="97">
        <v>-4.5248868778280542</v>
      </c>
      <c r="L28" s="320">
        <v>-3.3175355450236967</v>
      </c>
      <c r="M28" s="432"/>
      <c r="N28" s="432"/>
    </row>
    <row r="29" spans="1:14" ht="11.6" customHeight="1" x14ac:dyDescent="0.3">
      <c r="A29" s="433">
        <v>3.2608695652173912E-2</v>
      </c>
      <c r="B29" s="107" t="s">
        <v>283</v>
      </c>
      <c r="D29" s="319">
        <v>54</v>
      </c>
      <c r="E29" s="96">
        <v>64</v>
      </c>
      <c r="F29" s="96">
        <v>62</v>
      </c>
      <c r="G29" s="96">
        <v>-10</v>
      </c>
      <c r="H29" s="97">
        <v>-15.625</v>
      </c>
      <c r="I29" s="96">
        <v>8</v>
      </c>
      <c r="J29" s="97">
        <v>17.391304347826086</v>
      </c>
      <c r="K29" s="97">
        <v>10.344827586206897</v>
      </c>
      <c r="L29" s="320">
        <v>21.568627450980394</v>
      </c>
      <c r="M29" s="432"/>
      <c r="N29" s="432"/>
    </row>
    <row r="30" spans="1:14" ht="11.6" customHeight="1" x14ac:dyDescent="0.3">
      <c r="A30" s="433">
        <v>0.36171497584541062</v>
      </c>
      <c r="B30" s="107" t="s">
        <v>284</v>
      </c>
      <c r="D30" s="319">
        <v>599</v>
      </c>
      <c r="E30" s="96">
        <v>604</v>
      </c>
      <c r="F30" s="96">
        <v>620</v>
      </c>
      <c r="G30" s="96">
        <v>-5</v>
      </c>
      <c r="H30" s="97">
        <v>-0.82781456953642385</v>
      </c>
      <c r="I30" s="96">
        <v>-35</v>
      </c>
      <c r="J30" s="97">
        <v>-5.5205047318611982</v>
      </c>
      <c r="K30" s="97">
        <v>-6.2111801242236027</v>
      </c>
      <c r="L30" s="320">
        <v>-5.0535987748851454</v>
      </c>
      <c r="M30" s="432"/>
      <c r="N30" s="432"/>
    </row>
    <row r="31" spans="1:14" ht="11.6" customHeight="1" x14ac:dyDescent="0.3">
      <c r="A31" s="433">
        <v>0.27777777777777779</v>
      </c>
      <c r="B31" s="107" t="s">
        <v>285</v>
      </c>
      <c r="D31" s="319">
        <v>460</v>
      </c>
      <c r="E31" s="96">
        <v>465</v>
      </c>
      <c r="F31" s="96">
        <v>466</v>
      </c>
      <c r="G31" s="96">
        <v>-5</v>
      </c>
      <c r="H31" s="97">
        <v>-1.0752688172043012</v>
      </c>
      <c r="I31" s="96">
        <v>-31</v>
      </c>
      <c r="J31" s="97">
        <v>-6.313645621181263</v>
      </c>
      <c r="K31" s="97">
        <v>-6.4386317907444672</v>
      </c>
      <c r="L31" s="320">
        <v>-7.5396825396825395</v>
      </c>
      <c r="M31" s="432"/>
      <c r="N31" s="432"/>
    </row>
    <row r="32" spans="1:14" ht="11.6" customHeight="1" x14ac:dyDescent="0.3">
      <c r="A32" s="433">
        <v>0.46980676328502413</v>
      </c>
      <c r="B32" s="108" t="s">
        <v>286</v>
      </c>
      <c r="D32" s="319">
        <v>778</v>
      </c>
      <c r="E32" s="96">
        <v>784</v>
      </c>
      <c r="F32" s="96">
        <v>769</v>
      </c>
      <c r="G32" s="96">
        <v>-6</v>
      </c>
      <c r="H32" s="97">
        <v>-0.76530612244897955</v>
      </c>
      <c r="I32" s="96">
        <v>-40</v>
      </c>
      <c r="J32" s="97">
        <v>-4.8899755501222497</v>
      </c>
      <c r="K32" s="97">
        <v>-4.6228710462287106</v>
      </c>
      <c r="L32" s="320">
        <v>-7.237635705669482</v>
      </c>
      <c r="M32" s="432"/>
      <c r="N32" s="432"/>
    </row>
    <row r="33" spans="1:14" ht="11.6" hidden="1" customHeight="1" x14ac:dyDescent="0.3">
      <c r="A33" s="433">
        <v>0.2922705314009662</v>
      </c>
      <c r="B33" s="107" t="s">
        <v>287</v>
      </c>
      <c r="D33" s="319">
        <v>484</v>
      </c>
      <c r="E33" s="96">
        <v>487</v>
      </c>
      <c r="F33" s="96">
        <v>486</v>
      </c>
      <c r="G33" s="96">
        <v>-3</v>
      </c>
      <c r="H33" s="97">
        <v>-0.61601642710472282</v>
      </c>
      <c r="I33" s="96">
        <v>-40</v>
      </c>
      <c r="J33" s="97">
        <v>-7.6335877862595423</v>
      </c>
      <c r="K33" s="97">
        <v>-7.7651515151515156</v>
      </c>
      <c r="L33" s="320">
        <v>-7.6045627376425857</v>
      </c>
      <c r="M33" s="432"/>
      <c r="N33" s="432"/>
    </row>
    <row r="34" spans="1:14" ht="11.6" hidden="1" customHeight="1" x14ac:dyDescent="0.3">
      <c r="A34" s="433">
        <v>0.14009661835748793</v>
      </c>
      <c r="B34" s="107" t="s">
        <v>288</v>
      </c>
      <c r="D34" s="319">
        <v>232</v>
      </c>
      <c r="E34" s="96">
        <v>228</v>
      </c>
      <c r="F34" s="96">
        <v>225</v>
      </c>
      <c r="G34" s="96">
        <v>4</v>
      </c>
      <c r="H34" s="97">
        <v>1.7543859649122806</v>
      </c>
      <c r="I34" s="96">
        <v>-4</v>
      </c>
      <c r="J34" s="97">
        <v>-1.6949152542372881</v>
      </c>
      <c r="K34" s="97">
        <v>-4.2016806722689077</v>
      </c>
      <c r="L34" s="320">
        <v>-8.536585365853659</v>
      </c>
      <c r="M34" s="432"/>
      <c r="N34" s="432"/>
    </row>
    <row r="35" spans="1:14" ht="11.6" customHeight="1" x14ac:dyDescent="0.3">
      <c r="A35" s="433">
        <v>6.5821256038647344E-2</v>
      </c>
      <c r="B35" s="107" t="s">
        <v>289</v>
      </c>
      <c r="D35" s="319">
        <v>109</v>
      </c>
      <c r="E35" s="96">
        <v>111</v>
      </c>
      <c r="F35" s="96">
        <v>107</v>
      </c>
      <c r="G35" s="96">
        <v>-2</v>
      </c>
      <c r="H35" s="97">
        <v>-1.8018018018018018</v>
      </c>
      <c r="I35" s="96">
        <v>4</v>
      </c>
      <c r="J35" s="97">
        <v>3.8095238095238098</v>
      </c>
      <c r="K35" s="97">
        <v>6.7307692307692308</v>
      </c>
      <c r="L35" s="320">
        <v>9.183673469387756</v>
      </c>
      <c r="M35" s="432"/>
      <c r="N35" s="432"/>
    </row>
    <row r="36" spans="1:14" ht="11.6" customHeight="1" x14ac:dyDescent="0.3">
      <c r="A36" s="433">
        <v>0.16908212560386474</v>
      </c>
      <c r="B36" s="107" t="s">
        <v>290</v>
      </c>
      <c r="D36" s="319">
        <v>280</v>
      </c>
      <c r="E36" s="96">
        <v>280</v>
      </c>
      <c r="F36" s="96">
        <v>289</v>
      </c>
      <c r="G36" s="96">
        <v>0</v>
      </c>
      <c r="H36" s="97">
        <v>0</v>
      </c>
      <c r="I36" s="96">
        <v>2</v>
      </c>
      <c r="J36" s="97">
        <v>0.71942446043165476</v>
      </c>
      <c r="K36" s="97">
        <v>-5.4054054054054053</v>
      </c>
      <c r="L36" s="320">
        <v>2.1201413427561837</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245</v>
      </c>
      <c r="E38" s="319">
        <v>248</v>
      </c>
      <c r="F38" s="319">
        <v>324</v>
      </c>
      <c r="G38" s="96">
        <v>-3</v>
      </c>
      <c r="H38" s="97">
        <v>-1.2096774193548387</v>
      </c>
      <c r="I38" s="96">
        <v>11</v>
      </c>
      <c r="J38" s="97">
        <v>4.700854700854701</v>
      </c>
      <c r="K38" s="97">
        <v>-15.358361774744028</v>
      </c>
      <c r="L38" s="320">
        <v>6.5789473684210522</v>
      </c>
      <c r="M38" s="432"/>
      <c r="N38" s="432"/>
    </row>
    <row r="39" spans="1:14" ht="11.6" customHeight="1" x14ac:dyDescent="0.3">
      <c r="A39" s="123" t="s">
        <v>93</v>
      </c>
      <c r="B39" s="107"/>
      <c r="C39" s="107"/>
      <c r="D39" s="319">
        <v>103</v>
      </c>
      <c r="E39" s="96">
        <v>79</v>
      </c>
      <c r="F39" s="96">
        <v>99</v>
      </c>
      <c r="G39" s="96">
        <v>24</v>
      </c>
      <c r="H39" s="97">
        <v>30.37974683544304</v>
      </c>
      <c r="I39" s="96">
        <v>7</v>
      </c>
      <c r="J39" s="97">
        <v>7.291666666666667</v>
      </c>
      <c r="K39" s="97">
        <v>-37.301587301587304</v>
      </c>
      <c r="L39" s="320">
        <v>-10.810810810810811</v>
      </c>
      <c r="M39" s="432"/>
      <c r="N39" s="432"/>
    </row>
    <row r="40" spans="1:14" ht="11.6" customHeight="1" x14ac:dyDescent="0.3">
      <c r="A40" s="123" t="s">
        <v>94</v>
      </c>
      <c r="B40" s="107"/>
      <c r="C40" s="107"/>
      <c r="D40" s="319">
        <v>52</v>
      </c>
      <c r="E40" s="96">
        <v>63</v>
      </c>
      <c r="F40" s="96">
        <v>84</v>
      </c>
      <c r="G40" s="96">
        <v>-11</v>
      </c>
      <c r="H40" s="97">
        <v>-17.460317460317459</v>
      </c>
      <c r="I40" s="96">
        <v>14</v>
      </c>
      <c r="J40" s="97">
        <v>36.84210526315789</v>
      </c>
      <c r="K40" s="97">
        <v>-8.695652173913043</v>
      </c>
      <c r="L40" s="320">
        <v>10.526315789473683</v>
      </c>
      <c r="M40" s="432"/>
      <c r="N40" s="432"/>
    </row>
    <row r="41" spans="1:14" ht="11.6" customHeight="1" x14ac:dyDescent="0.3">
      <c r="A41" s="123" t="s">
        <v>95</v>
      </c>
      <c r="B41" s="107"/>
      <c r="C41" s="107"/>
      <c r="D41" s="319">
        <v>37</v>
      </c>
      <c r="E41" s="96">
        <v>37</v>
      </c>
      <c r="F41" s="96">
        <v>58</v>
      </c>
      <c r="G41" s="96">
        <v>0</v>
      </c>
      <c r="H41" s="97">
        <v>0</v>
      </c>
      <c r="I41" s="96">
        <v>-10</v>
      </c>
      <c r="J41" s="97">
        <v>-21.276595744680851</v>
      </c>
      <c r="K41" s="97">
        <v>-31.481481481481481</v>
      </c>
      <c r="L41" s="320">
        <v>20.833333333333336</v>
      </c>
      <c r="M41" s="432"/>
      <c r="N41" s="432"/>
    </row>
    <row r="42" spans="1:14" ht="11.6" customHeight="1" x14ac:dyDescent="0.3">
      <c r="A42" s="123" t="s">
        <v>96</v>
      </c>
      <c r="B42" s="107"/>
      <c r="C42" s="107"/>
      <c r="D42" s="319">
        <v>59</v>
      </c>
      <c r="E42" s="96">
        <v>55</v>
      </c>
      <c r="F42" s="96">
        <v>70</v>
      </c>
      <c r="G42" s="96">
        <v>4</v>
      </c>
      <c r="H42" s="97">
        <v>7.2727272727272725</v>
      </c>
      <c r="I42" s="96">
        <v>3</v>
      </c>
      <c r="J42" s="97">
        <v>5.3571428571428568</v>
      </c>
      <c r="K42" s="97">
        <v>-14.0625</v>
      </c>
      <c r="L42" s="320">
        <v>-7.8947368421052628</v>
      </c>
      <c r="M42" s="432"/>
      <c r="N42" s="432"/>
    </row>
    <row r="43" spans="1:14" ht="11.6" customHeight="1" x14ac:dyDescent="0.3">
      <c r="A43" s="123" t="s">
        <v>97</v>
      </c>
      <c r="B43" s="107"/>
      <c r="C43" s="107"/>
      <c r="D43" s="319">
        <v>2338</v>
      </c>
      <c r="E43" s="96">
        <v>2093</v>
      </c>
      <c r="F43" s="96">
        <v>1845</v>
      </c>
      <c r="G43" s="96" t="s">
        <v>98</v>
      </c>
      <c r="H43" s="97" t="s">
        <v>98</v>
      </c>
      <c r="I43" s="96">
        <v>-11</v>
      </c>
      <c r="J43" s="97">
        <v>-0.4682843763303533</v>
      </c>
      <c r="K43" s="97">
        <v>-1.0401891252955082</v>
      </c>
      <c r="L43" s="320">
        <v>1.2623490669593853</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303</v>
      </c>
      <c r="E45" s="96">
        <v>255</v>
      </c>
      <c r="F45" s="96">
        <v>290</v>
      </c>
      <c r="G45" s="96">
        <v>48</v>
      </c>
      <c r="H45" s="97">
        <v>18.823529411764707</v>
      </c>
      <c r="I45" s="96">
        <v>-4</v>
      </c>
      <c r="J45" s="97">
        <v>-1.3029315960912053</v>
      </c>
      <c r="K45" s="97">
        <v>-7.608695652173914</v>
      </c>
      <c r="L45" s="320">
        <v>7.0110701107011062</v>
      </c>
      <c r="M45" s="432"/>
      <c r="N45" s="432"/>
    </row>
    <row r="46" spans="1:14" ht="11.6" customHeight="1" x14ac:dyDescent="0.3">
      <c r="A46" s="123" t="s">
        <v>100</v>
      </c>
      <c r="B46" s="107"/>
      <c r="C46" s="107"/>
      <c r="D46" s="319">
        <v>106</v>
      </c>
      <c r="E46" s="96">
        <v>81</v>
      </c>
      <c r="F46" s="96">
        <v>95</v>
      </c>
      <c r="G46" s="96">
        <v>25</v>
      </c>
      <c r="H46" s="97">
        <v>30.864197530864196</v>
      </c>
      <c r="I46" s="96">
        <v>-6</v>
      </c>
      <c r="J46" s="97">
        <v>-5.3571428571428568</v>
      </c>
      <c r="K46" s="97">
        <v>-7.9545454545454541</v>
      </c>
      <c r="L46" s="320">
        <v>-1.0416666666666665</v>
      </c>
      <c r="M46" s="432"/>
      <c r="N46" s="432"/>
    </row>
    <row r="47" spans="1:14" ht="11.6" customHeight="1" x14ac:dyDescent="0.3">
      <c r="A47" s="123" t="s">
        <v>101</v>
      </c>
      <c r="B47" s="107"/>
      <c r="C47" s="107"/>
      <c r="D47" s="319">
        <v>74</v>
      </c>
      <c r="E47" s="96">
        <v>40</v>
      </c>
      <c r="F47" s="96">
        <v>59</v>
      </c>
      <c r="G47" s="96">
        <v>34</v>
      </c>
      <c r="H47" s="97">
        <v>85</v>
      </c>
      <c r="I47" s="96">
        <v>6</v>
      </c>
      <c r="J47" s="97">
        <v>8.8235294117647065</v>
      </c>
      <c r="K47" s="97">
        <v>0</v>
      </c>
      <c r="L47" s="320">
        <v>5.3571428571428568</v>
      </c>
      <c r="M47" s="432"/>
      <c r="N47" s="432"/>
    </row>
    <row r="48" spans="1:14" ht="11.6" customHeight="1" x14ac:dyDescent="0.3">
      <c r="A48" s="123" t="s">
        <v>95</v>
      </c>
      <c r="B48" s="107"/>
      <c r="C48" s="107"/>
      <c r="D48" s="319">
        <v>56</v>
      </c>
      <c r="E48" s="96">
        <v>38</v>
      </c>
      <c r="F48" s="96">
        <v>48</v>
      </c>
      <c r="G48" s="96">
        <v>18</v>
      </c>
      <c r="H48" s="97">
        <v>47.368421052631575</v>
      </c>
      <c r="I48" s="96">
        <v>4</v>
      </c>
      <c r="J48" s="97">
        <v>7.6923076923076925</v>
      </c>
      <c r="K48" s="97">
        <v>-15.555555555555555</v>
      </c>
      <c r="L48" s="320">
        <v>41.17647058823529</v>
      </c>
      <c r="M48" s="432"/>
      <c r="N48" s="432"/>
    </row>
    <row r="49" spans="1:14" ht="11.6" customHeight="1" x14ac:dyDescent="0.3">
      <c r="A49" s="123" t="s">
        <v>96</v>
      </c>
      <c r="B49" s="107"/>
      <c r="C49" s="107"/>
      <c r="D49" s="319">
        <v>67</v>
      </c>
      <c r="E49" s="96">
        <v>68</v>
      </c>
      <c r="F49" s="96">
        <v>72</v>
      </c>
      <c r="G49" s="96">
        <v>-1</v>
      </c>
      <c r="H49" s="97">
        <v>-1.4705882352941175</v>
      </c>
      <c r="I49" s="96">
        <v>3</v>
      </c>
      <c r="J49" s="97">
        <v>4.6875</v>
      </c>
      <c r="K49" s="97">
        <v>-5.5555555555555554</v>
      </c>
      <c r="L49" s="320">
        <v>5.8823529411764701</v>
      </c>
      <c r="M49" s="432"/>
      <c r="N49" s="432"/>
    </row>
    <row r="50" spans="1:14" ht="11.6" customHeight="1" x14ac:dyDescent="0.3">
      <c r="A50" s="123" t="s">
        <v>97</v>
      </c>
      <c r="B50" s="107"/>
      <c r="C50" s="107"/>
      <c r="D50" s="319">
        <v>2462</v>
      </c>
      <c r="E50" s="96">
        <v>2159</v>
      </c>
      <c r="F50" s="96">
        <v>1904</v>
      </c>
      <c r="G50" s="96" t="s">
        <v>98</v>
      </c>
      <c r="H50" s="97" t="s">
        <v>98</v>
      </c>
      <c r="I50" s="96">
        <v>86</v>
      </c>
      <c r="J50" s="97">
        <v>3.6195286195286198</v>
      </c>
      <c r="K50" s="97">
        <v>4.3499275012083132</v>
      </c>
      <c r="L50" s="320">
        <v>6.1907417735638601</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11.4</v>
      </c>
      <c r="E52" s="121">
        <v>11.8</v>
      </c>
      <c r="F52" s="121">
        <v>11.7</v>
      </c>
      <c r="G52" s="121" t="s">
        <v>98</v>
      </c>
      <c r="H52" s="121" t="s">
        <v>98</v>
      </c>
      <c r="I52" s="121" t="s">
        <v>98</v>
      </c>
      <c r="J52" s="121">
        <v>12</v>
      </c>
      <c r="K52" s="121">
        <v>12.5</v>
      </c>
      <c r="L52" s="438">
        <v>12.3</v>
      </c>
    </row>
    <row r="53" spans="1:14" ht="11.6" customHeight="1" x14ac:dyDescent="0.3">
      <c r="A53" s="123" t="s">
        <v>291</v>
      </c>
      <c r="B53" s="107"/>
      <c r="C53" s="107"/>
      <c r="D53" s="437">
        <v>12.3</v>
      </c>
      <c r="E53" s="121">
        <v>12.3</v>
      </c>
      <c r="F53" s="121">
        <v>12.4</v>
      </c>
      <c r="G53" s="121" t="s">
        <v>98</v>
      </c>
      <c r="H53" s="121" t="s">
        <v>98</v>
      </c>
      <c r="I53" s="121" t="s">
        <v>98</v>
      </c>
      <c r="J53" s="121">
        <v>12.6</v>
      </c>
      <c r="K53" s="121">
        <v>13.3</v>
      </c>
      <c r="L53" s="438">
        <v>13.1</v>
      </c>
    </row>
    <row r="54" spans="1:14" ht="11.6" customHeight="1" x14ac:dyDescent="0.3">
      <c r="A54" s="123" t="s">
        <v>292</v>
      </c>
      <c r="B54" s="107"/>
      <c r="C54" s="107"/>
      <c r="D54" s="437">
        <v>10.4</v>
      </c>
      <c r="E54" s="121">
        <v>11.1</v>
      </c>
      <c r="F54" s="121">
        <v>11</v>
      </c>
      <c r="G54" s="121" t="s">
        <v>98</v>
      </c>
      <c r="H54" s="121" t="s">
        <v>98</v>
      </c>
      <c r="I54" s="121" t="s">
        <v>98</v>
      </c>
      <c r="J54" s="121">
        <v>11.3</v>
      </c>
      <c r="K54" s="121">
        <v>11.6</v>
      </c>
      <c r="L54" s="438">
        <v>11.4</v>
      </c>
    </row>
    <row r="55" spans="1:14" ht="11.6" customHeight="1" x14ac:dyDescent="0.3">
      <c r="A55" s="123" t="s">
        <v>293</v>
      </c>
      <c r="C55" s="107"/>
      <c r="D55" s="437">
        <v>13.4</v>
      </c>
      <c r="E55" s="121">
        <v>15.1</v>
      </c>
      <c r="F55" s="121">
        <v>14.6</v>
      </c>
      <c r="G55" s="121" t="s">
        <v>98</v>
      </c>
      <c r="H55" s="121" t="s">
        <v>98</v>
      </c>
      <c r="I55" s="121" t="s">
        <v>98</v>
      </c>
      <c r="J55" s="121">
        <v>15.9</v>
      </c>
      <c r="K55" s="121">
        <v>16.600000000000001</v>
      </c>
      <c r="L55" s="438">
        <v>15.8</v>
      </c>
    </row>
    <row r="56" spans="1:14" ht="11.6"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4" ht="11.6" customHeight="1" x14ac:dyDescent="0.3">
      <c r="A57" s="123" t="s">
        <v>295</v>
      </c>
      <c r="B57" s="1"/>
      <c r="C57" s="1"/>
      <c r="D57" s="437">
        <v>9.6999999999999993</v>
      </c>
      <c r="E57" s="121">
        <v>9.8000000000000007</v>
      </c>
      <c r="F57" s="121">
        <v>10.1</v>
      </c>
      <c r="G57" s="121" t="s">
        <v>98</v>
      </c>
      <c r="H57" s="121" t="s">
        <v>98</v>
      </c>
      <c r="I57" s="121" t="s">
        <v>98</v>
      </c>
      <c r="J57" s="121">
        <v>10.3</v>
      </c>
      <c r="K57" s="121">
        <v>10.5</v>
      </c>
      <c r="L57" s="438">
        <v>10.7</v>
      </c>
    </row>
    <row r="58" spans="1:14" ht="11.6" customHeight="1" x14ac:dyDescent="0.3">
      <c r="A58" s="123" t="s">
        <v>296</v>
      </c>
      <c r="B58" s="107"/>
      <c r="C58" s="107"/>
      <c r="D58" s="437">
        <v>10.3</v>
      </c>
      <c r="E58" s="121">
        <v>10.4</v>
      </c>
      <c r="F58" s="121">
        <v>10.5</v>
      </c>
      <c r="G58" s="121" t="s">
        <v>98</v>
      </c>
      <c r="H58" s="121" t="s">
        <v>98</v>
      </c>
      <c r="I58" s="121" t="s">
        <v>98</v>
      </c>
      <c r="J58" s="121">
        <v>11.2</v>
      </c>
      <c r="K58" s="121">
        <v>11.4</v>
      </c>
      <c r="L58" s="438">
        <v>11.6</v>
      </c>
    </row>
    <row r="59" spans="1:14" ht="11.6" customHeight="1" x14ac:dyDescent="0.3">
      <c r="A59" s="123" t="s">
        <v>297</v>
      </c>
      <c r="B59" s="107"/>
      <c r="C59" s="107"/>
      <c r="D59" s="437">
        <v>19.899999999999999</v>
      </c>
      <c r="E59" s="121">
        <v>19.899999999999999</v>
      </c>
      <c r="F59" s="121">
        <v>20.5</v>
      </c>
      <c r="G59" s="121" t="s">
        <v>98</v>
      </c>
      <c r="H59" s="121" t="s">
        <v>98</v>
      </c>
      <c r="I59" s="121" t="s">
        <v>98</v>
      </c>
      <c r="J59" s="121">
        <v>21.3</v>
      </c>
      <c r="K59" s="121">
        <v>22.7</v>
      </c>
      <c r="L59" s="438">
        <v>21.7</v>
      </c>
    </row>
    <row r="60" spans="1:14" ht="11.6" customHeight="1" x14ac:dyDescent="0.3">
      <c r="A60" s="123" t="s">
        <v>110</v>
      </c>
      <c r="B60" s="107"/>
      <c r="C60" s="107"/>
      <c r="D60" s="437">
        <v>12.3</v>
      </c>
      <c r="E60" s="121">
        <v>12.7</v>
      </c>
      <c r="F60" s="121">
        <v>12.7</v>
      </c>
      <c r="G60" s="121" t="s">
        <v>98</v>
      </c>
      <c r="H60" s="121" t="s">
        <v>98</v>
      </c>
      <c r="I60" s="121" t="s">
        <v>98</v>
      </c>
      <c r="J60" s="121">
        <v>12.9</v>
      </c>
      <c r="K60" s="121">
        <v>13.5</v>
      </c>
      <c r="L60" s="438">
        <v>13.3</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20</v>
      </c>
      <c r="E62" s="96">
        <v>41</v>
      </c>
      <c r="F62" s="96">
        <v>44</v>
      </c>
      <c r="G62" s="96">
        <v>-21</v>
      </c>
      <c r="H62" s="97">
        <v>-51.219512195121951</v>
      </c>
      <c r="I62" s="96">
        <v>-17</v>
      </c>
      <c r="J62" s="97">
        <v>-45.945945945945951</v>
      </c>
      <c r="K62" s="97">
        <v>32.258064516129032</v>
      </c>
      <c r="L62" s="320">
        <v>-13.725490196078432</v>
      </c>
      <c r="M62" s="432"/>
      <c r="N62" s="432"/>
    </row>
    <row r="63" spans="1:14" ht="11.6" customHeight="1" x14ac:dyDescent="0.3">
      <c r="A63" s="123" t="s">
        <v>122</v>
      </c>
      <c r="B63" s="107"/>
      <c r="C63" s="107"/>
      <c r="D63" s="319">
        <v>341</v>
      </c>
      <c r="E63" s="96">
        <v>321</v>
      </c>
      <c r="F63" s="96">
        <v>280</v>
      </c>
      <c r="G63" s="96" t="s">
        <v>98</v>
      </c>
      <c r="H63" s="97" t="s">
        <v>98</v>
      </c>
      <c r="I63" s="96">
        <v>-86</v>
      </c>
      <c r="J63" s="97">
        <v>-20.140515222482435</v>
      </c>
      <c r="K63" s="97">
        <v>-17.692307692307693</v>
      </c>
      <c r="L63" s="320">
        <v>-22.00557103064067</v>
      </c>
      <c r="M63" s="432"/>
      <c r="N63" s="432"/>
    </row>
    <row r="64" spans="1:14" ht="11.6" customHeight="1" x14ac:dyDescent="0.3">
      <c r="A64" s="333" t="s">
        <v>123</v>
      </c>
      <c r="B64" s="325"/>
      <c r="C64" s="325"/>
      <c r="D64" s="326">
        <v>202</v>
      </c>
      <c r="E64" s="292">
        <v>221</v>
      </c>
      <c r="F64" s="292">
        <v>243</v>
      </c>
      <c r="G64" s="292">
        <v>-19</v>
      </c>
      <c r="H64" s="293">
        <v>-8.5972850678733028</v>
      </c>
      <c r="I64" s="292">
        <v>-111</v>
      </c>
      <c r="J64" s="293">
        <v>-35.463258785942493</v>
      </c>
      <c r="K64" s="293">
        <v>-28.938906752411576</v>
      </c>
      <c r="L64" s="327">
        <v>-26.36363636363636</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11"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01C2A-7B51-4127-A8B9-FBFB1EA941FA}">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303</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305</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747</v>
      </c>
      <c r="E23" s="96">
        <v>738</v>
      </c>
      <c r="F23" s="96">
        <v>755</v>
      </c>
      <c r="G23" s="96">
        <v>9</v>
      </c>
      <c r="H23" s="97">
        <v>1.2195121951219512</v>
      </c>
      <c r="I23" s="96">
        <v>1</v>
      </c>
      <c r="J23" s="97">
        <v>0.13404825737265416</v>
      </c>
      <c r="K23" s="97">
        <v>-5.5057618437900127</v>
      </c>
      <c r="L23" s="320">
        <v>-1.8205461638491547</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475</v>
      </c>
      <c r="E25" s="96">
        <v>499</v>
      </c>
      <c r="F25" s="96">
        <v>510</v>
      </c>
      <c r="G25" s="96">
        <v>-24</v>
      </c>
      <c r="H25" s="97">
        <v>-4.8096192384769543</v>
      </c>
      <c r="I25" s="96">
        <v>15</v>
      </c>
      <c r="J25" s="97">
        <v>3.2608695652173911</v>
      </c>
      <c r="K25" s="97">
        <v>0.20080321285140559</v>
      </c>
      <c r="L25" s="320">
        <v>11.111111111111111</v>
      </c>
    </row>
    <row r="26" spans="1:12" ht="12" customHeight="1" x14ac:dyDescent="0.3">
      <c r="A26" s="433">
        <v>0.57473684210526321</v>
      </c>
      <c r="B26" s="107" t="s">
        <v>280</v>
      </c>
      <c r="D26" s="319">
        <v>273</v>
      </c>
      <c r="E26" s="96">
        <v>280</v>
      </c>
      <c r="F26" s="96">
        <v>295</v>
      </c>
      <c r="G26" s="96">
        <v>-7</v>
      </c>
      <c r="H26" s="97">
        <v>-2.5</v>
      </c>
      <c r="I26" s="96">
        <v>18</v>
      </c>
      <c r="J26" s="97">
        <v>7.0588235294117645</v>
      </c>
      <c r="K26" s="97">
        <v>1.8181818181818181</v>
      </c>
      <c r="L26" s="320">
        <v>11.742424242424242</v>
      </c>
    </row>
    <row r="27" spans="1:12" ht="12" customHeight="1" x14ac:dyDescent="0.3">
      <c r="A27" s="433">
        <v>0.42526315789473684</v>
      </c>
      <c r="B27" s="107" t="s">
        <v>281</v>
      </c>
      <c r="D27" s="319">
        <v>202</v>
      </c>
      <c r="E27" s="96">
        <v>219</v>
      </c>
      <c r="F27" s="96">
        <v>215</v>
      </c>
      <c r="G27" s="96">
        <v>-17</v>
      </c>
      <c r="H27" s="97">
        <v>-7.7625570776255701</v>
      </c>
      <c r="I27" s="96">
        <v>-3</v>
      </c>
      <c r="J27" s="97">
        <v>-1.4634146341463417</v>
      </c>
      <c r="K27" s="97">
        <v>-1.7937219730941705</v>
      </c>
      <c r="L27" s="320">
        <v>10.256410256410255</v>
      </c>
    </row>
    <row r="28" spans="1:12" ht="13.5" customHeight="1" x14ac:dyDescent="0.3">
      <c r="A28" s="433">
        <v>0.1031578947368421</v>
      </c>
      <c r="B28" s="107" t="s">
        <v>282</v>
      </c>
      <c r="D28" s="319">
        <v>49</v>
      </c>
      <c r="E28" s="96">
        <v>54</v>
      </c>
      <c r="F28" s="96">
        <v>61</v>
      </c>
      <c r="G28" s="96">
        <v>-5</v>
      </c>
      <c r="H28" s="97">
        <v>-9.2592592592592595</v>
      </c>
      <c r="I28" s="96">
        <v>-21</v>
      </c>
      <c r="J28" s="97">
        <v>-30</v>
      </c>
      <c r="K28" s="97">
        <v>-18.181818181818183</v>
      </c>
      <c r="L28" s="320">
        <v>-3.1746031746031744</v>
      </c>
    </row>
    <row r="29" spans="1:12" ht="12" customHeight="1" x14ac:dyDescent="0.3">
      <c r="A29" s="433">
        <v>2.5263157894736842E-2</v>
      </c>
      <c r="B29" s="107" t="s">
        <v>283</v>
      </c>
      <c r="D29" s="319">
        <v>12</v>
      </c>
      <c r="E29" s="96">
        <v>16</v>
      </c>
      <c r="F29" s="96">
        <v>16</v>
      </c>
      <c r="G29" s="96">
        <v>-4</v>
      </c>
      <c r="H29" s="97">
        <v>-25</v>
      </c>
      <c r="I29" s="96">
        <v>-3</v>
      </c>
      <c r="J29" s="97">
        <v>-20</v>
      </c>
      <c r="K29" s="97">
        <v>6.666666666666667</v>
      </c>
      <c r="L29" s="320">
        <v>33.333333333333329</v>
      </c>
    </row>
    <row r="30" spans="1:12" ht="12" customHeight="1" x14ac:dyDescent="0.3">
      <c r="A30" s="433">
        <v>0.46105263157894738</v>
      </c>
      <c r="B30" s="107" t="s">
        <v>284</v>
      </c>
      <c r="D30" s="319">
        <v>219</v>
      </c>
      <c r="E30" s="96">
        <v>221</v>
      </c>
      <c r="F30" s="96">
        <v>236</v>
      </c>
      <c r="G30" s="96">
        <v>-2</v>
      </c>
      <c r="H30" s="97">
        <v>-0.90497737556561098</v>
      </c>
      <c r="I30" s="96">
        <v>9</v>
      </c>
      <c r="J30" s="97">
        <v>4.2857142857142856</v>
      </c>
      <c r="K30" s="97">
        <v>-3.9130434782608701</v>
      </c>
      <c r="L30" s="320">
        <v>9.2592592592592595</v>
      </c>
    </row>
    <row r="31" spans="1:12" ht="12" customHeight="1" x14ac:dyDescent="0.3">
      <c r="A31" s="433">
        <v>0.36</v>
      </c>
      <c r="B31" s="107" t="s">
        <v>285</v>
      </c>
      <c r="D31" s="319">
        <v>171</v>
      </c>
      <c r="E31" s="96">
        <v>171</v>
      </c>
      <c r="F31" s="96">
        <v>179</v>
      </c>
      <c r="G31" s="96">
        <v>0</v>
      </c>
      <c r="H31" s="97">
        <v>0</v>
      </c>
      <c r="I31" s="96">
        <v>7</v>
      </c>
      <c r="J31" s="97">
        <v>4.2682926829268295</v>
      </c>
      <c r="K31" s="97">
        <v>-2.8409090909090908</v>
      </c>
      <c r="L31" s="320">
        <v>7.8313253012048198</v>
      </c>
    </row>
    <row r="32" spans="1:12" ht="13.5" customHeight="1" x14ac:dyDescent="0.3">
      <c r="A32" s="433">
        <v>0.12842105263157894</v>
      </c>
      <c r="B32" s="107" t="s">
        <v>286</v>
      </c>
      <c r="D32" s="319">
        <v>61</v>
      </c>
      <c r="E32" s="96">
        <v>56</v>
      </c>
      <c r="F32" s="96">
        <v>58</v>
      </c>
      <c r="G32" s="96">
        <v>5</v>
      </c>
      <c r="H32" s="97">
        <v>8.9285714285714288</v>
      </c>
      <c r="I32" s="96">
        <v>4</v>
      </c>
      <c r="J32" s="97">
        <v>7.0175438596491224</v>
      </c>
      <c r="K32" s="97">
        <v>1.8181818181818181</v>
      </c>
      <c r="L32" s="320">
        <v>9.433962264150944</v>
      </c>
    </row>
    <row r="33" spans="1:12" ht="12" hidden="1" customHeight="1" x14ac:dyDescent="0.3">
      <c r="A33" s="433">
        <v>2.736842105263158E-2</v>
      </c>
      <c r="B33" s="107" t="s">
        <v>287</v>
      </c>
      <c r="D33" s="319">
        <v>13</v>
      </c>
      <c r="E33" s="96">
        <v>11</v>
      </c>
      <c r="F33" s="96">
        <v>11</v>
      </c>
      <c r="G33" s="96">
        <v>2</v>
      </c>
      <c r="H33" s="97">
        <v>18.181818181818183</v>
      </c>
      <c r="I33" s="96">
        <v>6</v>
      </c>
      <c r="J33" s="97">
        <v>85.714285714285708</v>
      </c>
      <c r="K33" s="97">
        <v>57.142857142857139</v>
      </c>
      <c r="L33" s="320">
        <v>120</v>
      </c>
    </row>
    <row r="34" spans="1:12" ht="12" hidden="1" customHeight="1" x14ac:dyDescent="0.3">
      <c r="A34" s="433">
        <v>9.4736842105263161E-2</v>
      </c>
      <c r="B34" s="107" t="s">
        <v>288</v>
      </c>
      <c r="D34" s="319">
        <v>45</v>
      </c>
      <c r="E34" s="96">
        <v>41</v>
      </c>
      <c r="F34" s="96">
        <v>43</v>
      </c>
      <c r="G34" s="96">
        <v>4</v>
      </c>
      <c r="H34" s="97">
        <v>9.7560975609756095</v>
      </c>
      <c r="I34" s="96">
        <v>-3</v>
      </c>
      <c r="J34" s="97">
        <v>-6.25</v>
      </c>
      <c r="K34" s="97">
        <v>-12.76595744680851</v>
      </c>
      <c r="L34" s="320">
        <v>-10.416666666666668</v>
      </c>
    </row>
    <row r="35" spans="1:12" ht="13.5" customHeight="1" x14ac:dyDescent="0.3">
      <c r="A35" s="433">
        <v>9.6842105263157896E-2</v>
      </c>
      <c r="B35" s="107" t="s">
        <v>289</v>
      </c>
      <c r="D35" s="319">
        <v>46</v>
      </c>
      <c r="E35" s="96">
        <v>46</v>
      </c>
      <c r="F35" s="96">
        <v>44</v>
      </c>
      <c r="G35" s="96">
        <v>0</v>
      </c>
      <c r="H35" s="97">
        <v>0</v>
      </c>
      <c r="I35" s="96">
        <v>23</v>
      </c>
      <c r="J35" s="97">
        <v>100</v>
      </c>
      <c r="K35" s="97">
        <v>91.666666666666657</v>
      </c>
      <c r="L35" s="320">
        <v>120</v>
      </c>
    </row>
    <row r="36" spans="1:12" ht="12" customHeight="1" x14ac:dyDescent="0.3">
      <c r="A36" s="433">
        <v>0.21052631578947367</v>
      </c>
      <c r="B36" s="107" t="s">
        <v>290</v>
      </c>
      <c r="D36" s="319">
        <v>100</v>
      </c>
      <c r="E36" s="96">
        <v>93</v>
      </c>
      <c r="F36" s="96">
        <v>95</v>
      </c>
      <c r="G36" s="96">
        <v>7</v>
      </c>
      <c r="H36" s="97">
        <v>7.5268817204301079</v>
      </c>
      <c r="I36" s="96">
        <v>17</v>
      </c>
      <c r="J36" s="97">
        <v>20.481927710843372</v>
      </c>
      <c r="K36" s="97">
        <v>1.0869565217391304</v>
      </c>
      <c r="L36" s="320">
        <v>10.465116279069768</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116</v>
      </c>
      <c r="E38" s="96">
        <v>99</v>
      </c>
      <c r="F38" s="96">
        <v>139</v>
      </c>
      <c r="G38" s="96">
        <v>17</v>
      </c>
      <c r="H38" s="97">
        <v>17.171717171717169</v>
      </c>
      <c r="I38" s="96">
        <v>12</v>
      </c>
      <c r="J38" s="97">
        <v>11.538461538461538</v>
      </c>
      <c r="K38" s="97">
        <v>-32.19178082191781</v>
      </c>
      <c r="L38" s="320">
        <v>-7.333333333333333</v>
      </c>
    </row>
    <row r="39" spans="1:12" ht="12" customHeight="1" x14ac:dyDescent="0.3">
      <c r="A39" s="123" t="s">
        <v>93</v>
      </c>
      <c r="B39" s="107"/>
      <c r="C39" s="107"/>
      <c r="D39" s="319">
        <v>68</v>
      </c>
      <c r="E39" s="96">
        <v>55</v>
      </c>
      <c r="F39" s="96">
        <v>69</v>
      </c>
      <c r="G39" s="96">
        <v>13</v>
      </c>
      <c r="H39" s="97">
        <v>23.636363636363637</v>
      </c>
      <c r="I39" s="96">
        <v>4</v>
      </c>
      <c r="J39" s="97">
        <v>6.25</v>
      </c>
      <c r="K39" s="97">
        <v>-36.046511627906973</v>
      </c>
      <c r="L39" s="320">
        <v>-8</v>
      </c>
    </row>
    <row r="40" spans="1:12" ht="12" customHeight="1" x14ac:dyDescent="0.3">
      <c r="A40" s="123" t="s">
        <v>94</v>
      </c>
      <c r="B40" s="107"/>
      <c r="C40" s="107"/>
      <c r="D40" s="319">
        <v>24</v>
      </c>
      <c r="E40" s="96">
        <v>26</v>
      </c>
      <c r="F40" s="96">
        <v>43</v>
      </c>
      <c r="G40" s="96">
        <v>-2</v>
      </c>
      <c r="H40" s="97">
        <v>-7.6923076923076925</v>
      </c>
      <c r="I40" s="96">
        <v>7</v>
      </c>
      <c r="J40" s="97">
        <v>41.17647058823529</v>
      </c>
      <c r="K40" s="97">
        <v>-29.72972972972973</v>
      </c>
      <c r="L40" s="320">
        <v>10.256410256410255</v>
      </c>
    </row>
    <row r="41" spans="1:12" ht="13.5" customHeight="1" x14ac:dyDescent="0.3">
      <c r="A41" s="123" t="s">
        <v>95</v>
      </c>
      <c r="B41" s="107"/>
      <c r="C41" s="107"/>
      <c r="D41" s="319">
        <v>25</v>
      </c>
      <c r="E41" s="96">
        <v>13</v>
      </c>
      <c r="F41" s="96">
        <v>26</v>
      </c>
      <c r="G41" s="96">
        <v>12</v>
      </c>
      <c r="H41" s="97">
        <v>92.307692307692307</v>
      </c>
      <c r="I41" s="96">
        <v>2</v>
      </c>
      <c r="J41" s="97">
        <v>8.695652173913043</v>
      </c>
      <c r="K41" s="97">
        <v>-40.909090909090914</v>
      </c>
      <c r="L41" s="320">
        <v>4</v>
      </c>
    </row>
    <row r="42" spans="1:12" ht="12" customHeight="1" x14ac:dyDescent="0.3">
      <c r="A42" s="123" t="s">
        <v>96</v>
      </c>
      <c r="B42" s="107"/>
      <c r="C42" s="107"/>
      <c r="D42" s="319">
        <v>28</v>
      </c>
      <c r="E42" s="96">
        <v>20</v>
      </c>
      <c r="F42" s="96">
        <v>34</v>
      </c>
      <c r="G42" s="96">
        <v>8</v>
      </c>
      <c r="H42" s="97">
        <v>40</v>
      </c>
      <c r="I42" s="96">
        <v>2</v>
      </c>
      <c r="J42" s="97">
        <v>7.6923076923076925</v>
      </c>
      <c r="K42" s="97">
        <v>-50</v>
      </c>
      <c r="L42" s="320">
        <v>9.67741935483871</v>
      </c>
    </row>
    <row r="43" spans="1:12" ht="13.5" customHeight="1" x14ac:dyDescent="0.3">
      <c r="A43" s="123" t="s">
        <v>97</v>
      </c>
      <c r="B43" s="107"/>
      <c r="C43" s="107"/>
      <c r="D43" s="319">
        <v>1051</v>
      </c>
      <c r="E43" s="96">
        <v>935</v>
      </c>
      <c r="F43" s="96">
        <v>836</v>
      </c>
      <c r="G43" s="96" t="s">
        <v>98</v>
      </c>
      <c r="H43" s="97" t="s">
        <v>98</v>
      </c>
      <c r="I43" s="96">
        <v>-19</v>
      </c>
      <c r="J43" s="97">
        <v>-1.7757009345794394</v>
      </c>
      <c r="K43" s="97">
        <v>-3.2091097308488616</v>
      </c>
      <c r="L43" s="320">
        <v>1.9512195121951219</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130</v>
      </c>
      <c r="E45" s="96">
        <v>96</v>
      </c>
      <c r="F45" s="96">
        <v>110</v>
      </c>
      <c r="G45" s="96">
        <v>34</v>
      </c>
      <c r="H45" s="97">
        <v>35.416666666666671</v>
      </c>
      <c r="I45" s="96">
        <v>-2</v>
      </c>
      <c r="J45" s="97">
        <v>-1.5151515151515151</v>
      </c>
      <c r="K45" s="97">
        <v>-10.2803738317757</v>
      </c>
      <c r="L45" s="320">
        <v>-2.6548672566371683</v>
      </c>
    </row>
    <row r="46" spans="1:12" ht="12" customHeight="1" x14ac:dyDescent="0.3">
      <c r="A46" s="123" t="s">
        <v>100</v>
      </c>
      <c r="B46" s="107"/>
      <c r="C46" s="107"/>
      <c r="D46" s="319">
        <v>63</v>
      </c>
      <c r="E46" s="96">
        <v>39</v>
      </c>
      <c r="F46" s="96">
        <v>55</v>
      </c>
      <c r="G46" s="96">
        <v>24</v>
      </c>
      <c r="H46" s="97">
        <v>61.53846153846154</v>
      </c>
      <c r="I46" s="96">
        <v>-12</v>
      </c>
      <c r="J46" s="97">
        <v>-16</v>
      </c>
      <c r="K46" s="97">
        <v>-17.021276595744681</v>
      </c>
      <c r="L46" s="320">
        <v>10</v>
      </c>
    </row>
    <row r="47" spans="1:12" ht="12" customHeight="1" x14ac:dyDescent="0.3">
      <c r="A47" s="123" t="s">
        <v>101</v>
      </c>
      <c r="B47" s="107"/>
      <c r="C47" s="107"/>
      <c r="D47" s="319">
        <v>34</v>
      </c>
      <c r="E47" s="96">
        <v>20</v>
      </c>
      <c r="F47" s="96">
        <v>25</v>
      </c>
      <c r="G47" s="96">
        <v>14</v>
      </c>
      <c r="H47" s="97">
        <v>70</v>
      </c>
      <c r="I47" s="96">
        <v>9</v>
      </c>
      <c r="J47" s="97">
        <v>36</v>
      </c>
      <c r="K47" s="97">
        <v>0</v>
      </c>
      <c r="L47" s="320">
        <v>4.1666666666666661</v>
      </c>
    </row>
    <row r="48" spans="1:12" ht="13.5" customHeight="1" x14ac:dyDescent="0.3">
      <c r="A48" s="123" t="s">
        <v>95</v>
      </c>
      <c r="B48" s="107"/>
      <c r="C48" s="107"/>
      <c r="D48" s="319">
        <v>26</v>
      </c>
      <c r="E48" s="96">
        <v>17</v>
      </c>
      <c r="F48" s="96">
        <v>22</v>
      </c>
      <c r="G48" s="96">
        <v>9</v>
      </c>
      <c r="H48" s="97">
        <v>52.941176470588239</v>
      </c>
      <c r="I48" s="96">
        <v>9</v>
      </c>
      <c r="J48" s="97">
        <v>52.941176470588239</v>
      </c>
      <c r="K48" s="97">
        <v>-5.5555555555555554</v>
      </c>
      <c r="L48" s="320">
        <v>120</v>
      </c>
    </row>
    <row r="49" spans="1:12" ht="12" customHeight="1" x14ac:dyDescent="0.3">
      <c r="A49" s="123" t="s">
        <v>96</v>
      </c>
      <c r="B49" s="107"/>
      <c r="C49" s="107"/>
      <c r="D49" s="319">
        <v>27</v>
      </c>
      <c r="E49" s="96">
        <v>27</v>
      </c>
      <c r="F49" s="96">
        <v>22</v>
      </c>
      <c r="G49" s="96">
        <v>0</v>
      </c>
      <c r="H49" s="97">
        <v>0</v>
      </c>
      <c r="I49" s="96">
        <v>-7</v>
      </c>
      <c r="J49" s="97">
        <v>-20.588235294117645</v>
      </c>
      <c r="K49" s="97">
        <v>-10</v>
      </c>
      <c r="L49" s="320">
        <v>-26.666666666666668</v>
      </c>
    </row>
    <row r="50" spans="1:12" ht="13.5" customHeight="1" x14ac:dyDescent="0.3">
      <c r="A50" s="123" t="s">
        <v>97</v>
      </c>
      <c r="B50" s="107"/>
      <c r="C50" s="107"/>
      <c r="D50" s="319">
        <v>976</v>
      </c>
      <c r="E50" s="96">
        <v>846</v>
      </c>
      <c r="F50" s="96">
        <v>750</v>
      </c>
      <c r="G50" s="96" t="s">
        <v>98</v>
      </c>
      <c r="H50" s="97" t="s">
        <v>98</v>
      </c>
      <c r="I50" s="96">
        <v>-20</v>
      </c>
      <c r="J50" s="97">
        <v>-2.0080321285140563</v>
      </c>
      <c r="K50" s="97">
        <v>-2.083333333333333</v>
      </c>
      <c r="L50" s="320">
        <v>-0.92470277410832236</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3.3</v>
      </c>
      <c r="E52" s="121">
        <v>3.4</v>
      </c>
      <c r="F52" s="121">
        <v>3.5</v>
      </c>
      <c r="G52" s="121" t="s">
        <v>98</v>
      </c>
      <c r="H52" s="121" t="s">
        <v>98</v>
      </c>
      <c r="I52" s="121" t="s">
        <v>98</v>
      </c>
      <c r="J52" s="121">
        <v>3.1</v>
      </c>
      <c r="K52" s="121">
        <v>3.4</v>
      </c>
      <c r="L52" s="438">
        <v>3.1</v>
      </c>
    </row>
    <row r="53" spans="1:12" ht="12" customHeight="1" x14ac:dyDescent="0.3">
      <c r="A53" s="123" t="s">
        <v>291</v>
      </c>
      <c r="B53" s="107"/>
      <c r="C53" s="107"/>
      <c r="D53" s="437">
        <v>3.6</v>
      </c>
      <c r="E53" s="121">
        <v>3.6</v>
      </c>
      <c r="F53" s="121">
        <v>3.8</v>
      </c>
      <c r="G53" s="121" t="s">
        <v>98</v>
      </c>
      <c r="H53" s="121" t="s">
        <v>98</v>
      </c>
      <c r="I53" s="121" t="s">
        <v>98</v>
      </c>
      <c r="J53" s="121">
        <v>3.3</v>
      </c>
      <c r="K53" s="121">
        <v>3.5</v>
      </c>
      <c r="L53" s="438">
        <v>3.4</v>
      </c>
    </row>
    <row r="54" spans="1:12" ht="12" customHeight="1" x14ac:dyDescent="0.3">
      <c r="A54" s="123" t="s">
        <v>292</v>
      </c>
      <c r="B54" s="107"/>
      <c r="C54" s="107"/>
      <c r="D54" s="437">
        <v>2.9</v>
      </c>
      <c r="E54" s="121">
        <v>3.2</v>
      </c>
      <c r="F54" s="121">
        <v>3.1</v>
      </c>
      <c r="G54" s="121" t="s">
        <v>98</v>
      </c>
      <c r="H54" s="121" t="s">
        <v>98</v>
      </c>
      <c r="I54" s="121" t="s">
        <v>98</v>
      </c>
      <c r="J54" s="121">
        <v>3</v>
      </c>
      <c r="K54" s="121">
        <v>3.2</v>
      </c>
      <c r="L54" s="438">
        <v>2.8</v>
      </c>
    </row>
    <row r="55" spans="1:12" ht="13.5" customHeight="1" x14ac:dyDescent="0.3">
      <c r="A55" s="123" t="s">
        <v>293</v>
      </c>
      <c r="C55" s="107"/>
      <c r="D55" s="437">
        <v>3.5</v>
      </c>
      <c r="E55" s="121">
        <v>3.9</v>
      </c>
      <c r="F55" s="121">
        <v>4.4000000000000004</v>
      </c>
      <c r="G55" s="121" t="s">
        <v>98</v>
      </c>
      <c r="H55" s="121" t="s">
        <v>98</v>
      </c>
      <c r="I55" s="121" t="s">
        <v>98</v>
      </c>
      <c r="J55" s="121">
        <v>5.3</v>
      </c>
      <c r="K55" s="121">
        <v>5</v>
      </c>
      <c r="L55" s="438">
        <v>4.7</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3.6</v>
      </c>
      <c r="E57" s="121">
        <v>3.6</v>
      </c>
      <c r="F57" s="121">
        <v>3.8</v>
      </c>
      <c r="G57" s="121" t="s">
        <v>98</v>
      </c>
      <c r="H57" s="121" t="s">
        <v>98</v>
      </c>
      <c r="I57" s="121" t="s">
        <v>98</v>
      </c>
      <c r="J57" s="121">
        <v>3.4</v>
      </c>
      <c r="K57" s="121">
        <v>3.8</v>
      </c>
      <c r="L57" s="438">
        <v>3.5</v>
      </c>
    </row>
    <row r="58" spans="1:12" ht="12" customHeight="1" x14ac:dyDescent="0.3">
      <c r="A58" s="123" t="s">
        <v>296</v>
      </c>
      <c r="B58" s="107"/>
      <c r="C58" s="107"/>
      <c r="D58" s="437">
        <v>3.9</v>
      </c>
      <c r="E58" s="121">
        <v>3.8</v>
      </c>
      <c r="F58" s="121">
        <v>4</v>
      </c>
      <c r="G58" s="121" t="s">
        <v>98</v>
      </c>
      <c r="H58" s="121" t="s">
        <v>98</v>
      </c>
      <c r="I58" s="121" t="s">
        <v>98</v>
      </c>
      <c r="J58" s="121">
        <v>3.7</v>
      </c>
      <c r="K58" s="121">
        <v>4</v>
      </c>
      <c r="L58" s="438">
        <v>3.8</v>
      </c>
    </row>
    <row r="59" spans="1:12" ht="13.5" customHeight="1" x14ac:dyDescent="0.3">
      <c r="A59" s="123" t="s">
        <v>297</v>
      </c>
      <c r="B59" s="107"/>
      <c r="C59" s="107"/>
      <c r="D59" s="437">
        <v>7.1</v>
      </c>
      <c r="E59" s="121">
        <v>6.6</v>
      </c>
      <c r="F59" s="121">
        <v>6.7</v>
      </c>
      <c r="G59" s="121" t="s">
        <v>98</v>
      </c>
      <c r="H59" s="121" t="s">
        <v>98</v>
      </c>
      <c r="I59" s="121" t="s">
        <v>98</v>
      </c>
      <c r="J59" s="121">
        <v>6.4</v>
      </c>
      <c r="K59" s="121">
        <v>7.1</v>
      </c>
      <c r="L59" s="438">
        <v>6.6</v>
      </c>
    </row>
    <row r="60" spans="1:12" ht="13.5" customHeight="1" x14ac:dyDescent="0.3">
      <c r="A60" s="333" t="s">
        <v>110</v>
      </c>
      <c r="B60" s="325"/>
      <c r="C60" s="325"/>
      <c r="D60" s="446">
        <v>3.5</v>
      </c>
      <c r="E60" s="447">
        <v>3.7</v>
      </c>
      <c r="F60" s="447">
        <v>3.8</v>
      </c>
      <c r="G60" s="447" t="s">
        <v>98</v>
      </c>
      <c r="H60" s="447" t="s">
        <v>98</v>
      </c>
      <c r="I60" s="447" t="s">
        <v>98</v>
      </c>
      <c r="J60" s="447">
        <v>3.4</v>
      </c>
      <c r="K60" s="447">
        <v>3.7</v>
      </c>
      <c r="L60" s="448">
        <v>3.4</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71D6-CA9A-405C-880E-D679C3B42EFF}">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303</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306</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1774</v>
      </c>
      <c r="E23" s="96">
        <v>1793</v>
      </c>
      <c r="F23" s="96">
        <v>1794</v>
      </c>
      <c r="G23" s="96">
        <v>-19</v>
      </c>
      <c r="H23" s="143">
        <v>-1.0596765197992191</v>
      </c>
      <c r="I23" s="96">
        <v>-78</v>
      </c>
      <c r="J23" s="143">
        <v>-4.2116630669546433</v>
      </c>
      <c r="K23" s="143">
        <v>-4.8301486199575372</v>
      </c>
      <c r="L23" s="449">
        <v>-5.6286165176223042</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1181</v>
      </c>
      <c r="E25" s="96">
        <v>1213</v>
      </c>
      <c r="F25" s="96">
        <v>1196</v>
      </c>
      <c r="G25" s="96">
        <v>-32</v>
      </c>
      <c r="H25" s="97">
        <v>-2.6380873866446826</v>
      </c>
      <c r="I25" s="96">
        <v>-112</v>
      </c>
      <c r="J25" s="97">
        <v>-8.6620262954369682</v>
      </c>
      <c r="K25" s="97">
        <v>-8.5908063300678226</v>
      </c>
      <c r="L25" s="320">
        <v>-10.879284649776453</v>
      </c>
    </row>
    <row r="26" spans="1:12" ht="12" customHeight="1" x14ac:dyDescent="0.3">
      <c r="A26" s="433">
        <v>0.56900931414055889</v>
      </c>
      <c r="B26" s="107" t="s">
        <v>280</v>
      </c>
      <c r="D26" s="319">
        <v>672</v>
      </c>
      <c r="E26" s="96">
        <v>667</v>
      </c>
      <c r="F26" s="96">
        <v>656</v>
      </c>
      <c r="G26" s="96">
        <v>5</v>
      </c>
      <c r="H26" s="97">
        <v>0.7496251874062968</v>
      </c>
      <c r="I26" s="96">
        <v>-50</v>
      </c>
      <c r="J26" s="97">
        <v>-6.9252077562326875</v>
      </c>
      <c r="K26" s="97">
        <v>-11.772486772486772</v>
      </c>
      <c r="L26" s="320">
        <v>-13.112582781456952</v>
      </c>
    </row>
    <row r="27" spans="1:12" ht="12" customHeight="1" x14ac:dyDescent="0.3">
      <c r="A27" s="433">
        <v>0.43099068585944117</v>
      </c>
      <c r="B27" s="107" t="s">
        <v>281</v>
      </c>
      <c r="D27" s="319">
        <v>509</v>
      </c>
      <c r="E27" s="96">
        <v>546</v>
      </c>
      <c r="F27" s="96">
        <v>540</v>
      </c>
      <c r="G27" s="96">
        <v>-37</v>
      </c>
      <c r="H27" s="97">
        <v>-6.7765567765567765</v>
      </c>
      <c r="I27" s="96">
        <v>-62</v>
      </c>
      <c r="J27" s="97">
        <v>-10.858143607705779</v>
      </c>
      <c r="K27" s="97">
        <v>-4.3782837127845884</v>
      </c>
      <c r="L27" s="320">
        <v>-8.0068143100511087</v>
      </c>
    </row>
    <row r="28" spans="1:12" ht="13.5" customHeight="1" x14ac:dyDescent="0.3">
      <c r="A28" s="433">
        <v>0.11769686706181202</v>
      </c>
      <c r="B28" s="107" t="s">
        <v>282</v>
      </c>
      <c r="D28" s="319">
        <v>139</v>
      </c>
      <c r="E28" s="96">
        <v>157</v>
      </c>
      <c r="F28" s="96">
        <v>143</v>
      </c>
      <c r="G28" s="96">
        <v>-18</v>
      </c>
      <c r="H28" s="97">
        <v>-11.464968152866243</v>
      </c>
      <c r="I28" s="96">
        <v>-3</v>
      </c>
      <c r="J28" s="97">
        <v>-2.112676056338028</v>
      </c>
      <c r="K28" s="97">
        <v>1.2903225806451613</v>
      </c>
      <c r="L28" s="320">
        <v>-3.3783783783783785</v>
      </c>
    </row>
    <row r="29" spans="1:12" ht="12" customHeight="1" x14ac:dyDescent="0.3">
      <c r="A29" s="433">
        <v>3.556308213378493E-2</v>
      </c>
      <c r="B29" s="107" t="s">
        <v>283</v>
      </c>
      <c r="D29" s="319">
        <v>42</v>
      </c>
      <c r="E29" s="96">
        <v>48</v>
      </c>
      <c r="F29" s="96">
        <v>46</v>
      </c>
      <c r="G29" s="96">
        <v>-6</v>
      </c>
      <c r="H29" s="97">
        <v>-12.5</v>
      </c>
      <c r="I29" s="96">
        <v>11</v>
      </c>
      <c r="J29" s="97">
        <v>35.483870967741936</v>
      </c>
      <c r="K29" s="97">
        <v>11.627906976744185</v>
      </c>
      <c r="L29" s="320">
        <v>17.948717948717949</v>
      </c>
    </row>
    <row r="30" spans="1:12" ht="12" customHeight="1" x14ac:dyDescent="0.3">
      <c r="A30" s="433">
        <v>0.32176121930567314</v>
      </c>
      <c r="B30" s="107" t="s">
        <v>284</v>
      </c>
      <c r="D30" s="319">
        <v>380</v>
      </c>
      <c r="E30" s="96">
        <v>383</v>
      </c>
      <c r="F30" s="96">
        <v>384</v>
      </c>
      <c r="G30" s="96">
        <v>-3</v>
      </c>
      <c r="H30" s="97">
        <v>-0.7832898172323759</v>
      </c>
      <c r="I30" s="96">
        <v>-44</v>
      </c>
      <c r="J30" s="97">
        <v>-10.377358490566039</v>
      </c>
      <c r="K30" s="97">
        <v>-7.4879227053140092</v>
      </c>
      <c r="L30" s="320">
        <v>-12.128146453089245</v>
      </c>
    </row>
    <row r="31" spans="1:12" ht="12" customHeight="1" x14ac:dyDescent="0.3">
      <c r="A31" s="433">
        <v>0.24470787468247249</v>
      </c>
      <c r="B31" s="107" t="s">
        <v>285</v>
      </c>
      <c r="D31" s="319">
        <v>289</v>
      </c>
      <c r="E31" s="96">
        <v>294</v>
      </c>
      <c r="F31" s="96">
        <v>287</v>
      </c>
      <c r="G31" s="96">
        <v>-5</v>
      </c>
      <c r="H31" s="97">
        <v>-1.7006802721088436</v>
      </c>
      <c r="I31" s="96">
        <v>-38</v>
      </c>
      <c r="J31" s="97">
        <v>-11.62079510703364</v>
      </c>
      <c r="K31" s="97">
        <v>-8.4112149532710276</v>
      </c>
      <c r="L31" s="320">
        <v>-15.088757396449704</v>
      </c>
    </row>
    <row r="32" spans="1:12" ht="13.5" customHeight="1" x14ac:dyDescent="0.3">
      <c r="A32" s="433">
        <v>0.60711261642675696</v>
      </c>
      <c r="B32" s="108" t="s">
        <v>286</v>
      </c>
      <c r="D32" s="319">
        <v>717</v>
      </c>
      <c r="E32" s="96">
        <v>728</v>
      </c>
      <c r="F32" s="96">
        <v>711</v>
      </c>
      <c r="G32" s="96">
        <v>-11</v>
      </c>
      <c r="H32" s="97">
        <v>-1.5109890109890109</v>
      </c>
      <c r="I32" s="96">
        <v>-44</v>
      </c>
      <c r="J32" s="97">
        <v>-5.7818659658344282</v>
      </c>
      <c r="K32" s="97">
        <v>-5.0847457627118651</v>
      </c>
      <c r="L32" s="320">
        <v>-8.3762886597938131</v>
      </c>
    </row>
    <row r="33" spans="1:17" ht="12" hidden="1" customHeight="1" x14ac:dyDescent="0.3">
      <c r="A33" s="433">
        <v>0.39881456392887382</v>
      </c>
      <c r="B33" s="107" t="s">
        <v>287</v>
      </c>
      <c r="D33" s="319">
        <v>471</v>
      </c>
      <c r="E33" s="96">
        <v>476</v>
      </c>
      <c r="F33" s="96">
        <v>475</v>
      </c>
      <c r="G33" s="96">
        <v>-5</v>
      </c>
      <c r="H33" s="97">
        <v>-1.0504201680672269</v>
      </c>
      <c r="I33" s="96">
        <v>-46</v>
      </c>
      <c r="J33" s="97">
        <v>-8.8974854932301746</v>
      </c>
      <c r="K33" s="97">
        <v>-8.6372360844529741</v>
      </c>
      <c r="L33" s="320">
        <v>-8.8291746641074855</v>
      </c>
    </row>
    <row r="34" spans="1:17" ht="12" hidden="1" customHeight="1" x14ac:dyDescent="0.3">
      <c r="A34" s="433">
        <v>0.15834038950042337</v>
      </c>
      <c r="B34" s="107" t="s">
        <v>288</v>
      </c>
      <c r="D34" s="319">
        <v>187</v>
      </c>
      <c r="E34" s="96">
        <v>187</v>
      </c>
      <c r="F34" s="96">
        <v>182</v>
      </c>
      <c r="G34" s="96">
        <v>0</v>
      </c>
      <c r="H34" s="97">
        <v>0</v>
      </c>
      <c r="I34" s="96">
        <v>-1</v>
      </c>
      <c r="J34" s="97">
        <v>-0.53191489361702127</v>
      </c>
      <c r="K34" s="97">
        <v>-2.0942408376963351</v>
      </c>
      <c r="L34" s="320">
        <v>-8.0808080808080813</v>
      </c>
    </row>
    <row r="35" spans="1:17" ht="13.5" customHeight="1" x14ac:dyDescent="0.3">
      <c r="A35" s="433">
        <v>5.3344623200677392E-2</v>
      </c>
      <c r="B35" s="107" t="s">
        <v>289</v>
      </c>
      <c r="D35" s="319">
        <v>63</v>
      </c>
      <c r="E35" s="96">
        <v>65</v>
      </c>
      <c r="F35" s="96">
        <v>63</v>
      </c>
      <c r="G35" s="96">
        <v>-2</v>
      </c>
      <c r="H35" s="97">
        <v>-3.0769230769230771</v>
      </c>
      <c r="I35" s="96">
        <v>-19</v>
      </c>
      <c r="J35" s="97">
        <v>-23.170731707317074</v>
      </c>
      <c r="K35" s="97">
        <v>-18.75</v>
      </c>
      <c r="L35" s="320">
        <v>-19.230769230769234</v>
      </c>
    </row>
    <row r="36" spans="1:17" ht="12" customHeight="1" x14ac:dyDescent="0.3">
      <c r="A36" s="433">
        <v>0.15241320914479256</v>
      </c>
      <c r="B36" s="107" t="s">
        <v>290</v>
      </c>
      <c r="D36" s="319">
        <v>180</v>
      </c>
      <c r="E36" s="96">
        <v>187</v>
      </c>
      <c r="F36" s="96">
        <v>194</v>
      </c>
      <c r="G36" s="96">
        <v>-7</v>
      </c>
      <c r="H36" s="97">
        <v>-3.7433155080213902</v>
      </c>
      <c r="I36" s="96">
        <v>-15</v>
      </c>
      <c r="J36" s="97">
        <v>-7.6923076923076925</v>
      </c>
      <c r="K36" s="97">
        <v>-8.3333333333333321</v>
      </c>
      <c r="L36" s="320">
        <v>-1.5228426395939088</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129</v>
      </c>
      <c r="E38" s="96">
        <v>149</v>
      </c>
      <c r="F38" s="96">
        <v>185</v>
      </c>
      <c r="G38" s="96">
        <v>-20</v>
      </c>
      <c r="H38" s="97">
        <v>-13.422818791946309</v>
      </c>
      <c r="I38" s="96">
        <v>-1</v>
      </c>
      <c r="J38" s="97">
        <v>-0.76923076923076927</v>
      </c>
      <c r="K38" s="97">
        <v>1.3605442176870748</v>
      </c>
      <c r="L38" s="320">
        <v>20.129870129870131</v>
      </c>
      <c r="N38" s="96"/>
      <c r="O38" s="96"/>
      <c r="P38" s="96"/>
      <c r="Q38" s="96"/>
    </row>
    <row r="39" spans="1:17" ht="12" customHeight="1" x14ac:dyDescent="0.3">
      <c r="A39" s="123" t="s">
        <v>93</v>
      </c>
      <c r="B39" s="107"/>
      <c r="C39" s="107"/>
      <c r="D39" s="319">
        <v>35</v>
      </c>
      <c r="E39" s="96">
        <v>24</v>
      </c>
      <c r="F39" s="96">
        <v>30</v>
      </c>
      <c r="G39" s="96">
        <v>11</v>
      </c>
      <c r="H39" s="97">
        <v>45.833333333333329</v>
      </c>
      <c r="I39" s="96">
        <v>3</v>
      </c>
      <c r="J39" s="97">
        <v>9.375</v>
      </c>
      <c r="K39" s="97">
        <v>-40</v>
      </c>
      <c r="L39" s="320">
        <v>-16.666666666666664</v>
      </c>
    </row>
    <row r="40" spans="1:17" ht="12" customHeight="1" x14ac:dyDescent="0.3">
      <c r="A40" s="123" t="s">
        <v>94</v>
      </c>
      <c r="B40" s="107"/>
      <c r="C40" s="107"/>
      <c r="D40" s="319">
        <v>28</v>
      </c>
      <c r="E40" s="96">
        <v>37</v>
      </c>
      <c r="F40" s="96">
        <v>41</v>
      </c>
      <c r="G40" s="96">
        <v>-9</v>
      </c>
      <c r="H40" s="97">
        <v>-24.324324324324326</v>
      </c>
      <c r="I40" s="96">
        <v>7</v>
      </c>
      <c r="J40" s="97">
        <v>33.333333333333329</v>
      </c>
      <c r="K40" s="97">
        <v>15.625</v>
      </c>
      <c r="L40" s="320">
        <v>10.810810810810811</v>
      </c>
    </row>
    <row r="41" spans="1:17" ht="13.5" customHeight="1" x14ac:dyDescent="0.3">
      <c r="A41" s="123" t="s">
        <v>95</v>
      </c>
      <c r="B41" s="107"/>
      <c r="C41" s="107"/>
      <c r="D41" s="319">
        <v>12</v>
      </c>
      <c r="E41" s="96">
        <v>24</v>
      </c>
      <c r="F41" s="96">
        <v>32</v>
      </c>
      <c r="G41" s="96">
        <v>-12</v>
      </c>
      <c r="H41" s="97">
        <v>-50</v>
      </c>
      <c r="I41" s="96">
        <v>-12</v>
      </c>
      <c r="J41" s="97">
        <v>-50</v>
      </c>
      <c r="K41" s="97">
        <v>-25</v>
      </c>
      <c r="L41" s="320">
        <v>39.130434782608695</v>
      </c>
    </row>
    <row r="42" spans="1:17" ht="12" customHeight="1" x14ac:dyDescent="0.3">
      <c r="A42" s="123" t="s">
        <v>96</v>
      </c>
      <c r="B42" s="107"/>
      <c r="C42" s="107"/>
      <c r="D42" s="319">
        <v>31</v>
      </c>
      <c r="E42" s="96">
        <v>35</v>
      </c>
      <c r="F42" s="96">
        <v>36</v>
      </c>
      <c r="G42" s="96">
        <v>-4</v>
      </c>
      <c r="H42" s="97">
        <v>-11.428571428571429</v>
      </c>
      <c r="I42" s="96">
        <v>1</v>
      </c>
      <c r="J42" s="97">
        <v>3.3333333333333335</v>
      </c>
      <c r="K42" s="97">
        <v>45.833333333333329</v>
      </c>
      <c r="L42" s="320">
        <v>-20</v>
      </c>
    </row>
    <row r="43" spans="1:17" ht="13.5" customHeight="1" x14ac:dyDescent="0.3">
      <c r="A43" s="123" t="s">
        <v>97</v>
      </c>
      <c r="B43" s="107"/>
      <c r="C43" s="107"/>
      <c r="D43" s="319">
        <v>1287</v>
      </c>
      <c r="E43" s="96">
        <v>1158</v>
      </c>
      <c r="F43" s="96">
        <v>1009</v>
      </c>
      <c r="G43" s="96" t="s">
        <v>98</v>
      </c>
      <c r="H43" s="97" t="s">
        <v>98</v>
      </c>
      <c r="I43" s="96">
        <v>8</v>
      </c>
      <c r="J43" s="97">
        <v>0.62548866301798278</v>
      </c>
      <c r="K43" s="97">
        <v>0.7832898172323759</v>
      </c>
      <c r="L43" s="320">
        <v>0.69860279441117767</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173</v>
      </c>
      <c r="E45" s="96">
        <v>159</v>
      </c>
      <c r="F45" s="96">
        <v>180</v>
      </c>
      <c r="G45" s="96">
        <v>14</v>
      </c>
      <c r="H45" s="97">
        <v>8.8050314465408803</v>
      </c>
      <c r="I45" s="96">
        <v>-2</v>
      </c>
      <c r="J45" s="97">
        <v>-1.1428571428571428</v>
      </c>
      <c r="K45" s="97">
        <v>-5.9171597633136095</v>
      </c>
      <c r="L45" s="320">
        <v>13.924050632911392</v>
      </c>
    </row>
    <row r="46" spans="1:17" ht="12" customHeight="1" x14ac:dyDescent="0.3">
      <c r="A46" s="123" t="s">
        <v>100</v>
      </c>
      <c r="B46" s="107"/>
      <c r="C46" s="107"/>
      <c r="D46" s="319">
        <v>43</v>
      </c>
      <c r="E46" s="96">
        <v>42</v>
      </c>
      <c r="F46" s="96">
        <v>40</v>
      </c>
      <c r="G46" s="96">
        <v>1</v>
      </c>
      <c r="H46" s="97">
        <v>2.3809523809523809</v>
      </c>
      <c r="I46" s="96">
        <v>6</v>
      </c>
      <c r="J46" s="97">
        <v>16.216216216216218</v>
      </c>
      <c r="K46" s="97">
        <v>2.4390243902439024</v>
      </c>
      <c r="L46" s="320">
        <v>-13.043478260869565</v>
      </c>
    </row>
    <row r="47" spans="1:17" ht="12" customHeight="1" x14ac:dyDescent="0.3">
      <c r="A47" s="123" t="s">
        <v>101</v>
      </c>
      <c r="B47" s="107"/>
      <c r="C47" s="107"/>
      <c r="D47" s="319">
        <v>40</v>
      </c>
      <c r="E47" s="96">
        <v>20</v>
      </c>
      <c r="F47" s="96">
        <v>34</v>
      </c>
      <c r="G47" s="96">
        <v>20</v>
      </c>
      <c r="H47" s="97">
        <v>100</v>
      </c>
      <c r="I47" s="96">
        <v>-3</v>
      </c>
      <c r="J47" s="97">
        <v>-6.9767441860465116</v>
      </c>
      <c r="K47" s="97">
        <v>0</v>
      </c>
      <c r="L47" s="320">
        <v>6.25</v>
      </c>
    </row>
    <row r="48" spans="1:17" ht="13.5" customHeight="1" x14ac:dyDescent="0.3">
      <c r="A48" s="123" t="s">
        <v>95</v>
      </c>
      <c r="B48" s="107"/>
      <c r="C48" s="107"/>
      <c r="D48" s="319">
        <v>30</v>
      </c>
      <c r="E48" s="96">
        <v>21</v>
      </c>
      <c r="F48" s="96">
        <v>26</v>
      </c>
      <c r="G48" s="96">
        <v>9</v>
      </c>
      <c r="H48" s="97">
        <v>42.857142857142854</v>
      </c>
      <c r="I48" s="96">
        <v>-5</v>
      </c>
      <c r="J48" s="97">
        <v>-14.285714285714285</v>
      </c>
      <c r="K48" s="97">
        <v>-22.222222222222221</v>
      </c>
      <c r="L48" s="320">
        <v>8.3333333333333321</v>
      </c>
    </row>
    <row r="49" spans="1:12" ht="12" customHeight="1" x14ac:dyDescent="0.3">
      <c r="A49" s="123" t="s">
        <v>96</v>
      </c>
      <c r="B49" s="107"/>
      <c r="C49" s="107"/>
      <c r="D49" s="319">
        <v>40</v>
      </c>
      <c r="E49" s="96">
        <v>41</v>
      </c>
      <c r="F49" s="96">
        <v>50</v>
      </c>
      <c r="G49" s="96">
        <v>-1</v>
      </c>
      <c r="H49" s="97">
        <v>-2.4390243902439024</v>
      </c>
      <c r="I49" s="96">
        <v>10</v>
      </c>
      <c r="J49" s="97">
        <v>33.333333333333329</v>
      </c>
      <c r="K49" s="97">
        <v>-2.3809523809523809</v>
      </c>
      <c r="L49" s="320">
        <v>31.578947368421051</v>
      </c>
    </row>
    <row r="50" spans="1:12" ht="13.5" customHeight="1" x14ac:dyDescent="0.3">
      <c r="A50" s="123" t="s">
        <v>97</v>
      </c>
      <c r="B50" s="107"/>
      <c r="C50" s="107"/>
      <c r="D50" s="319">
        <v>1486</v>
      </c>
      <c r="E50" s="96">
        <v>1313</v>
      </c>
      <c r="F50" s="96">
        <v>1154</v>
      </c>
      <c r="G50" s="96" t="s">
        <v>98</v>
      </c>
      <c r="H50" s="97" t="s">
        <v>98</v>
      </c>
      <c r="I50" s="96">
        <v>106</v>
      </c>
      <c r="J50" s="97">
        <v>7.6811594202898554</v>
      </c>
      <c r="K50" s="97">
        <v>8.9626556016597512</v>
      </c>
      <c r="L50" s="320">
        <v>11.389961389961389</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8.1</v>
      </c>
      <c r="E52" s="121">
        <v>8.3000000000000007</v>
      </c>
      <c r="F52" s="121">
        <v>8.1999999999999993</v>
      </c>
      <c r="G52" s="121" t="s">
        <v>98</v>
      </c>
      <c r="H52" s="121" t="s">
        <v>98</v>
      </c>
      <c r="I52" s="121" t="s">
        <v>98</v>
      </c>
      <c r="J52" s="121">
        <v>8.8000000000000007</v>
      </c>
      <c r="K52" s="121">
        <v>9.1</v>
      </c>
      <c r="L52" s="438">
        <v>9.1999999999999993</v>
      </c>
    </row>
    <row r="53" spans="1:12" ht="12" customHeight="1" x14ac:dyDescent="0.3">
      <c r="A53" s="123" t="s">
        <v>291</v>
      </c>
      <c r="B53" s="107"/>
      <c r="C53" s="107"/>
      <c r="D53" s="437">
        <v>8.6999999999999993</v>
      </c>
      <c r="E53" s="121">
        <v>8.6999999999999993</v>
      </c>
      <c r="F53" s="121">
        <v>8.5</v>
      </c>
      <c r="G53" s="121" t="s">
        <v>98</v>
      </c>
      <c r="H53" s="121" t="s">
        <v>98</v>
      </c>
      <c r="I53" s="121" t="s">
        <v>98</v>
      </c>
      <c r="J53" s="121">
        <v>9.3000000000000007</v>
      </c>
      <c r="K53" s="121">
        <v>9.6999999999999993</v>
      </c>
      <c r="L53" s="438">
        <v>9.6999999999999993</v>
      </c>
    </row>
    <row r="54" spans="1:12" ht="12" customHeight="1" x14ac:dyDescent="0.3">
      <c r="A54" s="123" t="s">
        <v>292</v>
      </c>
      <c r="B54" s="107"/>
      <c r="C54" s="107"/>
      <c r="D54" s="437">
        <v>7.4</v>
      </c>
      <c r="E54" s="121">
        <v>7.9</v>
      </c>
      <c r="F54" s="121">
        <v>7.9</v>
      </c>
      <c r="G54" s="121" t="s">
        <v>98</v>
      </c>
      <c r="H54" s="121" t="s">
        <v>98</v>
      </c>
      <c r="I54" s="121" t="s">
        <v>98</v>
      </c>
      <c r="J54" s="121">
        <v>8.3000000000000007</v>
      </c>
      <c r="K54" s="121">
        <v>8.3000000000000007</v>
      </c>
      <c r="L54" s="438">
        <v>8.5</v>
      </c>
    </row>
    <row r="55" spans="1:12" ht="13.5" customHeight="1" x14ac:dyDescent="0.3">
      <c r="A55" s="123" t="s">
        <v>293</v>
      </c>
      <c r="C55" s="107"/>
      <c r="D55" s="437">
        <v>9.9</v>
      </c>
      <c r="E55" s="121">
        <v>11.2</v>
      </c>
      <c r="F55" s="121">
        <v>10.199999999999999</v>
      </c>
      <c r="G55" s="121" t="s">
        <v>98</v>
      </c>
      <c r="H55" s="121" t="s">
        <v>98</v>
      </c>
      <c r="I55" s="121" t="s">
        <v>98</v>
      </c>
      <c r="J55" s="121">
        <v>10.7</v>
      </c>
      <c r="K55" s="121">
        <v>11.6</v>
      </c>
      <c r="L55" s="438">
        <v>11.1</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6.2</v>
      </c>
      <c r="E57" s="121">
        <v>6.2</v>
      </c>
      <c r="F57" s="121">
        <v>6.2</v>
      </c>
      <c r="G57" s="121" t="s">
        <v>98</v>
      </c>
      <c r="H57" s="121" t="s">
        <v>98</v>
      </c>
      <c r="I57" s="121" t="s">
        <v>98</v>
      </c>
      <c r="J57" s="121">
        <v>6.9</v>
      </c>
      <c r="K57" s="121">
        <v>6.8</v>
      </c>
      <c r="L57" s="438">
        <v>7.2</v>
      </c>
    </row>
    <row r="58" spans="1:12" ht="12" customHeight="1" x14ac:dyDescent="0.3">
      <c r="A58" s="123" t="s">
        <v>296</v>
      </c>
      <c r="B58" s="107"/>
      <c r="C58" s="107"/>
      <c r="D58" s="437">
        <v>6.5</v>
      </c>
      <c r="E58" s="121">
        <v>6.6</v>
      </c>
      <c r="F58" s="121">
        <v>6.4</v>
      </c>
      <c r="G58" s="121" t="s">
        <v>98</v>
      </c>
      <c r="H58" s="121" t="s">
        <v>98</v>
      </c>
      <c r="I58" s="121" t="s">
        <v>98</v>
      </c>
      <c r="J58" s="121">
        <v>7.5</v>
      </c>
      <c r="K58" s="121">
        <v>7.4</v>
      </c>
      <c r="L58" s="438">
        <v>7.8</v>
      </c>
    </row>
    <row r="59" spans="1:12" ht="13.5" customHeight="1" x14ac:dyDescent="0.3">
      <c r="A59" s="123" t="s">
        <v>297</v>
      </c>
      <c r="B59" s="107"/>
      <c r="C59" s="107"/>
      <c r="D59" s="437">
        <v>12.8</v>
      </c>
      <c r="E59" s="121">
        <v>13.3</v>
      </c>
      <c r="F59" s="121">
        <v>13.8</v>
      </c>
      <c r="G59" s="121" t="s">
        <v>98</v>
      </c>
      <c r="H59" s="121" t="s">
        <v>98</v>
      </c>
      <c r="I59" s="121" t="s">
        <v>98</v>
      </c>
      <c r="J59" s="121">
        <v>15</v>
      </c>
      <c r="K59" s="121">
        <v>15.7</v>
      </c>
      <c r="L59" s="438">
        <v>15.1</v>
      </c>
    </row>
    <row r="60" spans="1:12" ht="13.5" customHeight="1" x14ac:dyDescent="0.3">
      <c r="A60" s="333" t="s">
        <v>110</v>
      </c>
      <c r="B60" s="325"/>
      <c r="C60" s="325"/>
      <c r="D60" s="446">
        <v>8.8000000000000007</v>
      </c>
      <c r="E60" s="447">
        <v>9</v>
      </c>
      <c r="F60" s="447">
        <v>8.9</v>
      </c>
      <c r="G60" s="447" t="s">
        <v>98</v>
      </c>
      <c r="H60" s="447" t="s">
        <v>98</v>
      </c>
      <c r="I60" s="447" t="s">
        <v>98</v>
      </c>
      <c r="J60" s="447">
        <v>9.5</v>
      </c>
      <c r="K60" s="447">
        <v>9.8000000000000007</v>
      </c>
      <c r="L60" s="448">
        <v>9.9</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9"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09006-BBF7-4041-B6F8-6F150B273382}">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307</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308</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2494</v>
      </c>
      <c r="E23" s="96">
        <v>2515</v>
      </c>
      <c r="F23" s="96">
        <v>2491</v>
      </c>
      <c r="G23" s="96">
        <v>-21</v>
      </c>
      <c r="H23" s="97">
        <v>-0.83499005964214712</v>
      </c>
      <c r="I23" s="96">
        <v>-43</v>
      </c>
      <c r="J23" s="97">
        <v>-1.6949152542372881</v>
      </c>
      <c r="K23" s="97">
        <v>-3.491941673062164</v>
      </c>
      <c r="L23" s="320">
        <v>-5.32117065754466</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1671</v>
      </c>
      <c r="E25" s="96">
        <v>1703</v>
      </c>
      <c r="F25" s="96">
        <v>1675</v>
      </c>
      <c r="G25" s="96">
        <v>-32</v>
      </c>
      <c r="H25" s="97">
        <v>-1.8790369935408102</v>
      </c>
      <c r="I25" s="96">
        <v>-77</v>
      </c>
      <c r="J25" s="97">
        <v>-4.4050343249427915</v>
      </c>
      <c r="K25" s="97">
        <v>-4.7539149888143184</v>
      </c>
      <c r="L25" s="320">
        <v>-4.503990877993159</v>
      </c>
      <c r="M25" s="432"/>
      <c r="N25" s="432"/>
    </row>
    <row r="26" spans="1:14" ht="11.6" customHeight="1" x14ac:dyDescent="0.3">
      <c r="A26" s="433">
        <v>0.56672651107121486</v>
      </c>
      <c r="B26" s="107" t="s">
        <v>280</v>
      </c>
      <c r="D26" s="319">
        <v>947</v>
      </c>
      <c r="E26" s="96">
        <v>972</v>
      </c>
      <c r="F26" s="96">
        <v>968</v>
      </c>
      <c r="G26" s="96">
        <v>-25</v>
      </c>
      <c r="H26" s="97">
        <v>-2.57201646090535</v>
      </c>
      <c r="I26" s="96">
        <v>-18</v>
      </c>
      <c r="J26" s="97">
        <v>-1.865284974093264</v>
      </c>
      <c r="K26" s="97">
        <v>-1.5197568389057752</v>
      </c>
      <c r="L26" s="320">
        <v>-1.8255578093306288</v>
      </c>
      <c r="M26" s="432"/>
      <c r="N26" s="432"/>
    </row>
    <row r="27" spans="1:14" ht="11.6" customHeight="1" x14ac:dyDescent="0.3">
      <c r="A27" s="433">
        <v>0.43327348892878514</v>
      </c>
      <c r="B27" s="107" t="s">
        <v>281</v>
      </c>
      <c r="D27" s="319">
        <v>724</v>
      </c>
      <c r="E27" s="96">
        <v>731</v>
      </c>
      <c r="F27" s="96">
        <v>707</v>
      </c>
      <c r="G27" s="96">
        <v>-7</v>
      </c>
      <c r="H27" s="97">
        <v>-0.95759233926128595</v>
      </c>
      <c r="I27" s="96">
        <v>-59</v>
      </c>
      <c r="J27" s="97">
        <v>-7.5351213282247764</v>
      </c>
      <c r="K27" s="97">
        <v>-8.7390761548064919</v>
      </c>
      <c r="L27" s="320">
        <v>-7.942708333333333</v>
      </c>
      <c r="M27" s="432"/>
      <c r="N27" s="432"/>
    </row>
    <row r="28" spans="1:14" ht="11.6" customHeight="1" x14ac:dyDescent="0.3">
      <c r="A28" s="433">
        <v>0.10951526032315978</v>
      </c>
      <c r="B28" s="107" t="s">
        <v>282</v>
      </c>
      <c r="D28" s="319">
        <v>183</v>
      </c>
      <c r="E28" s="96">
        <v>174</v>
      </c>
      <c r="F28" s="96">
        <v>175</v>
      </c>
      <c r="G28" s="96">
        <v>9</v>
      </c>
      <c r="H28" s="97">
        <v>5.1724137931034484</v>
      </c>
      <c r="I28" s="96">
        <v>8</v>
      </c>
      <c r="J28" s="97">
        <v>4.5714285714285712</v>
      </c>
      <c r="K28" s="97">
        <v>-14.285714285714285</v>
      </c>
      <c r="L28" s="320">
        <v>-7.4074074074074066</v>
      </c>
      <c r="M28" s="432"/>
      <c r="N28" s="432"/>
    </row>
    <row r="29" spans="1:14" ht="11.6" customHeight="1" x14ac:dyDescent="0.3">
      <c r="A29" s="433">
        <v>2.9922202274087373E-2</v>
      </c>
      <c r="B29" s="107" t="s">
        <v>283</v>
      </c>
      <c r="D29" s="319">
        <v>50</v>
      </c>
      <c r="E29" s="96">
        <v>42</v>
      </c>
      <c r="F29" s="96">
        <v>41</v>
      </c>
      <c r="G29" s="96">
        <v>8</v>
      </c>
      <c r="H29" s="97">
        <v>19.047619047619047</v>
      </c>
      <c r="I29" s="96">
        <v>9</v>
      </c>
      <c r="J29" s="97">
        <v>21.951219512195124</v>
      </c>
      <c r="K29" s="97">
        <v>-20.754716981132077</v>
      </c>
      <c r="L29" s="320">
        <v>-24.074074074074073</v>
      </c>
      <c r="M29" s="432"/>
      <c r="N29" s="432"/>
    </row>
    <row r="30" spans="1:14" ht="11.6" customHeight="1" x14ac:dyDescent="0.3">
      <c r="A30" s="433">
        <v>0.37283064033512864</v>
      </c>
      <c r="B30" s="107" t="s">
        <v>284</v>
      </c>
      <c r="D30" s="319">
        <v>623</v>
      </c>
      <c r="E30" s="96">
        <v>629</v>
      </c>
      <c r="F30" s="96">
        <v>628</v>
      </c>
      <c r="G30" s="96">
        <v>-6</v>
      </c>
      <c r="H30" s="97">
        <v>-0.95389507154213027</v>
      </c>
      <c r="I30" s="96">
        <v>-20</v>
      </c>
      <c r="J30" s="97">
        <v>-3.1104199066874028</v>
      </c>
      <c r="K30" s="97">
        <v>-4.8411497730711046</v>
      </c>
      <c r="L30" s="320">
        <v>-2.7863777089783279</v>
      </c>
      <c r="M30" s="432"/>
      <c r="N30" s="432"/>
    </row>
    <row r="31" spans="1:14" ht="11.6" customHeight="1" x14ac:dyDescent="0.3">
      <c r="A31" s="433">
        <v>0.28545780969479356</v>
      </c>
      <c r="B31" s="107" t="s">
        <v>285</v>
      </c>
      <c r="D31" s="319">
        <v>477</v>
      </c>
      <c r="E31" s="96">
        <v>473</v>
      </c>
      <c r="F31" s="96">
        <v>469</v>
      </c>
      <c r="G31" s="96">
        <v>4</v>
      </c>
      <c r="H31" s="97">
        <v>0.84566596194503174</v>
      </c>
      <c r="I31" s="96">
        <v>-11</v>
      </c>
      <c r="J31" s="97">
        <v>-2.2540983606557377</v>
      </c>
      <c r="K31" s="97">
        <v>-5.5888223552894214</v>
      </c>
      <c r="L31" s="320">
        <v>-4.6747967479674797</v>
      </c>
      <c r="M31" s="432"/>
      <c r="N31" s="432"/>
    </row>
    <row r="32" spans="1:14" ht="11.6" customHeight="1" x14ac:dyDescent="0.3">
      <c r="A32" s="433">
        <v>0.41891083183722322</v>
      </c>
      <c r="B32" s="108" t="s">
        <v>286</v>
      </c>
      <c r="D32" s="319">
        <v>700</v>
      </c>
      <c r="E32" s="96">
        <v>707</v>
      </c>
      <c r="F32" s="96">
        <v>688</v>
      </c>
      <c r="G32" s="96">
        <v>-7</v>
      </c>
      <c r="H32" s="97">
        <v>-0.99009900990099009</v>
      </c>
      <c r="I32" s="96">
        <v>-34</v>
      </c>
      <c r="J32" s="97">
        <v>-4.6321525885558579</v>
      </c>
      <c r="K32" s="97">
        <v>-3.6784741144414173</v>
      </c>
      <c r="L32" s="320">
        <v>-5.3645116918844566</v>
      </c>
      <c r="M32" s="432"/>
      <c r="N32" s="432"/>
    </row>
    <row r="33" spans="1:14" ht="11.6" hidden="1" customHeight="1" x14ac:dyDescent="0.3">
      <c r="A33" s="433">
        <v>0.26451226810293238</v>
      </c>
      <c r="B33" s="107" t="s">
        <v>287</v>
      </c>
      <c r="D33" s="319">
        <v>442</v>
      </c>
      <c r="E33" s="96">
        <v>447</v>
      </c>
      <c r="F33" s="96">
        <v>427</v>
      </c>
      <c r="G33" s="96">
        <v>-5</v>
      </c>
      <c r="H33" s="97">
        <v>-1.1185682326621924</v>
      </c>
      <c r="I33" s="96">
        <v>-17</v>
      </c>
      <c r="J33" s="97">
        <v>-3.7037037037037033</v>
      </c>
      <c r="K33" s="97">
        <v>-1.9736842105263157</v>
      </c>
      <c r="L33" s="320">
        <v>-7.3752711496746199</v>
      </c>
      <c r="M33" s="432"/>
      <c r="N33" s="432"/>
    </row>
    <row r="34" spans="1:14" ht="11.6" hidden="1" customHeight="1" x14ac:dyDescent="0.3">
      <c r="A34" s="433">
        <v>0.12866546977857571</v>
      </c>
      <c r="B34" s="107" t="s">
        <v>288</v>
      </c>
      <c r="D34" s="319">
        <v>215</v>
      </c>
      <c r="E34" s="96">
        <v>211</v>
      </c>
      <c r="F34" s="96">
        <v>210</v>
      </c>
      <c r="G34" s="96">
        <v>4</v>
      </c>
      <c r="H34" s="97">
        <v>1.8957345971563981</v>
      </c>
      <c r="I34" s="96">
        <v>-19</v>
      </c>
      <c r="J34" s="97">
        <v>-8.1196581196581192</v>
      </c>
      <c r="K34" s="97">
        <v>-10.970464135021098</v>
      </c>
      <c r="L34" s="320">
        <v>-10.256410256410255</v>
      </c>
      <c r="M34" s="432"/>
      <c r="N34" s="432"/>
    </row>
    <row r="35" spans="1:14" ht="11.6" customHeight="1" x14ac:dyDescent="0.3">
      <c r="A35" s="433">
        <v>8.1986834230999395E-2</v>
      </c>
      <c r="B35" s="107" t="s">
        <v>289</v>
      </c>
      <c r="D35" s="319">
        <v>137</v>
      </c>
      <c r="E35" s="96">
        <v>131</v>
      </c>
      <c r="F35" s="96">
        <v>123</v>
      </c>
      <c r="G35" s="96">
        <v>6</v>
      </c>
      <c r="H35" s="97">
        <v>4.5801526717557248</v>
      </c>
      <c r="I35" s="96">
        <v>19</v>
      </c>
      <c r="J35" s="97">
        <v>16.101694915254235</v>
      </c>
      <c r="K35" s="97">
        <v>3.9682539682539679</v>
      </c>
      <c r="L35" s="320">
        <v>0</v>
      </c>
      <c r="M35" s="432"/>
      <c r="N35" s="432"/>
    </row>
    <row r="36" spans="1:14" ht="11.6" customHeight="1" x14ac:dyDescent="0.3">
      <c r="A36" s="433">
        <v>0.17354877318970677</v>
      </c>
      <c r="B36" s="107" t="s">
        <v>290</v>
      </c>
      <c r="D36" s="319">
        <v>290</v>
      </c>
      <c r="E36" s="96">
        <v>301</v>
      </c>
      <c r="F36" s="96">
        <v>298</v>
      </c>
      <c r="G36" s="96">
        <v>-11</v>
      </c>
      <c r="H36" s="97">
        <v>-3.6544850498338874</v>
      </c>
      <c r="I36" s="96">
        <v>-27</v>
      </c>
      <c r="J36" s="97">
        <v>-8.517350157728707</v>
      </c>
      <c r="K36" s="97">
        <v>-3.5256410256410255</v>
      </c>
      <c r="L36" s="320">
        <v>-2.9315960912052117</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286</v>
      </c>
      <c r="E38" s="319">
        <v>274</v>
      </c>
      <c r="F38" s="319">
        <v>329</v>
      </c>
      <c r="G38" s="96">
        <v>12</v>
      </c>
      <c r="H38" s="97">
        <v>4.3795620437956204</v>
      </c>
      <c r="I38" s="96">
        <v>23</v>
      </c>
      <c r="J38" s="97">
        <v>8.7452471482889731</v>
      </c>
      <c r="K38" s="97">
        <v>-10.749185667752444</v>
      </c>
      <c r="L38" s="320">
        <v>-1.791044776119403</v>
      </c>
      <c r="M38" s="432"/>
      <c r="N38" s="432"/>
    </row>
    <row r="39" spans="1:14" ht="11.6" customHeight="1" x14ac:dyDescent="0.3">
      <c r="A39" s="123" t="s">
        <v>93</v>
      </c>
      <c r="B39" s="107"/>
      <c r="C39" s="107"/>
      <c r="D39" s="319">
        <v>102</v>
      </c>
      <c r="E39" s="96">
        <v>88</v>
      </c>
      <c r="F39" s="96">
        <v>118</v>
      </c>
      <c r="G39" s="96">
        <v>14</v>
      </c>
      <c r="H39" s="97">
        <v>15.909090909090908</v>
      </c>
      <c r="I39" s="96">
        <v>10</v>
      </c>
      <c r="J39" s="97">
        <v>10.869565217391305</v>
      </c>
      <c r="K39" s="97">
        <v>-31.25</v>
      </c>
      <c r="L39" s="320">
        <v>37.209302325581397</v>
      </c>
      <c r="M39" s="432"/>
      <c r="N39" s="432"/>
    </row>
    <row r="40" spans="1:14" ht="11.6" customHeight="1" x14ac:dyDescent="0.3">
      <c r="A40" s="123" t="s">
        <v>94</v>
      </c>
      <c r="B40" s="107"/>
      <c r="C40" s="107"/>
      <c r="D40" s="319">
        <v>71</v>
      </c>
      <c r="E40" s="96">
        <v>68</v>
      </c>
      <c r="F40" s="96">
        <v>102</v>
      </c>
      <c r="G40" s="96">
        <v>3</v>
      </c>
      <c r="H40" s="97">
        <v>4.4117647058823533</v>
      </c>
      <c r="I40" s="96">
        <v>-2</v>
      </c>
      <c r="J40" s="97">
        <v>-2.7397260273972601</v>
      </c>
      <c r="K40" s="97">
        <v>-18.072289156626507</v>
      </c>
      <c r="L40" s="320">
        <v>-22.137404580152673</v>
      </c>
      <c r="M40" s="432"/>
      <c r="N40" s="432"/>
    </row>
    <row r="41" spans="1:14" ht="11.6" customHeight="1" x14ac:dyDescent="0.3">
      <c r="A41" s="123" t="s">
        <v>95</v>
      </c>
      <c r="B41" s="107"/>
      <c r="C41" s="107"/>
      <c r="D41" s="319">
        <v>68</v>
      </c>
      <c r="E41" s="96">
        <v>35</v>
      </c>
      <c r="F41" s="96">
        <v>40</v>
      </c>
      <c r="G41" s="96">
        <v>33</v>
      </c>
      <c r="H41" s="97">
        <v>94.285714285714278</v>
      </c>
      <c r="I41" s="96">
        <v>24</v>
      </c>
      <c r="J41" s="97">
        <v>54.54545454545454</v>
      </c>
      <c r="K41" s="97">
        <v>-36.363636363636367</v>
      </c>
      <c r="L41" s="320">
        <v>-37.5</v>
      </c>
      <c r="M41" s="432"/>
      <c r="N41" s="432"/>
    </row>
    <row r="42" spans="1:14" ht="11.6" customHeight="1" x14ac:dyDescent="0.3">
      <c r="A42" s="123" t="s">
        <v>96</v>
      </c>
      <c r="B42" s="107"/>
      <c r="C42" s="107"/>
      <c r="D42" s="319">
        <v>67</v>
      </c>
      <c r="E42" s="96">
        <v>61</v>
      </c>
      <c r="F42" s="96">
        <v>77</v>
      </c>
      <c r="G42" s="96">
        <v>6</v>
      </c>
      <c r="H42" s="97">
        <v>9.8360655737704921</v>
      </c>
      <c r="I42" s="96">
        <v>8</v>
      </c>
      <c r="J42" s="97">
        <v>13.559322033898304</v>
      </c>
      <c r="K42" s="97">
        <v>-10.294117647058822</v>
      </c>
      <c r="L42" s="320">
        <v>22.222222222222221</v>
      </c>
      <c r="M42" s="432"/>
      <c r="N42" s="432"/>
    </row>
    <row r="43" spans="1:14" ht="11.6" customHeight="1" x14ac:dyDescent="0.3">
      <c r="A43" s="123" t="s">
        <v>97</v>
      </c>
      <c r="B43" s="107"/>
      <c r="C43" s="107"/>
      <c r="D43" s="319">
        <v>2521</v>
      </c>
      <c r="E43" s="96">
        <v>2235</v>
      </c>
      <c r="F43" s="96">
        <v>1961</v>
      </c>
      <c r="G43" s="96" t="s">
        <v>98</v>
      </c>
      <c r="H43" s="97" t="s">
        <v>98</v>
      </c>
      <c r="I43" s="96">
        <v>56</v>
      </c>
      <c r="J43" s="97">
        <v>2.2718052738336714</v>
      </c>
      <c r="K43" s="97">
        <v>1.4986376021798364</v>
      </c>
      <c r="L43" s="320">
        <v>3.4828496042216357</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326</v>
      </c>
      <c r="E45" s="96">
        <v>232</v>
      </c>
      <c r="F45" s="96">
        <v>293</v>
      </c>
      <c r="G45" s="96">
        <v>94</v>
      </c>
      <c r="H45" s="97">
        <v>40.517241379310342</v>
      </c>
      <c r="I45" s="96">
        <v>25</v>
      </c>
      <c r="J45" s="97">
        <v>8.3056478405315612</v>
      </c>
      <c r="K45" s="97">
        <v>-17.142857142857142</v>
      </c>
      <c r="L45" s="320">
        <v>13.127413127413126</v>
      </c>
      <c r="M45" s="432"/>
      <c r="N45" s="432"/>
    </row>
    <row r="46" spans="1:14" ht="11.6" customHeight="1" x14ac:dyDescent="0.3">
      <c r="A46" s="123" t="s">
        <v>100</v>
      </c>
      <c r="B46" s="107"/>
      <c r="C46" s="107"/>
      <c r="D46" s="319">
        <v>115</v>
      </c>
      <c r="E46" s="96">
        <v>61</v>
      </c>
      <c r="F46" s="96">
        <v>87</v>
      </c>
      <c r="G46" s="96">
        <v>54</v>
      </c>
      <c r="H46" s="97">
        <v>88.52459016393442</v>
      </c>
      <c r="I46" s="96">
        <v>5</v>
      </c>
      <c r="J46" s="97">
        <v>4.5454545454545459</v>
      </c>
      <c r="K46" s="97">
        <v>-24.691358024691358</v>
      </c>
      <c r="L46" s="320">
        <v>26.086956521739129</v>
      </c>
      <c r="M46" s="432"/>
      <c r="N46" s="432"/>
    </row>
    <row r="47" spans="1:14" ht="11.6" customHeight="1" x14ac:dyDescent="0.3">
      <c r="A47" s="123" t="s">
        <v>101</v>
      </c>
      <c r="B47" s="107"/>
      <c r="C47" s="107"/>
      <c r="D47" s="319">
        <v>93</v>
      </c>
      <c r="E47" s="96">
        <v>37</v>
      </c>
      <c r="F47" s="96">
        <v>77</v>
      </c>
      <c r="G47" s="96">
        <v>56</v>
      </c>
      <c r="H47" s="97">
        <v>151.35135135135135</v>
      </c>
      <c r="I47" s="96">
        <v>19</v>
      </c>
      <c r="J47" s="97">
        <v>25.675675675675674</v>
      </c>
      <c r="K47" s="97">
        <v>-33.928571428571431</v>
      </c>
      <c r="L47" s="320">
        <v>10</v>
      </c>
      <c r="M47" s="432"/>
      <c r="N47" s="432"/>
    </row>
    <row r="48" spans="1:14" ht="11.6" customHeight="1" x14ac:dyDescent="0.3">
      <c r="A48" s="123" t="s">
        <v>95</v>
      </c>
      <c r="B48" s="107"/>
      <c r="C48" s="107"/>
      <c r="D48" s="319">
        <v>57</v>
      </c>
      <c r="E48" s="96">
        <v>31</v>
      </c>
      <c r="F48" s="96">
        <v>45</v>
      </c>
      <c r="G48" s="96">
        <v>26</v>
      </c>
      <c r="H48" s="97">
        <v>83.870967741935488</v>
      </c>
      <c r="I48" s="96">
        <v>-11</v>
      </c>
      <c r="J48" s="97">
        <v>-16.176470588235293</v>
      </c>
      <c r="K48" s="97">
        <v>-22.5</v>
      </c>
      <c r="L48" s="320">
        <v>21.621621621621621</v>
      </c>
      <c r="M48" s="432"/>
      <c r="N48" s="432"/>
    </row>
    <row r="49" spans="1:14" ht="11.6" customHeight="1" x14ac:dyDescent="0.3">
      <c r="A49" s="123" t="s">
        <v>96</v>
      </c>
      <c r="B49" s="107"/>
      <c r="C49" s="107"/>
      <c r="D49" s="319">
        <v>66</v>
      </c>
      <c r="E49" s="96">
        <v>57</v>
      </c>
      <c r="F49" s="96">
        <v>77</v>
      </c>
      <c r="G49" s="96">
        <v>9</v>
      </c>
      <c r="H49" s="97">
        <v>15.789473684210526</v>
      </c>
      <c r="I49" s="96">
        <v>-8</v>
      </c>
      <c r="J49" s="97">
        <v>-10.810810810810811</v>
      </c>
      <c r="K49" s="97">
        <v>-6.557377049180328</v>
      </c>
      <c r="L49" s="320">
        <v>6.9444444444444446</v>
      </c>
      <c r="M49" s="432"/>
      <c r="N49" s="432"/>
    </row>
    <row r="50" spans="1:14" ht="11.6" customHeight="1" x14ac:dyDescent="0.3">
      <c r="A50" s="123" t="s">
        <v>97</v>
      </c>
      <c r="B50" s="107"/>
      <c r="C50" s="107"/>
      <c r="D50" s="319">
        <v>2466</v>
      </c>
      <c r="E50" s="96">
        <v>2140</v>
      </c>
      <c r="F50" s="96">
        <v>1908</v>
      </c>
      <c r="G50" s="96" t="s">
        <v>98</v>
      </c>
      <c r="H50" s="97" t="s">
        <v>98</v>
      </c>
      <c r="I50" s="96">
        <v>-15</v>
      </c>
      <c r="J50" s="97">
        <v>-0.60459492140266025</v>
      </c>
      <c r="K50" s="97">
        <v>-1.834862385321101</v>
      </c>
      <c r="L50" s="320">
        <v>0.42105263157894735</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11.3</v>
      </c>
      <c r="E52" s="121">
        <v>11.5</v>
      </c>
      <c r="F52" s="121">
        <v>11.3</v>
      </c>
      <c r="G52" s="121" t="s">
        <v>98</v>
      </c>
      <c r="H52" s="121" t="s">
        <v>98</v>
      </c>
      <c r="I52" s="121" t="s">
        <v>98</v>
      </c>
      <c r="J52" s="121">
        <v>11.6</v>
      </c>
      <c r="K52" s="121">
        <v>11.9</v>
      </c>
      <c r="L52" s="438">
        <v>11.6</v>
      </c>
    </row>
    <row r="53" spans="1:14" ht="11.6" customHeight="1" x14ac:dyDescent="0.3">
      <c r="A53" s="123" t="s">
        <v>291</v>
      </c>
      <c r="B53" s="107"/>
      <c r="C53" s="107"/>
      <c r="D53" s="437">
        <v>12.4</v>
      </c>
      <c r="E53" s="121">
        <v>12.8</v>
      </c>
      <c r="F53" s="121">
        <v>12.7</v>
      </c>
      <c r="G53" s="121" t="s">
        <v>98</v>
      </c>
      <c r="H53" s="121" t="s">
        <v>98</v>
      </c>
      <c r="I53" s="121" t="s">
        <v>98</v>
      </c>
      <c r="J53" s="121">
        <v>12.4</v>
      </c>
      <c r="K53" s="121">
        <v>12.7</v>
      </c>
      <c r="L53" s="438">
        <v>12.7</v>
      </c>
    </row>
    <row r="54" spans="1:14" ht="11.6" customHeight="1" x14ac:dyDescent="0.3">
      <c r="A54" s="123" t="s">
        <v>292</v>
      </c>
      <c r="B54" s="107"/>
      <c r="C54" s="107"/>
      <c r="D54" s="437">
        <v>10.1</v>
      </c>
      <c r="E54" s="121">
        <v>10.199999999999999</v>
      </c>
      <c r="F54" s="121">
        <v>9.9</v>
      </c>
      <c r="G54" s="121" t="s">
        <v>98</v>
      </c>
      <c r="H54" s="121" t="s">
        <v>98</v>
      </c>
      <c r="I54" s="121" t="s">
        <v>98</v>
      </c>
      <c r="J54" s="121">
        <v>10.7</v>
      </c>
      <c r="K54" s="121">
        <v>10.9</v>
      </c>
      <c r="L54" s="438">
        <v>10.5</v>
      </c>
    </row>
    <row r="55" spans="1:14" ht="11.6" customHeight="1" x14ac:dyDescent="0.3">
      <c r="A55" s="123" t="s">
        <v>293</v>
      </c>
      <c r="C55" s="107"/>
      <c r="D55" s="437">
        <v>13.8</v>
      </c>
      <c r="E55" s="121">
        <v>13.1</v>
      </c>
      <c r="F55" s="121">
        <v>13.2</v>
      </c>
      <c r="G55" s="121" t="s">
        <v>98</v>
      </c>
      <c r="H55" s="121" t="s">
        <v>98</v>
      </c>
      <c r="I55" s="121" t="s">
        <v>98</v>
      </c>
      <c r="J55" s="121">
        <v>13</v>
      </c>
      <c r="K55" s="121">
        <v>15.1</v>
      </c>
      <c r="L55" s="438">
        <v>14.1</v>
      </c>
    </row>
    <row r="56" spans="1:14" ht="11.6"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4" ht="11.6" customHeight="1" x14ac:dyDescent="0.3">
      <c r="A57" s="123" t="s">
        <v>295</v>
      </c>
      <c r="B57" s="1"/>
      <c r="C57" s="1"/>
      <c r="D57" s="437">
        <v>10</v>
      </c>
      <c r="E57" s="121">
        <v>10.1</v>
      </c>
      <c r="F57" s="121">
        <v>10.1</v>
      </c>
      <c r="G57" s="121" t="s">
        <v>98</v>
      </c>
      <c r="H57" s="121" t="s">
        <v>98</v>
      </c>
      <c r="I57" s="121" t="s">
        <v>98</v>
      </c>
      <c r="J57" s="121">
        <v>10</v>
      </c>
      <c r="K57" s="121">
        <v>10.3</v>
      </c>
      <c r="L57" s="438">
        <v>10.1</v>
      </c>
    </row>
    <row r="58" spans="1:14" ht="11.6" customHeight="1" x14ac:dyDescent="0.3">
      <c r="A58" s="123" t="s">
        <v>296</v>
      </c>
      <c r="B58" s="107"/>
      <c r="C58" s="107"/>
      <c r="D58" s="437">
        <v>10.4</v>
      </c>
      <c r="E58" s="121">
        <v>10.199999999999999</v>
      </c>
      <c r="F58" s="121">
        <v>10.199999999999999</v>
      </c>
      <c r="G58" s="121" t="s">
        <v>98</v>
      </c>
      <c r="H58" s="121" t="s">
        <v>98</v>
      </c>
      <c r="I58" s="121" t="s">
        <v>98</v>
      </c>
      <c r="J58" s="121">
        <v>10.4</v>
      </c>
      <c r="K58" s="121">
        <v>10.6</v>
      </c>
      <c r="L58" s="438">
        <v>10.5</v>
      </c>
    </row>
    <row r="59" spans="1:14" ht="11.6" customHeight="1" x14ac:dyDescent="0.3">
      <c r="A59" s="123" t="s">
        <v>297</v>
      </c>
      <c r="B59" s="107"/>
      <c r="C59" s="107"/>
      <c r="D59" s="437" t="s">
        <v>98</v>
      </c>
      <c r="E59" s="121" t="s">
        <v>98</v>
      </c>
      <c r="F59" s="121" t="s">
        <v>98</v>
      </c>
      <c r="G59" s="121" t="s">
        <v>98</v>
      </c>
      <c r="H59" s="121" t="s">
        <v>98</v>
      </c>
      <c r="I59" s="121" t="s">
        <v>98</v>
      </c>
      <c r="J59" s="121" t="s">
        <v>98</v>
      </c>
      <c r="K59" s="121" t="s">
        <v>98</v>
      </c>
      <c r="L59" s="438" t="s">
        <v>98</v>
      </c>
    </row>
    <row r="60" spans="1:14" ht="11.6" customHeight="1" x14ac:dyDescent="0.3">
      <c r="A60" s="123" t="s">
        <v>110</v>
      </c>
      <c r="B60" s="107"/>
      <c r="C60" s="107"/>
      <c r="D60" s="437">
        <v>12.2</v>
      </c>
      <c r="E60" s="121">
        <v>12.5</v>
      </c>
      <c r="F60" s="121">
        <v>12.3</v>
      </c>
      <c r="G60" s="121" t="s">
        <v>98</v>
      </c>
      <c r="H60" s="121" t="s">
        <v>98</v>
      </c>
      <c r="I60" s="121" t="s">
        <v>98</v>
      </c>
      <c r="J60" s="121">
        <v>12.5</v>
      </c>
      <c r="K60" s="121">
        <v>12.8</v>
      </c>
      <c r="L60" s="438">
        <v>12.6</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41</v>
      </c>
      <c r="E62" s="96">
        <v>30</v>
      </c>
      <c r="F62" s="96">
        <v>75</v>
      </c>
      <c r="G62" s="96">
        <v>11</v>
      </c>
      <c r="H62" s="97">
        <v>36.666666666666664</v>
      </c>
      <c r="I62" s="96">
        <v>-2</v>
      </c>
      <c r="J62" s="97">
        <v>-4.6511627906976747</v>
      </c>
      <c r="K62" s="97">
        <v>3.4482758620689653</v>
      </c>
      <c r="L62" s="320">
        <v>22.950819672131146</v>
      </c>
      <c r="M62" s="432"/>
      <c r="N62" s="432"/>
    </row>
    <row r="63" spans="1:14" ht="11.6" customHeight="1" x14ac:dyDescent="0.3">
      <c r="A63" s="123" t="s">
        <v>122</v>
      </c>
      <c r="B63" s="107"/>
      <c r="C63" s="107"/>
      <c r="D63" s="319">
        <v>503</v>
      </c>
      <c r="E63" s="96">
        <v>462</v>
      </c>
      <c r="F63" s="96">
        <v>432</v>
      </c>
      <c r="G63" s="96" t="s">
        <v>98</v>
      </c>
      <c r="H63" s="97" t="s">
        <v>98</v>
      </c>
      <c r="I63" s="96">
        <v>92</v>
      </c>
      <c r="J63" s="97">
        <v>22.384428223844282</v>
      </c>
      <c r="K63" s="97">
        <v>25.543478260869566</v>
      </c>
      <c r="L63" s="320">
        <v>27.43362831858407</v>
      </c>
      <c r="M63" s="432"/>
      <c r="N63" s="432"/>
    </row>
    <row r="64" spans="1:14" ht="11.6" customHeight="1" x14ac:dyDescent="0.3">
      <c r="A64" s="333" t="s">
        <v>123</v>
      </c>
      <c r="B64" s="325"/>
      <c r="C64" s="325"/>
      <c r="D64" s="326">
        <v>359</v>
      </c>
      <c r="E64" s="292">
        <v>372</v>
      </c>
      <c r="F64" s="292">
        <v>378</v>
      </c>
      <c r="G64" s="292">
        <v>-13</v>
      </c>
      <c r="H64" s="293">
        <v>-3.4946236559139781</v>
      </c>
      <c r="I64" s="292">
        <v>72</v>
      </c>
      <c r="J64" s="293">
        <v>25.087108013937282</v>
      </c>
      <c r="K64" s="293">
        <v>44.186046511627907</v>
      </c>
      <c r="L64" s="327">
        <v>48.235294117647058</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8"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961D6-D4AF-47A7-BC36-9E403B428373}">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307</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309</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751</v>
      </c>
      <c r="E23" s="96">
        <v>772</v>
      </c>
      <c r="F23" s="96">
        <v>751</v>
      </c>
      <c r="G23" s="96">
        <v>-21</v>
      </c>
      <c r="H23" s="97">
        <v>-2.7202072538860103</v>
      </c>
      <c r="I23" s="96">
        <v>21</v>
      </c>
      <c r="J23" s="97">
        <v>2.8767123287671232</v>
      </c>
      <c r="K23" s="97">
        <v>-0.2583979328165375</v>
      </c>
      <c r="L23" s="320">
        <v>-3.841229193341869</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505</v>
      </c>
      <c r="E25" s="96">
        <v>519</v>
      </c>
      <c r="F25" s="96">
        <v>507</v>
      </c>
      <c r="G25" s="96">
        <v>-14</v>
      </c>
      <c r="H25" s="97">
        <v>-2.6974951830443161</v>
      </c>
      <c r="I25" s="96">
        <v>19</v>
      </c>
      <c r="J25" s="97">
        <v>3.9094650205761319</v>
      </c>
      <c r="K25" s="97">
        <v>-1.5180265654648957</v>
      </c>
      <c r="L25" s="320">
        <v>5.625</v>
      </c>
    </row>
    <row r="26" spans="1:12" ht="12" customHeight="1" x14ac:dyDescent="0.3">
      <c r="A26" s="433">
        <v>0.55841584158415847</v>
      </c>
      <c r="B26" s="107" t="s">
        <v>280</v>
      </c>
      <c r="D26" s="319">
        <v>282</v>
      </c>
      <c r="E26" s="96">
        <v>301</v>
      </c>
      <c r="F26" s="96">
        <v>298</v>
      </c>
      <c r="G26" s="96">
        <v>-19</v>
      </c>
      <c r="H26" s="97">
        <v>-6.3122923588039868</v>
      </c>
      <c r="I26" s="96">
        <v>41</v>
      </c>
      <c r="J26" s="97">
        <v>17.012448132780083</v>
      </c>
      <c r="K26" s="97">
        <v>11.895910780669144</v>
      </c>
      <c r="L26" s="320">
        <v>16.40625</v>
      </c>
    </row>
    <row r="27" spans="1:12" ht="12" customHeight="1" x14ac:dyDescent="0.3">
      <c r="A27" s="433">
        <v>0.44158415841584159</v>
      </c>
      <c r="B27" s="107" t="s">
        <v>281</v>
      </c>
      <c r="D27" s="319">
        <v>223</v>
      </c>
      <c r="E27" s="96">
        <v>218</v>
      </c>
      <c r="F27" s="96">
        <v>209</v>
      </c>
      <c r="G27" s="96">
        <v>5</v>
      </c>
      <c r="H27" s="97">
        <v>2.2935779816513762</v>
      </c>
      <c r="I27" s="96">
        <v>-22</v>
      </c>
      <c r="J27" s="97">
        <v>-8.9795918367346932</v>
      </c>
      <c r="K27" s="97">
        <v>-15.503875968992247</v>
      </c>
      <c r="L27" s="320">
        <v>-6.6964285714285712</v>
      </c>
    </row>
    <row r="28" spans="1:12" ht="13.5" customHeight="1" x14ac:dyDescent="0.3">
      <c r="A28" s="433">
        <v>0.11881188118811881</v>
      </c>
      <c r="B28" s="107" t="s">
        <v>282</v>
      </c>
      <c r="D28" s="319">
        <v>60</v>
      </c>
      <c r="E28" s="96">
        <v>55</v>
      </c>
      <c r="F28" s="96">
        <v>52</v>
      </c>
      <c r="G28" s="96">
        <v>5</v>
      </c>
      <c r="H28" s="97">
        <v>9.0909090909090917</v>
      </c>
      <c r="I28" s="96">
        <v>10</v>
      </c>
      <c r="J28" s="97">
        <v>20</v>
      </c>
      <c r="K28" s="97">
        <v>-8.3333333333333321</v>
      </c>
      <c r="L28" s="320">
        <v>-13.333333333333334</v>
      </c>
    </row>
    <row r="29" spans="1:12" ht="12" customHeight="1" x14ac:dyDescent="0.3">
      <c r="A29" s="433">
        <v>2.7722772277227723E-2</v>
      </c>
      <c r="B29" s="107" t="s">
        <v>283</v>
      </c>
      <c r="D29" s="319">
        <v>14</v>
      </c>
      <c r="E29" s="96">
        <v>12</v>
      </c>
      <c r="F29" s="96">
        <v>11</v>
      </c>
      <c r="G29" s="96">
        <v>2</v>
      </c>
      <c r="H29" s="97">
        <v>16.666666666666664</v>
      </c>
      <c r="I29" s="96">
        <v>7</v>
      </c>
      <c r="J29" s="97">
        <v>100</v>
      </c>
      <c r="K29" s="97">
        <v>71.428571428571431</v>
      </c>
      <c r="L29" s="320">
        <v>-26.666666666666668</v>
      </c>
    </row>
    <row r="30" spans="1:12" ht="12" customHeight="1" x14ac:dyDescent="0.3">
      <c r="A30" s="433">
        <v>0.47920792079207919</v>
      </c>
      <c r="B30" s="107" t="s">
        <v>284</v>
      </c>
      <c r="D30" s="319">
        <v>242</v>
      </c>
      <c r="E30" s="96">
        <v>257</v>
      </c>
      <c r="F30" s="96">
        <v>253</v>
      </c>
      <c r="G30" s="96">
        <v>-15</v>
      </c>
      <c r="H30" s="97">
        <v>-5.836575875486381</v>
      </c>
      <c r="I30" s="96">
        <v>7</v>
      </c>
      <c r="J30" s="97">
        <v>2.9787234042553195</v>
      </c>
      <c r="K30" s="97">
        <v>1.1811023622047243</v>
      </c>
      <c r="L30" s="320">
        <v>10.480349344978166</v>
      </c>
    </row>
    <row r="31" spans="1:12" ht="12" customHeight="1" x14ac:dyDescent="0.3">
      <c r="A31" s="433">
        <v>0.40594059405940597</v>
      </c>
      <c r="B31" s="107" t="s">
        <v>285</v>
      </c>
      <c r="D31" s="319">
        <v>205</v>
      </c>
      <c r="E31" s="96">
        <v>212</v>
      </c>
      <c r="F31" s="96">
        <v>210</v>
      </c>
      <c r="G31" s="96">
        <v>-7</v>
      </c>
      <c r="H31" s="97">
        <v>-3.3018867924528301</v>
      </c>
      <c r="I31" s="96">
        <v>16</v>
      </c>
      <c r="J31" s="97">
        <v>8.4656084656084651</v>
      </c>
      <c r="K31" s="97">
        <v>3.4146341463414638</v>
      </c>
      <c r="L31" s="320">
        <v>14.130434782608695</v>
      </c>
    </row>
    <row r="32" spans="1:12" ht="13.5" customHeight="1" x14ac:dyDescent="0.3">
      <c r="A32" s="433">
        <v>0.1306930693069307</v>
      </c>
      <c r="B32" s="107" t="s">
        <v>286</v>
      </c>
      <c r="D32" s="319">
        <v>66</v>
      </c>
      <c r="E32" s="96">
        <v>61</v>
      </c>
      <c r="F32" s="96">
        <v>60</v>
      </c>
      <c r="G32" s="96">
        <v>5</v>
      </c>
      <c r="H32" s="97">
        <v>8.1967213114754092</v>
      </c>
      <c r="I32" s="96">
        <v>4</v>
      </c>
      <c r="J32" s="97">
        <v>6.4516129032258061</v>
      </c>
      <c r="K32" s="97">
        <v>-10.294117647058822</v>
      </c>
      <c r="L32" s="320">
        <v>-9.0909090909090917</v>
      </c>
    </row>
    <row r="33" spans="1:12" ht="12" hidden="1" customHeight="1" x14ac:dyDescent="0.3">
      <c r="A33" s="433">
        <v>9.9009900990099011E-3</v>
      </c>
      <c r="B33" s="107" t="s">
        <v>287</v>
      </c>
      <c r="D33" s="319">
        <v>5</v>
      </c>
      <c r="E33" s="96">
        <v>6</v>
      </c>
      <c r="F33" s="96">
        <v>7</v>
      </c>
      <c r="G33" s="96">
        <v>-1</v>
      </c>
      <c r="H33" s="97">
        <v>-16.666666666666664</v>
      </c>
      <c r="I33" s="96">
        <v>-4</v>
      </c>
      <c r="J33" s="97">
        <v>-44.444444444444443</v>
      </c>
      <c r="K33" s="97">
        <v>-25</v>
      </c>
      <c r="L33" s="320">
        <v>0</v>
      </c>
    </row>
    <row r="34" spans="1:12" ht="12" hidden="1" customHeight="1" x14ac:dyDescent="0.3">
      <c r="A34" s="433">
        <v>0.11881188118811881</v>
      </c>
      <c r="B34" s="107" t="s">
        <v>288</v>
      </c>
      <c r="D34" s="319">
        <v>60</v>
      </c>
      <c r="E34" s="96">
        <v>54</v>
      </c>
      <c r="F34" s="96">
        <v>52</v>
      </c>
      <c r="G34" s="96">
        <v>6</v>
      </c>
      <c r="H34" s="97">
        <v>11.111111111111111</v>
      </c>
      <c r="I34" s="96">
        <v>9</v>
      </c>
      <c r="J34" s="97">
        <v>17.647058823529413</v>
      </c>
      <c r="K34" s="97">
        <v>-8.4745762711864394</v>
      </c>
      <c r="L34" s="320">
        <v>-7.1428571428571423</v>
      </c>
    </row>
    <row r="35" spans="1:12" ht="13.5" customHeight="1" x14ac:dyDescent="0.3">
      <c r="A35" s="433">
        <v>0.10297029702970296</v>
      </c>
      <c r="B35" s="107" t="s">
        <v>289</v>
      </c>
      <c r="D35" s="319">
        <v>52</v>
      </c>
      <c r="E35" s="96">
        <v>53</v>
      </c>
      <c r="F35" s="96">
        <v>45</v>
      </c>
      <c r="G35" s="96">
        <v>-1</v>
      </c>
      <c r="H35" s="97">
        <v>-1.8867924528301887</v>
      </c>
      <c r="I35" s="96">
        <v>10</v>
      </c>
      <c r="J35" s="97">
        <v>23.809523809523807</v>
      </c>
      <c r="K35" s="97">
        <v>35.897435897435898</v>
      </c>
      <c r="L35" s="320">
        <v>18.421052631578945</v>
      </c>
    </row>
    <row r="36" spans="1:12" ht="12" customHeight="1" x14ac:dyDescent="0.3">
      <c r="A36" s="433">
        <v>8.5148514851485155E-2</v>
      </c>
      <c r="B36" s="107" t="s">
        <v>290</v>
      </c>
      <c r="D36" s="319">
        <v>43</v>
      </c>
      <c r="E36" s="96">
        <v>44</v>
      </c>
      <c r="F36" s="96">
        <v>41</v>
      </c>
      <c r="G36" s="96">
        <v>-1</v>
      </c>
      <c r="H36" s="97">
        <v>-2.2727272727272729</v>
      </c>
      <c r="I36" s="96">
        <v>14</v>
      </c>
      <c r="J36" s="97">
        <v>48.275862068965516</v>
      </c>
      <c r="K36" s="97">
        <v>41.935483870967744</v>
      </c>
      <c r="L36" s="320">
        <v>46.428571428571431</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114</v>
      </c>
      <c r="E38" s="96">
        <v>109</v>
      </c>
      <c r="F38" s="96">
        <v>151</v>
      </c>
      <c r="G38" s="96">
        <v>5</v>
      </c>
      <c r="H38" s="97">
        <v>4.5871559633027523</v>
      </c>
      <c r="I38" s="96">
        <v>-5</v>
      </c>
      <c r="J38" s="97">
        <v>-4.2016806722689077</v>
      </c>
      <c r="K38" s="97">
        <v>-28.289473684210524</v>
      </c>
      <c r="L38" s="320">
        <v>29.059829059829063</v>
      </c>
    </row>
    <row r="39" spans="1:12" ht="12" customHeight="1" x14ac:dyDescent="0.3">
      <c r="A39" s="123" t="s">
        <v>93</v>
      </c>
      <c r="B39" s="107"/>
      <c r="C39" s="107"/>
      <c r="D39" s="319">
        <v>61</v>
      </c>
      <c r="E39" s="96">
        <v>61</v>
      </c>
      <c r="F39" s="96">
        <v>92</v>
      </c>
      <c r="G39" s="96">
        <v>0</v>
      </c>
      <c r="H39" s="97">
        <v>0</v>
      </c>
      <c r="I39" s="96">
        <v>-5</v>
      </c>
      <c r="J39" s="97">
        <v>-7.5757575757575761</v>
      </c>
      <c r="K39" s="97">
        <v>-39</v>
      </c>
      <c r="L39" s="320">
        <v>91.666666666666657</v>
      </c>
    </row>
    <row r="40" spans="1:12" ht="12" customHeight="1" x14ac:dyDescent="0.3">
      <c r="A40" s="123" t="s">
        <v>94</v>
      </c>
      <c r="B40" s="107"/>
      <c r="C40" s="107"/>
      <c r="D40" s="319">
        <v>27</v>
      </c>
      <c r="E40" s="96">
        <v>27</v>
      </c>
      <c r="F40" s="96">
        <v>31</v>
      </c>
      <c r="G40" s="96">
        <v>0</v>
      </c>
      <c r="H40" s="97">
        <v>0</v>
      </c>
      <c r="I40" s="96">
        <v>1</v>
      </c>
      <c r="J40" s="97">
        <v>3.8461538461538463</v>
      </c>
      <c r="K40" s="97">
        <v>-22.857142857142858</v>
      </c>
      <c r="L40" s="320">
        <v>-6.0606060606060606</v>
      </c>
    </row>
    <row r="41" spans="1:12" ht="13.5" customHeight="1" x14ac:dyDescent="0.3">
      <c r="A41" s="123" t="s">
        <v>95</v>
      </c>
      <c r="B41" s="107"/>
      <c r="C41" s="107"/>
      <c r="D41" s="319">
        <v>29</v>
      </c>
      <c r="E41" s="96">
        <v>14</v>
      </c>
      <c r="F41" s="96">
        <v>21</v>
      </c>
      <c r="G41" s="96">
        <v>15</v>
      </c>
      <c r="H41" s="97">
        <v>107.14285714285714</v>
      </c>
      <c r="I41" s="96">
        <v>8</v>
      </c>
      <c r="J41" s="97">
        <v>38.095238095238095</v>
      </c>
      <c r="K41" s="97">
        <v>-39.130434782608695</v>
      </c>
      <c r="L41" s="320">
        <v>-19.230769230769234</v>
      </c>
    </row>
    <row r="42" spans="1:12" ht="12" customHeight="1" x14ac:dyDescent="0.3">
      <c r="A42" s="123" t="s">
        <v>96</v>
      </c>
      <c r="B42" s="107"/>
      <c r="C42" s="107"/>
      <c r="D42" s="319">
        <v>24</v>
      </c>
      <c r="E42" s="96">
        <v>25</v>
      </c>
      <c r="F42" s="96">
        <v>40</v>
      </c>
      <c r="G42" s="96">
        <v>-1</v>
      </c>
      <c r="H42" s="97">
        <v>-4</v>
      </c>
      <c r="I42" s="96">
        <v>-7</v>
      </c>
      <c r="J42" s="97">
        <v>-22.58064516129032</v>
      </c>
      <c r="K42" s="97">
        <v>-39.024390243902438</v>
      </c>
      <c r="L42" s="320">
        <v>42.857142857142854</v>
      </c>
    </row>
    <row r="43" spans="1:12" ht="13.5" customHeight="1" x14ac:dyDescent="0.3">
      <c r="A43" s="123" t="s">
        <v>97</v>
      </c>
      <c r="B43" s="107"/>
      <c r="C43" s="107"/>
      <c r="D43" s="319">
        <v>1069</v>
      </c>
      <c r="E43" s="96">
        <v>955</v>
      </c>
      <c r="F43" s="96">
        <v>846</v>
      </c>
      <c r="G43" s="96" t="s">
        <v>98</v>
      </c>
      <c r="H43" s="97" t="s">
        <v>98</v>
      </c>
      <c r="I43" s="96">
        <v>0</v>
      </c>
      <c r="J43" s="97">
        <v>0</v>
      </c>
      <c r="K43" s="97">
        <v>0.52631578947368418</v>
      </c>
      <c r="L43" s="320">
        <v>6.0150375939849621</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122</v>
      </c>
      <c r="E45" s="96">
        <v>85</v>
      </c>
      <c r="F45" s="96">
        <v>96</v>
      </c>
      <c r="G45" s="96">
        <v>37</v>
      </c>
      <c r="H45" s="97">
        <v>43.529411764705884</v>
      </c>
      <c r="I45" s="96">
        <v>-27</v>
      </c>
      <c r="J45" s="97">
        <v>-18.120805369127517</v>
      </c>
      <c r="K45" s="97">
        <v>-15.841584158415841</v>
      </c>
      <c r="L45" s="320">
        <v>3.225806451612903</v>
      </c>
    </row>
    <row r="46" spans="1:12" ht="12" customHeight="1" x14ac:dyDescent="0.3">
      <c r="A46" s="123" t="s">
        <v>100</v>
      </c>
      <c r="B46" s="107"/>
      <c r="C46" s="107"/>
      <c r="D46" s="319">
        <v>67</v>
      </c>
      <c r="E46" s="96">
        <v>35</v>
      </c>
      <c r="F46" s="96">
        <v>41</v>
      </c>
      <c r="G46" s="96">
        <v>32</v>
      </c>
      <c r="H46" s="97">
        <v>91.428571428571431</v>
      </c>
      <c r="I46" s="96">
        <v>-7</v>
      </c>
      <c r="J46" s="97">
        <v>-9.4594594594594597</v>
      </c>
      <c r="K46" s="97">
        <v>-27.083333333333332</v>
      </c>
      <c r="L46" s="320">
        <v>28.125</v>
      </c>
    </row>
    <row r="47" spans="1:12" ht="12" customHeight="1" x14ac:dyDescent="0.3">
      <c r="A47" s="123" t="s">
        <v>101</v>
      </c>
      <c r="B47" s="107"/>
      <c r="C47" s="107"/>
      <c r="D47" s="319">
        <v>31</v>
      </c>
      <c r="E47" s="96">
        <v>16</v>
      </c>
      <c r="F47" s="96">
        <v>22</v>
      </c>
      <c r="G47" s="96">
        <v>15</v>
      </c>
      <c r="H47" s="97">
        <v>93.75</v>
      </c>
      <c r="I47" s="96">
        <v>1</v>
      </c>
      <c r="J47" s="97">
        <v>3.3333333333333335</v>
      </c>
      <c r="K47" s="97">
        <v>-33.333333333333329</v>
      </c>
      <c r="L47" s="320">
        <v>-29.032258064516132</v>
      </c>
    </row>
    <row r="48" spans="1:12" ht="13.5" customHeight="1" x14ac:dyDescent="0.3">
      <c r="A48" s="123" t="s">
        <v>95</v>
      </c>
      <c r="B48" s="107"/>
      <c r="C48" s="107"/>
      <c r="D48" s="319">
        <v>23</v>
      </c>
      <c r="E48" s="96">
        <v>13</v>
      </c>
      <c r="F48" s="96">
        <v>16</v>
      </c>
      <c r="G48" s="96">
        <v>10</v>
      </c>
      <c r="H48" s="97">
        <v>76.923076923076934</v>
      </c>
      <c r="I48" s="96">
        <v>-3</v>
      </c>
      <c r="J48" s="97">
        <v>-11.538461538461538</v>
      </c>
      <c r="K48" s="97">
        <v>-40.909090909090914</v>
      </c>
      <c r="L48" s="320">
        <v>6.666666666666667</v>
      </c>
    </row>
    <row r="49" spans="1:12" ht="12" customHeight="1" x14ac:dyDescent="0.3">
      <c r="A49" s="123" t="s">
        <v>96</v>
      </c>
      <c r="B49" s="107"/>
      <c r="C49" s="107"/>
      <c r="D49" s="319">
        <v>28</v>
      </c>
      <c r="E49" s="96">
        <v>20</v>
      </c>
      <c r="F49" s="96">
        <v>23</v>
      </c>
      <c r="G49" s="96">
        <v>8</v>
      </c>
      <c r="H49" s="97">
        <v>40</v>
      </c>
      <c r="I49" s="96">
        <v>-17</v>
      </c>
      <c r="J49" s="97">
        <v>-37.777777777777779</v>
      </c>
      <c r="K49" s="97">
        <v>-4.7619047619047619</v>
      </c>
      <c r="L49" s="320">
        <v>-20.689655172413794</v>
      </c>
    </row>
    <row r="50" spans="1:12" ht="13.5" customHeight="1" x14ac:dyDescent="0.3">
      <c r="A50" s="123" t="s">
        <v>97</v>
      </c>
      <c r="B50" s="107"/>
      <c r="C50" s="107"/>
      <c r="D50" s="319">
        <v>985</v>
      </c>
      <c r="E50" s="96">
        <v>863</v>
      </c>
      <c r="F50" s="96">
        <v>778</v>
      </c>
      <c r="G50" s="96" t="s">
        <v>98</v>
      </c>
      <c r="H50" s="97" t="s">
        <v>98</v>
      </c>
      <c r="I50" s="96">
        <v>4</v>
      </c>
      <c r="J50" s="97">
        <v>0.40774719673802245</v>
      </c>
      <c r="K50" s="97">
        <v>3.7259615384615383</v>
      </c>
      <c r="L50" s="320">
        <v>6.4295485636114913</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3.4</v>
      </c>
      <c r="E52" s="121">
        <v>3.5</v>
      </c>
      <c r="F52" s="121">
        <v>3.4</v>
      </c>
      <c r="G52" s="121" t="s">
        <v>98</v>
      </c>
      <c r="H52" s="121" t="s">
        <v>98</v>
      </c>
      <c r="I52" s="121" t="s">
        <v>98</v>
      </c>
      <c r="J52" s="121">
        <v>3.2</v>
      </c>
      <c r="K52" s="121">
        <v>3.5</v>
      </c>
      <c r="L52" s="438">
        <v>3.2</v>
      </c>
    </row>
    <row r="53" spans="1:12" ht="12" customHeight="1" x14ac:dyDescent="0.3">
      <c r="A53" s="123" t="s">
        <v>291</v>
      </c>
      <c r="B53" s="107"/>
      <c r="C53" s="107"/>
      <c r="D53" s="437">
        <v>3.7</v>
      </c>
      <c r="E53" s="121">
        <v>4</v>
      </c>
      <c r="F53" s="121">
        <v>3.9</v>
      </c>
      <c r="G53" s="121" t="s">
        <v>98</v>
      </c>
      <c r="H53" s="121" t="s">
        <v>98</v>
      </c>
      <c r="I53" s="121" t="s">
        <v>98</v>
      </c>
      <c r="J53" s="121">
        <v>3.1</v>
      </c>
      <c r="K53" s="121">
        <v>3.5</v>
      </c>
      <c r="L53" s="438">
        <v>3.3</v>
      </c>
    </row>
    <row r="54" spans="1:12" ht="12" customHeight="1" x14ac:dyDescent="0.3">
      <c r="A54" s="123" t="s">
        <v>292</v>
      </c>
      <c r="B54" s="107"/>
      <c r="C54" s="107"/>
      <c r="D54" s="437">
        <v>3.1</v>
      </c>
      <c r="E54" s="121">
        <v>3</v>
      </c>
      <c r="F54" s="121">
        <v>2.9</v>
      </c>
      <c r="G54" s="121" t="s">
        <v>98</v>
      </c>
      <c r="H54" s="121" t="s">
        <v>98</v>
      </c>
      <c r="I54" s="121" t="s">
        <v>98</v>
      </c>
      <c r="J54" s="121">
        <v>3.3</v>
      </c>
      <c r="K54" s="121">
        <v>3.5</v>
      </c>
      <c r="L54" s="438">
        <v>3.1</v>
      </c>
    </row>
    <row r="55" spans="1:12" ht="13.5" customHeight="1" x14ac:dyDescent="0.3">
      <c r="A55" s="123" t="s">
        <v>293</v>
      </c>
      <c r="C55" s="107"/>
      <c r="D55" s="437">
        <v>4.5</v>
      </c>
      <c r="E55" s="121">
        <v>4.0999999999999996</v>
      </c>
      <c r="F55" s="121">
        <v>3.9</v>
      </c>
      <c r="G55" s="121" t="s">
        <v>98</v>
      </c>
      <c r="H55" s="121" t="s">
        <v>98</v>
      </c>
      <c r="I55" s="121" t="s">
        <v>98</v>
      </c>
      <c r="J55" s="121">
        <v>3.7</v>
      </c>
      <c r="K55" s="121">
        <v>4.5</v>
      </c>
      <c r="L55" s="438">
        <v>4.5</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3.9</v>
      </c>
      <c r="E57" s="121">
        <v>4.0999999999999996</v>
      </c>
      <c r="F57" s="121">
        <v>4.0999999999999996</v>
      </c>
      <c r="G57" s="121" t="s">
        <v>98</v>
      </c>
      <c r="H57" s="121" t="s">
        <v>98</v>
      </c>
      <c r="I57" s="121" t="s">
        <v>98</v>
      </c>
      <c r="J57" s="121">
        <v>3.7</v>
      </c>
      <c r="K57" s="121">
        <v>4</v>
      </c>
      <c r="L57" s="438">
        <v>3.6</v>
      </c>
    </row>
    <row r="58" spans="1:12" ht="12" customHeight="1" x14ac:dyDescent="0.3">
      <c r="A58" s="123" t="s">
        <v>296</v>
      </c>
      <c r="B58" s="107"/>
      <c r="C58" s="107"/>
      <c r="D58" s="437">
        <v>4.5999999999999996</v>
      </c>
      <c r="E58" s="121">
        <v>4.7</v>
      </c>
      <c r="F58" s="121">
        <v>4.5999999999999996</v>
      </c>
      <c r="G58" s="121" t="s">
        <v>98</v>
      </c>
      <c r="H58" s="121" t="s">
        <v>98</v>
      </c>
      <c r="I58" s="121" t="s">
        <v>98</v>
      </c>
      <c r="J58" s="121">
        <v>4.0999999999999996</v>
      </c>
      <c r="K58" s="121">
        <v>4.4000000000000004</v>
      </c>
      <c r="L58" s="438">
        <v>3.9</v>
      </c>
    </row>
    <row r="59" spans="1:12" ht="13.5" customHeight="1" x14ac:dyDescent="0.3">
      <c r="A59" s="123" t="s">
        <v>297</v>
      </c>
      <c r="B59" s="107"/>
      <c r="C59" s="107"/>
      <c r="D59" s="437" t="s">
        <v>98</v>
      </c>
      <c r="E59" s="121" t="s">
        <v>98</v>
      </c>
      <c r="F59" s="121" t="s">
        <v>98</v>
      </c>
      <c r="G59" s="121" t="s">
        <v>98</v>
      </c>
      <c r="H59" s="121" t="s">
        <v>98</v>
      </c>
      <c r="I59" s="121" t="s">
        <v>98</v>
      </c>
      <c r="J59" s="121" t="s">
        <v>98</v>
      </c>
      <c r="K59" s="121" t="s">
        <v>98</v>
      </c>
      <c r="L59" s="438" t="s">
        <v>98</v>
      </c>
    </row>
    <row r="60" spans="1:12" ht="13.5" customHeight="1" x14ac:dyDescent="0.3">
      <c r="A60" s="333" t="s">
        <v>110</v>
      </c>
      <c r="B60" s="325"/>
      <c r="C60" s="325"/>
      <c r="D60" s="446">
        <v>3.7</v>
      </c>
      <c r="E60" s="447">
        <v>3.8</v>
      </c>
      <c r="F60" s="447">
        <v>3.7</v>
      </c>
      <c r="G60" s="447" t="s">
        <v>98</v>
      </c>
      <c r="H60" s="447" t="s">
        <v>98</v>
      </c>
      <c r="I60" s="447" t="s">
        <v>98</v>
      </c>
      <c r="J60" s="447">
        <v>3.5</v>
      </c>
      <c r="K60" s="447">
        <v>3.8</v>
      </c>
      <c r="L60" s="448">
        <v>3.4</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7"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65AB4-5C38-4506-90B8-FB0581188269}">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307</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310</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1743</v>
      </c>
      <c r="E23" s="96">
        <v>1743</v>
      </c>
      <c r="F23" s="96">
        <v>1740</v>
      </c>
      <c r="G23" s="96">
        <v>0</v>
      </c>
      <c r="H23" s="143">
        <v>0</v>
      </c>
      <c r="I23" s="96">
        <v>-64</v>
      </c>
      <c r="J23" s="143">
        <v>-3.5417819590481461</v>
      </c>
      <c r="K23" s="143">
        <v>-4.8580786026200879</v>
      </c>
      <c r="L23" s="449">
        <v>-5.9459459459459465</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1166</v>
      </c>
      <c r="E25" s="96">
        <v>1184</v>
      </c>
      <c r="F25" s="96">
        <v>1168</v>
      </c>
      <c r="G25" s="96">
        <v>-18</v>
      </c>
      <c r="H25" s="97">
        <v>-1.5202702702702704</v>
      </c>
      <c r="I25" s="96">
        <v>-96</v>
      </c>
      <c r="J25" s="97">
        <v>-7.6069730586370845</v>
      </c>
      <c r="K25" s="97">
        <v>-6.1062648691514667</v>
      </c>
      <c r="L25" s="320">
        <v>-8.3202511773940344</v>
      </c>
    </row>
    <row r="26" spans="1:12" ht="12" customHeight="1" x14ac:dyDescent="0.3">
      <c r="A26" s="433">
        <v>0.57032590051457976</v>
      </c>
      <c r="B26" s="107" t="s">
        <v>280</v>
      </c>
      <c r="D26" s="319">
        <v>665</v>
      </c>
      <c r="E26" s="96">
        <v>671</v>
      </c>
      <c r="F26" s="96">
        <v>670</v>
      </c>
      <c r="G26" s="96">
        <v>-6</v>
      </c>
      <c r="H26" s="97">
        <v>-0.89418777943368111</v>
      </c>
      <c r="I26" s="96">
        <v>-59</v>
      </c>
      <c r="J26" s="97">
        <v>-8.1491712707182327</v>
      </c>
      <c r="K26" s="97">
        <v>-6.5459610027855151</v>
      </c>
      <c r="L26" s="320">
        <v>-8.2191780821917799</v>
      </c>
    </row>
    <row r="27" spans="1:12" ht="12" customHeight="1" x14ac:dyDescent="0.3">
      <c r="A27" s="433">
        <v>0.42967409948542024</v>
      </c>
      <c r="B27" s="107" t="s">
        <v>281</v>
      </c>
      <c r="D27" s="319">
        <v>501</v>
      </c>
      <c r="E27" s="96">
        <v>513</v>
      </c>
      <c r="F27" s="96">
        <v>498</v>
      </c>
      <c r="G27" s="96">
        <v>-12</v>
      </c>
      <c r="H27" s="97">
        <v>-2.3391812865497075</v>
      </c>
      <c r="I27" s="96">
        <v>-37</v>
      </c>
      <c r="J27" s="97">
        <v>-6.8773234200743492</v>
      </c>
      <c r="K27" s="97">
        <v>-5.5248618784530388</v>
      </c>
      <c r="L27" s="320">
        <v>-8.4558823529411775</v>
      </c>
    </row>
    <row r="28" spans="1:12" ht="13.5" customHeight="1" x14ac:dyDescent="0.3">
      <c r="A28" s="433">
        <v>0.10548885077186965</v>
      </c>
      <c r="B28" s="107" t="s">
        <v>282</v>
      </c>
      <c r="D28" s="319">
        <v>123</v>
      </c>
      <c r="E28" s="96">
        <v>119</v>
      </c>
      <c r="F28" s="96">
        <v>123</v>
      </c>
      <c r="G28" s="96">
        <v>4</v>
      </c>
      <c r="H28" s="97">
        <v>3.3613445378151261</v>
      </c>
      <c r="I28" s="96">
        <v>-2</v>
      </c>
      <c r="J28" s="97">
        <v>-1.6</v>
      </c>
      <c r="K28" s="97">
        <v>-16.783216783216783</v>
      </c>
      <c r="L28" s="320">
        <v>-4.6511627906976747</v>
      </c>
    </row>
    <row r="29" spans="1:12" ht="12" customHeight="1" x14ac:dyDescent="0.3">
      <c r="A29" s="433">
        <v>3.0874785591766724E-2</v>
      </c>
      <c r="B29" s="107" t="s">
        <v>283</v>
      </c>
      <c r="D29" s="319">
        <v>36</v>
      </c>
      <c r="E29" s="96">
        <v>30</v>
      </c>
      <c r="F29" s="96">
        <v>30</v>
      </c>
      <c r="G29" s="96">
        <v>6</v>
      </c>
      <c r="H29" s="97">
        <v>20</v>
      </c>
      <c r="I29" s="96">
        <v>2</v>
      </c>
      <c r="J29" s="97">
        <v>5.8823529411764701</v>
      </c>
      <c r="K29" s="97">
        <v>-34.782608695652172</v>
      </c>
      <c r="L29" s="320">
        <v>-23.076923076923077</v>
      </c>
    </row>
    <row r="30" spans="1:12" ht="12" customHeight="1" x14ac:dyDescent="0.3">
      <c r="A30" s="433">
        <v>0.32675814751286447</v>
      </c>
      <c r="B30" s="107" t="s">
        <v>284</v>
      </c>
      <c r="D30" s="319">
        <v>381</v>
      </c>
      <c r="E30" s="96">
        <v>372</v>
      </c>
      <c r="F30" s="96">
        <v>375</v>
      </c>
      <c r="G30" s="96">
        <v>9</v>
      </c>
      <c r="H30" s="97">
        <v>2.4193548387096775</v>
      </c>
      <c r="I30" s="96">
        <v>-27</v>
      </c>
      <c r="J30" s="97">
        <v>-6.6176470588235299</v>
      </c>
      <c r="K30" s="97">
        <v>-8.5995085995085994</v>
      </c>
      <c r="L30" s="320">
        <v>-10.071942446043165</v>
      </c>
    </row>
    <row r="31" spans="1:12" ht="12" customHeight="1" x14ac:dyDescent="0.3">
      <c r="A31" s="433">
        <v>0.23327615780445971</v>
      </c>
      <c r="B31" s="107" t="s">
        <v>285</v>
      </c>
      <c r="D31" s="319">
        <v>272</v>
      </c>
      <c r="E31" s="96">
        <v>261</v>
      </c>
      <c r="F31" s="96">
        <v>259</v>
      </c>
      <c r="G31" s="96">
        <v>11</v>
      </c>
      <c r="H31" s="97">
        <v>4.2145593869731801</v>
      </c>
      <c r="I31" s="96">
        <v>-27</v>
      </c>
      <c r="J31" s="97">
        <v>-9.0301003344481607</v>
      </c>
      <c r="K31" s="97">
        <v>-11.824324324324325</v>
      </c>
      <c r="L31" s="320">
        <v>-15.909090909090908</v>
      </c>
    </row>
    <row r="32" spans="1:12" ht="13.5" customHeight="1" x14ac:dyDescent="0.3">
      <c r="A32" s="433">
        <v>0.54373927958833623</v>
      </c>
      <c r="B32" s="108" t="s">
        <v>286</v>
      </c>
      <c r="D32" s="319">
        <v>634</v>
      </c>
      <c r="E32" s="96">
        <v>646</v>
      </c>
      <c r="F32" s="96">
        <v>628</v>
      </c>
      <c r="G32" s="96">
        <v>-12</v>
      </c>
      <c r="H32" s="97">
        <v>-1.8575851393188854</v>
      </c>
      <c r="I32" s="96">
        <v>-38</v>
      </c>
      <c r="J32" s="97">
        <v>-5.6547619047619051</v>
      </c>
      <c r="K32" s="97">
        <v>-3.0030030030030028</v>
      </c>
      <c r="L32" s="320">
        <v>-4.9924357034795763</v>
      </c>
    </row>
    <row r="33" spans="1:17" ht="12" hidden="1" customHeight="1" x14ac:dyDescent="0.3">
      <c r="A33" s="433">
        <v>0.37478559176672382</v>
      </c>
      <c r="B33" s="107" t="s">
        <v>287</v>
      </c>
      <c r="D33" s="319">
        <v>437</v>
      </c>
      <c r="E33" s="96">
        <v>441</v>
      </c>
      <c r="F33" s="96">
        <v>420</v>
      </c>
      <c r="G33" s="96">
        <v>-4</v>
      </c>
      <c r="H33" s="97">
        <v>-0.90702947845804993</v>
      </c>
      <c r="I33" s="96">
        <v>-13</v>
      </c>
      <c r="J33" s="97">
        <v>-2.8888888888888888</v>
      </c>
      <c r="K33" s="97">
        <v>-1.5625</v>
      </c>
      <c r="L33" s="320">
        <v>-7.4889867841409687</v>
      </c>
    </row>
    <row r="34" spans="1:17" ht="12" hidden="1" customHeight="1" x14ac:dyDescent="0.3">
      <c r="A34" s="433">
        <v>0.13293310463121785</v>
      </c>
      <c r="B34" s="107" t="s">
        <v>288</v>
      </c>
      <c r="D34" s="319">
        <v>155</v>
      </c>
      <c r="E34" s="96">
        <v>157</v>
      </c>
      <c r="F34" s="96">
        <v>158</v>
      </c>
      <c r="G34" s="96">
        <v>-2</v>
      </c>
      <c r="H34" s="97">
        <v>-1.2738853503184715</v>
      </c>
      <c r="I34" s="96">
        <v>-28</v>
      </c>
      <c r="J34" s="97">
        <v>-15.300546448087433</v>
      </c>
      <c r="K34" s="97">
        <v>-11.797752808988763</v>
      </c>
      <c r="L34" s="320">
        <v>-11.235955056179774</v>
      </c>
    </row>
    <row r="35" spans="1:17" ht="13.5" customHeight="1" x14ac:dyDescent="0.3">
      <c r="A35" s="433">
        <v>7.2898799313893647E-2</v>
      </c>
      <c r="B35" s="107" t="s">
        <v>289</v>
      </c>
      <c r="D35" s="319">
        <v>85</v>
      </c>
      <c r="E35" s="96">
        <v>78</v>
      </c>
      <c r="F35" s="96">
        <v>78</v>
      </c>
      <c r="G35" s="96">
        <v>7</v>
      </c>
      <c r="H35" s="97">
        <v>8.9743589743589745</v>
      </c>
      <c r="I35" s="96">
        <v>9</v>
      </c>
      <c r="J35" s="97">
        <v>11.842105263157894</v>
      </c>
      <c r="K35" s="97">
        <v>-10.344827586206897</v>
      </c>
      <c r="L35" s="320">
        <v>-8.235294117647058</v>
      </c>
    </row>
    <row r="36" spans="1:17" ht="12" customHeight="1" x14ac:dyDescent="0.3">
      <c r="A36" s="433">
        <v>0.21183533447684391</v>
      </c>
      <c r="B36" s="107" t="s">
        <v>290</v>
      </c>
      <c r="D36" s="319">
        <v>247</v>
      </c>
      <c r="E36" s="96">
        <v>257</v>
      </c>
      <c r="F36" s="96">
        <v>257</v>
      </c>
      <c r="G36" s="96">
        <v>-10</v>
      </c>
      <c r="H36" s="97">
        <v>-3.8910505836575875</v>
      </c>
      <c r="I36" s="96">
        <v>-41</v>
      </c>
      <c r="J36" s="97">
        <v>-14.236111111111111</v>
      </c>
      <c r="K36" s="97">
        <v>-8.5409252669039155</v>
      </c>
      <c r="L36" s="320">
        <v>-7.8853046594982077</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172</v>
      </c>
      <c r="E38" s="96">
        <v>165</v>
      </c>
      <c r="F38" s="96">
        <v>178</v>
      </c>
      <c r="G38" s="96">
        <v>7</v>
      </c>
      <c r="H38" s="97">
        <v>4.2424242424242431</v>
      </c>
      <c r="I38" s="96">
        <v>28</v>
      </c>
      <c r="J38" s="97">
        <v>19.444444444444446</v>
      </c>
      <c r="K38" s="97">
        <v>6.4516129032258061</v>
      </c>
      <c r="L38" s="320">
        <v>-18.348623853211009</v>
      </c>
      <c r="N38" s="96"/>
      <c r="O38" s="96"/>
      <c r="P38" s="96"/>
      <c r="Q38" s="96"/>
    </row>
    <row r="39" spans="1:17" ht="12" customHeight="1" x14ac:dyDescent="0.3">
      <c r="A39" s="123" t="s">
        <v>93</v>
      </c>
      <c r="B39" s="107"/>
      <c r="C39" s="107"/>
      <c r="D39" s="319">
        <v>41</v>
      </c>
      <c r="E39" s="96">
        <v>27</v>
      </c>
      <c r="F39" s="96">
        <v>26</v>
      </c>
      <c r="G39" s="96">
        <v>14</v>
      </c>
      <c r="H39" s="97">
        <v>51.851851851851848</v>
      </c>
      <c r="I39" s="96">
        <v>15</v>
      </c>
      <c r="J39" s="97">
        <v>57.692307692307686</v>
      </c>
      <c r="K39" s="97">
        <v>-3.5714285714285712</v>
      </c>
      <c r="L39" s="320">
        <v>-31.578947368421051</v>
      </c>
    </row>
    <row r="40" spans="1:17" ht="12" customHeight="1" x14ac:dyDescent="0.3">
      <c r="A40" s="123" t="s">
        <v>94</v>
      </c>
      <c r="B40" s="107"/>
      <c r="C40" s="107"/>
      <c r="D40" s="319">
        <v>44</v>
      </c>
      <c r="E40" s="96">
        <v>41</v>
      </c>
      <c r="F40" s="96">
        <v>71</v>
      </c>
      <c r="G40" s="96">
        <v>3</v>
      </c>
      <c r="H40" s="97">
        <v>7.3170731707317067</v>
      </c>
      <c r="I40" s="96">
        <v>-3</v>
      </c>
      <c r="J40" s="97">
        <v>-6.3829787234042552</v>
      </c>
      <c r="K40" s="97">
        <v>-14.583333333333334</v>
      </c>
      <c r="L40" s="320">
        <v>-27.551020408163261</v>
      </c>
    </row>
    <row r="41" spans="1:17" ht="13.5" customHeight="1" x14ac:dyDescent="0.3">
      <c r="A41" s="123" t="s">
        <v>95</v>
      </c>
      <c r="B41" s="107"/>
      <c r="C41" s="107"/>
      <c r="D41" s="319">
        <v>39</v>
      </c>
      <c r="E41" s="96">
        <v>21</v>
      </c>
      <c r="F41" s="96">
        <v>19</v>
      </c>
      <c r="G41" s="96">
        <v>18</v>
      </c>
      <c r="H41" s="97">
        <v>85.714285714285708</v>
      </c>
      <c r="I41" s="96">
        <v>16</v>
      </c>
      <c r="J41" s="97">
        <v>69.565217391304344</v>
      </c>
      <c r="K41" s="97">
        <v>-34.375</v>
      </c>
      <c r="L41" s="320">
        <v>-50</v>
      </c>
    </row>
    <row r="42" spans="1:17" ht="12" customHeight="1" x14ac:dyDescent="0.3">
      <c r="A42" s="123" t="s">
        <v>96</v>
      </c>
      <c r="B42" s="107"/>
      <c r="C42" s="107"/>
      <c r="D42" s="319">
        <v>43</v>
      </c>
      <c r="E42" s="96">
        <v>36</v>
      </c>
      <c r="F42" s="96">
        <v>37</v>
      </c>
      <c r="G42" s="96">
        <v>7</v>
      </c>
      <c r="H42" s="97">
        <v>19.444444444444446</v>
      </c>
      <c r="I42" s="96">
        <v>15</v>
      </c>
      <c r="J42" s="97">
        <v>53.571428571428569</v>
      </c>
      <c r="K42" s="97">
        <v>33.333333333333329</v>
      </c>
      <c r="L42" s="320">
        <v>5.7142857142857144</v>
      </c>
    </row>
    <row r="43" spans="1:17" ht="13.5" customHeight="1" x14ac:dyDescent="0.3">
      <c r="A43" s="123" t="s">
        <v>97</v>
      </c>
      <c r="B43" s="107"/>
      <c r="C43" s="107"/>
      <c r="D43" s="319">
        <v>1452</v>
      </c>
      <c r="E43" s="96">
        <v>1280</v>
      </c>
      <c r="F43" s="96">
        <v>1115</v>
      </c>
      <c r="G43" s="96" t="s">
        <v>98</v>
      </c>
      <c r="H43" s="97" t="s">
        <v>98</v>
      </c>
      <c r="I43" s="96">
        <v>56</v>
      </c>
      <c r="J43" s="97">
        <v>4.0114613180515759</v>
      </c>
      <c r="K43" s="97">
        <v>2.2364217252396164</v>
      </c>
      <c r="L43" s="320">
        <v>1.6408386508659982</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204</v>
      </c>
      <c r="E45" s="96">
        <v>147</v>
      </c>
      <c r="F45" s="96">
        <v>197</v>
      </c>
      <c r="G45" s="96">
        <v>57</v>
      </c>
      <c r="H45" s="97">
        <v>38.775510204081634</v>
      </c>
      <c r="I45" s="96">
        <v>52</v>
      </c>
      <c r="J45" s="97">
        <v>34.210526315789473</v>
      </c>
      <c r="K45" s="97">
        <v>-17.877094972067038</v>
      </c>
      <c r="L45" s="320">
        <v>18.674698795180721</v>
      </c>
    </row>
    <row r="46" spans="1:17" ht="12" customHeight="1" x14ac:dyDescent="0.3">
      <c r="A46" s="123" t="s">
        <v>100</v>
      </c>
      <c r="B46" s="107"/>
      <c r="C46" s="107"/>
      <c r="D46" s="319">
        <v>48</v>
      </c>
      <c r="E46" s="96">
        <v>26</v>
      </c>
      <c r="F46" s="96">
        <v>46</v>
      </c>
      <c r="G46" s="96">
        <v>22</v>
      </c>
      <c r="H46" s="97">
        <v>84.615384615384613</v>
      </c>
      <c r="I46" s="96">
        <v>12</v>
      </c>
      <c r="J46" s="97">
        <v>33.333333333333329</v>
      </c>
      <c r="K46" s="97">
        <v>-21.212121212121211</v>
      </c>
      <c r="L46" s="320">
        <v>24.324324324324326</v>
      </c>
    </row>
    <row r="47" spans="1:17" ht="12" customHeight="1" x14ac:dyDescent="0.3">
      <c r="A47" s="123" t="s">
        <v>101</v>
      </c>
      <c r="B47" s="107"/>
      <c r="C47" s="107"/>
      <c r="D47" s="319">
        <v>62</v>
      </c>
      <c r="E47" s="96">
        <v>21</v>
      </c>
      <c r="F47" s="96">
        <v>55</v>
      </c>
      <c r="G47" s="96">
        <v>41</v>
      </c>
      <c r="H47" s="97">
        <v>195.23809523809524</v>
      </c>
      <c r="I47" s="96">
        <v>18</v>
      </c>
      <c r="J47" s="97">
        <v>40.909090909090914</v>
      </c>
      <c r="K47" s="97">
        <v>-34.375</v>
      </c>
      <c r="L47" s="320">
        <v>41.025641025641022</v>
      </c>
    </row>
    <row r="48" spans="1:17" ht="13.5" customHeight="1" x14ac:dyDescent="0.3">
      <c r="A48" s="123" t="s">
        <v>95</v>
      </c>
      <c r="B48" s="107"/>
      <c r="C48" s="107"/>
      <c r="D48" s="319">
        <v>34</v>
      </c>
      <c r="E48" s="96">
        <v>18</v>
      </c>
      <c r="F48" s="96">
        <v>29</v>
      </c>
      <c r="G48" s="96">
        <v>16</v>
      </c>
      <c r="H48" s="97">
        <v>88.888888888888886</v>
      </c>
      <c r="I48" s="96">
        <v>-8</v>
      </c>
      <c r="J48" s="97">
        <v>-19.047619047619047</v>
      </c>
      <c r="K48" s="97">
        <v>0</v>
      </c>
      <c r="L48" s="320">
        <v>31.818181818181817</v>
      </c>
    </row>
    <row r="49" spans="1:12" ht="12" customHeight="1" x14ac:dyDescent="0.3">
      <c r="A49" s="123" t="s">
        <v>96</v>
      </c>
      <c r="B49" s="107"/>
      <c r="C49" s="107"/>
      <c r="D49" s="319">
        <v>38</v>
      </c>
      <c r="E49" s="96">
        <v>37</v>
      </c>
      <c r="F49" s="96">
        <v>54</v>
      </c>
      <c r="G49" s="96">
        <v>1</v>
      </c>
      <c r="H49" s="97">
        <v>2.7027027027027026</v>
      </c>
      <c r="I49" s="96">
        <v>9</v>
      </c>
      <c r="J49" s="97">
        <v>31.03448275862069</v>
      </c>
      <c r="K49" s="97">
        <v>-7.5</v>
      </c>
      <c r="L49" s="320">
        <v>25.581395348837212</v>
      </c>
    </row>
    <row r="50" spans="1:12" ht="13.5" customHeight="1" x14ac:dyDescent="0.3">
      <c r="A50" s="123" t="s">
        <v>97</v>
      </c>
      <c r="B50" s="107"/>
      <c r="C50" s="107"/>
      <c r="D50" s="319">
        <v>1481</v>
      </c>
      <c r="E50" s="96">
        <v>1277</v>
      </c>
      <c r="F50" s="96">
        <v>1130</v>
      </c>
      <c r="G50" s="96" t="s">
        <v>98</v>
      </c>
      <c r="H50" s="97" t="s">
        <v>98</v>
      </c>
      <c r="I50" s="96">
        <v>-19</v>
      </c>
      <c r="J50" s="97">
        <v>-1.2666666666666666</v>
      </c>
      <c r="K50" s="97">
        <v>-5.267062314540059</v>
      </c>
      <c r="L50" s="320">
        <v>-3.3361847733105217</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7.9</v>
      </c>
      <c r="E52" s="121">
        <v>8</v>
      </c>
      <c r="F52" s="121">
        <v>7.9</v>
      </c>
      <c r="G52" s="121" t="s">
        <v>98</v>
      </c>
      <c r="H52" s="121" t="s">
        <v>98</v>
      </c>
      <c r="I52" s="121" t="s">
        <v>98</v>
      </c>
      <c r="J52" s="121">
        <v>8.4</v>
      </c>
      <c r="K52" s="121">
        <v>8.4</v>
      </c>
      <c r="L52" s="438">
        <v>8.4</v>
      </c>
    </row>
    <row r="53" spans="1:12" ht="12" customHeight="1" x14ac:dyDescent="0.3">
      <c r="A53" s="123" t="s">
        <v>291</v>
      </c>
      <c r="B53" s="107"/>
      <c r="C53" s="107"/>
      <c r="D53" s="437">
        <v>8.6999999999999993</v>
      </c>
      <c r="E53" s="121">
        <v>8.8000000000000007</v>
      </c>
      <c r="F53" s="121">
        <v>8.8000000000000007</v>
      </c>
      <c r="G53" s="121" t="s">
        <v>98</v>
      </c>
      <c r="H53" s="121" t="s">
        <v>98</v>
      </c>
      <c r="I53" s="121" t="s">
        <v>98</v>
      </c>
      <c r="J53" s="121">
        <v>9.3000000000000007</v>
      </c>
      <c r="K53" s="121">
        <v>9.3000000000000007</v>
      </c>
      <c r="L53" s="438">
        <v>9.4</v>
      </c>
    </row>
    <row r="54" spans="1:12" ht="12" customHeight="1" x14ac:dyDescent="0.3">
      <c r="A54" s="123" t="s">
        <v>292</v>
      </c>
      <c r="B54" s="107"/>
      <c r="C54" s="107"/>
      <c r="D54" s="437">
        <v>7</v>
      </c>
      <c r="E54" s="121">
        <v>7.2</v>
      </c>
      <c r="F54" s="121">
        <v>7</v>
      </c>
      <c r="G54" s="121" t="s">
        <v>98</v>
      </c>
      <c r="H54" s="121" t="s">
        <v>98</v>
      </c>
      <c r="I54" s="121" t="s">
        <v>98</v>
      </c>
      <c r="J54" s="121">
        <v>7.4</v>
      </c>
      <c r="K54" s="121">
        <v>7.4</v>
      </c>
      <c r="L54" s="438">
        <v>7.4</v>
      </c>
    </row>
    <row r="55" spans="1:12" ht="13.5" customHeight="1" x14ac:dyDescent="0.3">
      <c r="A55" s="123" t="s">
        <v>293</v>
      </c>
      <c r="C55" s="107"/>
      <c r="D55" s="437">
        <v>9.3000000000000007</v>
      </c>
      <c r="E55" s="121">
        <v>9</v>
      </c>
      <c r="F55" s="121">
        <v>9.3000000000000007</v>
      </c>
      <c r="G55" s="121" t="s">
        <v>98</v>
      </c>
      <c r="H55" s="121" t="s">
        <v>98</v>
      </c>
      <c r="I55" s="121" t="s">
        <v>98</v>
      </c>
      <c r="J55" s="121">
        <v>9.3000000000000007</v>
      </c>
      <c r="K55" s="121">
        <v>10.7</v>
      </c>
      <c r="L55" s="438">
        <v>9.6</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6</v>
      </c>
      <c r="E57" s="121">
        <v>5.9</v>
      </c>
      <c r="F57" s="121">
        <v>6</v>
      </c>
      <c r="G57" s="121" t="s">
        <v>98</v>
      </c>
      <c r="H57" s="121" t="s">
        <v>98</v>
      </c>
      <c r="I57" s="121" t="s">
        <v>98</v>
      </c>
      <c r="J57" s="121">
        <v>6.3</v>
      </c>
      <c r="K57" s="121">
        <v>6.3</v>
      </c>
      <c r="L57" s="438">
        <v>6.5</v>
      </c>
    </row>
    <row r="58" spans="1:12" ht="12" customHeight="1" x14ac:dyDescent="0.3">
      <c r="A58" s="123" t="s">
        <v>296</v>
      </c>
      <c r="B58" s="107"/>
      <c r="C58" s="107"/>
      <c r="D58" s="437">
        <v>5.8</v>
      </c>
      <c r="E58" s="121">
        <v>5.5</v>
      </c>
      <c r="F58" s="121">
        <v>5.6</v>
      </c>
      <c r="G58" s="121" t="s">
        <v>98</v>
      </c>
      <c r="H58" s="121" t="s">
        <v>98</v>
      </c>
      <c r="I58" s="121" t="s">
        <v>98</v>
      </c>
      <c r="J58" s="121">
        <v>6.3</v>
      </c>
      <c r="K58" s="121">
        <v>6.2</v>
      </c>
      <c r="L58" s="438">
        <v>6.6</v>
      </c>
    </row>
    <row r="59" spans="1:12" ht="13.5" customHeight="1" x14ac:dyDescent="0.3">
      <c r="A59" s="123" t="s">
        <v>297</v>
      </c>
      <c r="B59" s="107"/>
      <c r="C59" s="107"/>
      <c r="D59" s="437" t="s">
        <v>98</v>
      </c>
      <c r="E59" s="121" t="s">
        <v>98</v>
      </c>
      <c r="F59" s="121" t="s">
        <v>98</v>
      </c>
      <c r="G59" s="121" t="s">
        <v>98</v>
      </c>
      <c r="H59" s="121" t="s">
        <v>98</v>
      </c>
      <c r="I59" s="121" t="s">
        <v>98</v>
      </c>
      <c r="J59" s="121" t="s">
        <v>98</v>
      </c>
      <c r="K59" s="121" t="s">
        <v>98</v>
      </c>
      <c r="L59" s="438" t="s">
        <v>98</v>
      </c>
    </row>
    <row r="60" spans="1:12" ht="13.5" customHeight="1" x14ac:dyDescent="0.3">
      <c r="A60" s="333" t="s">
        <v>110</v>
      </c>
      <c r="B60" s="325"/>
      <c r="C60" s="325"/>
      <c r="D60" s="446">
        <v>8.5</v>
      </c>
      <c r="E60" s="447">
        <v>8.6999999999999993</v>
      </c>
      <c r="F60" s="447">
        <v>8.5</v>
      </c>
      <c r="G60" s="447" t="s">
        <v>98</v>
      </c>
      <c r="H60" s="447" t="s">
        <v>98</v>
      </c>
      <c r="I60" s="447" t="s">
        <v>98</v>
      </c>
      <c r="J60" s="447">
        <v>9.1</v>
      </c>
      <c r="K60" s="447">
        <v>9</v>
      </c>
      <c r="L60" s="448">
        <v>9.1</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6"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F9347-FDB0-4279-B753-D8736B1AD4B6}">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311</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312</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2570</v>
      </c>
      <c r="E23" s="96">
        <v>2639</v>
      </c>
      <c r="F23" s="96">
        <v>2658</v>
      </c>
      <c r="G23" s="96">
        <v>-69</v>
      </c>
      <c r="H23" s="97">
        <v>-2.6146267525577871</v>
      </c>
      <c r="I23" s="96">
        <v>-26</v>
      </c>
      <c r="J23" s="97">
        <v>-1.0015408320493067</v>
      </c>
      <c r="K23" s="97">
        <v>-3.787878787878788E-2</v>
      </c>
      <c r="L23" s="320">
        <v>-0.70974971983563695</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1727</v>
      </c>
      <c r="E25" s="96">
        <v>1854</v>
      </c>
      <c r="F25" s="96">
        <v>1878</v>
      </c>
      <c r="G25" s="96">
        <v>-127</v>
      </c>
      <c r="H25" s="97">
        <v>-6.8500539374325777</v>
      </c>
      <c r="I25" s="96">
        <v>-89</v>
      </c>
      <c r="J25" s="97">
        <v>-4.9008810572687223</v>
      </c>
      <c r="K25" s="97">
        <v>-1.9566367001586462</v>
      </c>
      <c r="L25" s="320">
        <v>0.69705093833780152</v>
      </c>
      <c r="M25" s="432"/>
      <c r="N25" s="432"/>
    </row>
    <row r="26" spans="1:14" ht="11.6" customHeight="1" x14ac:dyDescent="0.3">
      <c r="A26" s="433">
        <v>0.58656629994209608</v>
      </c>
      <c r="B26" s="107" t="s">
        <v>280</v>
      </c>
      <c r="D26" s="319">
        <v>1013</v>
      </c>
      <c r="E26" s="96">
        <v>1033</v>
      </c>
      <c r="F26" s="96">
        <v>1078</v>
      </c>
      <c r="G26" s="96">
        <v>-20</v>
      </c>
      <c r="H26" s="97">
        <v>-1.9361084220716358</v>
      </c>
      <c r="I26" s="96">
        <v>-39</v>
      </c>
      <c r="J26" s="97">
        <v>-3.7072243346007601</v>
      </c>
      <c r="K26" s="97">
        <v>-3.095684803001876</v>
      </c>
      <c r="L26" s="320">
        <v>9.2850510677808723E-2</v>
      </c>
      <c r="M26" s="432"/>
      <c r="N26" s="432"/>
    </row>
    <row r="27" spans="1:14" ht="11.6" customHeight="1" x14ac:dyDescent="0.3">
      <c r="A27" s="433">
        <v>0.41343370005790386</v>
      </c>
      <c r="B27" s="107" t="s">
        <v>281</v>
      </c>
      <c r="D27" s="319">
        <v>714</v>
      </c>
      <c r="E27" s="96">
        <v>821</v>
      </c>
      <c r="F27" s="96">
        <v>800</v>
      </c>
      <c r="G27" s="96">
        <v>-107</v>
      </c>
      <c r="H27" s="97">
        <v>-13.032886723507916</v>
      </c>
      <c r="I27" s="96">
        <v>-50</v>
      </c>
      <c r="J27" s="97">
        <v>-6.5445026178010473</v>
      </c>
      <c r="K27" s="97">
        <v>-0.48484848484848486</v>
      </c>
      <c r="L27" s="320">
        <v>1.5228426395939088</v>
      </c>
      <c r="M27" s="432"/>
      <c r="N27" s="432"/>
    </row>
    <row r="28" spans="1:14" ht="11.6" customHeight="1" x14ac:dyDescent="0.3">
      <c r="A28" s="433">
        <v>0.10364794441227562</v>
      </c>
      <c r="B28" s="107" t="s">
        <v>282</v>
      </c>
      <c r="D28" s="319">
        <v>179</v>
      </c>
      <c r="E28" s="96">
        <v>194</v>
      </c>
      <c r="F28" s="96">
        <v>207</v>
      </c>
      <c r="G28" s="96">
        <v>-15</v>
      </c>
      <c r="H28" s="97">
        <v>-7.731958762886598</v>
      </c>
      <c r="I28" s="96">
        <v>-16</v>
      </c>
      <c r="J28" s="97">
        <v>-8.2051282051282044</v>
      </c>
      <c r="K28" s="97">
        <v>-2.0202020202020203</v>
      </c>
      <c r="L28" s="320">
        <v>8.9473684210526319</v>
      </c>
      <c r="M28" s="432"/>
      <c r="N28" s="432"/>
    </row>
    <row r="29" spans="1:14" ht="11.6" customHeight="1" x14ac:dyDescent="0.3">
      <c r="A29" s="433">
        <v>3.0689056166763172E-2</v>
      </c>
      <c r="B29" s="107" t="s">
        <v>283</v>
      </c>
      <c r="D29" s="319">
        <v>53</v>
      </c>
      <c r="E29" s="96">
        <v>61</v>
      </c>
      <c r="F29" s="96">
        <v>64</v>
      </c>
      <c r="G29" s="96">
        <v>-8</v>
      </c>
      <c r="H29" s="97">
        <v>-13.114754098360656</v>
      </c>
      <c r="I29" s="96">
        <v>-28</v>
      </c>
      <c r="J29" s="97">
        <v>-34.567901234567898</v>
      </c>
      <c r="K29" s="97">
        <v>-17.567567567567568</v>
      </c>
      <c r="L29" s="320">
        <v>-3.0303030303030303</v>
      </c>
      <c r="M29" s="432"/>
      <c r="N29" s="432"/>
    </row>
    <row r="30" spans="1:14" ht="11.6" customHeight="1" x14ac:dyDescent="0.3">
      <c r="A30" s="433">
        <v>0.41864504921829765</v>
      </c>
      <c r="B30" s="107" t="s">
        <v>284</v>
      </c>
      <c r="D30" s="319">
        <v>723</v>
      </c>
      <c r="E30" s="96">
        <v>744</v>
      </c>
      <c r="F30" s="96">
        <v>754</v>
      </c>
      <c r="G30" s="96">
        <v>-21</v>
      </c>
      <c r="H30" s="97">
        <v>-2.82258064516129</v>
      </c>
      <c r="I30" s="96">
        <v>-10</v>
      </c>
      <c r="J30" s="97">
        <v>-1.3642564802182811</v>
      </c>
      <c r="K30" s="97">
        <v>-3.125</v>
      </c>
      <c r="L30" s="320">
        <v>-1.5665796344647518</v>
      </c>
      <c r="M30" s="432"/>
      <c r="N30" s="432"/>
    </row>
    <row r="31" spans="1:14" ht="11.6" customHeight="1" x14ac:dyDescent="0.3">
      <c r="A31" s="433">
        <v>0.34163288940359005</v>
      </c>
      <c r="B31" s="107" t="s">
        <v>285</v>
      </c>
      <c r="D31" s="319">
        <v>590</v>
      </c>
      <c r="E31" s="96">
        <v>600</v>
      </c>
      <c r="F31" s="96">
        <v>614</v>
      </c>
      <c r="G31" s="96">
        <v>-10</v>
      </c>
      <c r="H31" s="97">
        <v>-1.6666666666666667</v>
      </c>
      <c r="I31" s="96">
        <v>-7</v>
      </c>
      <c r="J31" s="97">
        <v>-1.1725293132328307</v>
      </c>
      <c r="K31" s="97">
        <v>-1.800327332242226</v>
      </c>
      <c r="L31" s="320">
        <v>0.98684210526315785</v>
      </c>
      <c r="M31" s="432"/>
      <c r="N31" s="432"/>
    </row>
    <row r="32" spans="1:14" ht="11.6" customHeight="1" x14ac:dyDescent="0.3">
      <c r="A32" s="433">
        <v>0.46438911407064271</v>
      </c>
      <c r="B32" s="108" t="s">
        <v>286</v>
      </c>
      <c r="D32" s="319">
        <v>802</v>
      </c>
      <c r="E32" s="96">
        <v>800</v>
      </c>
      <c r="F32" s="96">
        <v>809</v>
      </c>
      <c r="G32" s="96">
        <v>2</v>
      </c>
      <c r="H32" s="97">
        <v>0.25</v>
      </c>
      <c r="I32" s="96">
        <v>-47</v>
      </c>
      <c r="J32" s="97">
        <v>-5.5359246171967014</v>
      </c>
      <c r="K32" s="97">
        <v>-3.961584633853541</v>
      </c>
      <c r="L32" s="320">
        <v>-4.7114252061248525</v>
      </c>
      <c r="M32" s="432"/>
      <c r="N32" s="432"/>
    </row>
    <row r="33" spans="1:14" ht="11.6" hidden="1" customHeight="1" x14ac:dyDescent="0.3">
      <c r="A33" s="433">
        <v>0.26172553561088591</v>
      </c>
      <c r="B33" s="107" t="s">
        <v>287</v>
      </c>
      <c r="D33" s="319">
        <v>452</v>
      </c>
      <c r="E33" s="96">
        <v>460</v>
      </c>
      <c r="F33" s="96">
        <v>459</v>
      </c>
      <c r="G33" s="96">
        <v>-8</v>
      </c>
      <c r="H33" s="97">
        <v>-1.7391304347826086</v>
      </c>
      <c r="I33" s="96">
        <v>-48</v>
      </c>
      <c r="J33" s="97">
        <v>-9.6</v>
      </c>
      <c r="K33" s="97">
        <v>-5.3497942386831276</v>
      </c>
      <c r="L33" s="320">
        <v>-6.7073170731707323</v>
      </c>
      <c r="M33" s="432"/>
      <c r="N33" s="432"/>
    </row>
    <row r="34" spans="1:14" ht="11.6" hidden="1" customHeight="1" x14ac:dyDescent="0.3">
      <c r="A34" s="433">
        <v>0.17892298784018529</v>
      </c>
      <c r="B34" s="107" t="s">
        <v>288</v>
      </c>
      <c r="D34" s="319">
        <v>309</v>
      </c>
      <c r="E34" s="96">
        <v>298</v>
      </c>
      <c r="F34" s="96">
        <v>309</v>
      </c>
      <c r="G34" s="96">
        <v>11</v>
      </c>
      <c r="H34" s="97">
        <v>3.6912751677852351</v>
      </c>
      <c r="I34" s="96">
        <v>5</v>
      </c>
      <c r="J34" s="97">
        <v>1.6447368421052631</v>
      </c>
      <c r="K34" s="97">
        <v>-1.3245033112582782</v>
      </c>
      <c r="L34" s="320">
        <v>-0.32258064516129031</v>
      </c>
      <c r="M34" s="432"/>
      <c r="N34" s="432"/>
    </row>
    <row r="35" spans="1:14" ht="11.6" customHeight="1" x14ac:dyDescent="0.3">
      <c r="A35" s="433">
        <v>6.7747539085118699E-2</v>
      </c>
      <c r="B35" s="107" t="s">
        <v>289</v>
      </c>
      <c r="D35" s="319">
        <v>117</v>
      </c>
      <c r="E35" s="96">
        <v>115</v>
      </c>
      <c r="F35" s="96">
        <v>112</v>
      </c>
      <c r="G35" s="96">
        <v>2</v>
      </c>
      <c r="H35" s="97">
        <v>1.7391304347826086</v>
      </c>
      <c r="I35" s="96">
        <v>7</v>
      </c>
      <c r="J35" s="97">
        <v>6.3636363636363633</v>
      </c>
      <c r="K35" s="97">
        <v>-2.5423728813559325</v>
      </c>
      <c r="L35" s="320">
        <v>-2.6086956521739131</v>
      </c>
      <c r="M35" s="432"/>
      <c r="N35" s="432"/>
    </row>
    <row r="36" spans="1:14" ht="11.6" customHeight="1" x14ac:dyDescent="0.3">
      <c r="A36" s="433">
        <v>8.9171974522292988E-2</v>
      </c>
      <c r="B36" s="107" t="s">
        <v>290</v>
      </c>
      <c r="D36" s="319">
        <v>154</v>
      </c>
      <c r="E36" s="96">
        <v>191</v>
      </c>
      <c r="F36" s="96">
        <v>197</v>
      </c>
      <c r="G36" s="96">
        <v>-37</v>
      </c>
      <c r="H36" s="97">
        <v>-19.3717277486911</v>
      </c>
      <c r="I36" s="96">
        <v>-41</v>
      </c>
      <c r="J36" s="97">
        <v>-21.025641025641026</v>
      </c>
      <c r="K36" s="97">
        <v>-2.0512820512820511</v>
      </c>
      <c r="L36" s="320">
        <v>1.0256410256410255</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263</v>
      </c>
      <c r="E38" s="319">
        <v>263</v>
      </c>
      <c r="F38" s="319">
        <v>380</v>
      </c>
      <c r="G38" s="96">
        <v>0</v>
      </c>
      <c r="H38" s="97">
        <v>0</v>
      </c>
      <c r="I38" s="96">
        <v>7</v>
      </c>
      <c r="J38" s="97">
        <v>2.734375</v>
      </c>
      <c r="K38" s="97">
        <v>-2.2304832713754648</v>
      </c>
      <c r="L38" s="320">
        <v>17.647058823529413</v>
      </c>
      <c r="M38" s="432"/>
      <c r="N38" s="432"/>
    </row>
    <row r="39" spans="1:14" ht="11.6" customHeight="1" x14ac:dyDescent="0.3">
      <c r="A39" s="123" t="s">
        <v>93</v>
      </c>
      <c r="B39" s="107"/>
      <c r="C39" s="107"/>
      <c r="D39" s="319">
        <v>85</v>
      </c>
      <c r="E39" s="96">
        <v>95</v>
      </c>
      <c r="F39" s="96">
        <v>183</v>
      </c>
      <c r="G39" s="96">
        <v>-10</v>
      </c>
      <c r="H39" s="97">
        <v>-10.526315789473683</v>
      </c>
      <c r="I39" s="96">
        <v>0</v>
      </c>
      <c r="J39" s="97">
        <v>0</v>
      </c>
      <c r="K39" s="97">
        <v>-23.387096774193548</v>
      </c>
      <c r="L39" s="320">
        <v>46.400000000000006</v>
      </c>
      <c r="M39" s="432"/>
      <c r="N39" s="432"/>
    </row>
    <row r="40" spans="1:14" ht="11.6" customHeight="1" x14ac:dyDescent="0.3">
      <c r="A40" s="123" t="s">
        <v>94</v>
      </c>
      <c r="B40" s="107"/>
      <c r="C40" s="107"/>
      <c r="D40" s="319">
        <v>75</v>
      </c>
      <c r="E40" s="96">
        <v>55</v>
      </c>
      <c r="F40" s="96">
        <v>81</v>
      </c>
      <c r="G40" s="96">
        <v>20</v>
      </c>
      <c r="H40" s="97">
        <v>36.363636363636367</v>
      </c>
      <c r="I40" s="96">
        <v>0</v>
      </c>
      <c r="J40" s="97">
        <v>0</v>
      </c>
      <c r="K40" s="97">
        <v>-6.7796610169491522</v>
      </c>
      <c r="L40" s="320">
        <v>28.571428571428569</v>
      </c>
      <c r="M40" s="432"/>
      <c r="N40" s="432"/>
    </row>
    <row r="41" spans="1:14" ht="11.6" customHeight="1" x14ac:dyDescent="0.3">
      <c r="A41" s="123" t="s">
        <v>95</v>
      </c>
      <c r="B41" s="107"/>
      <c r="C41" s="107"/>
      <c r="D41" s="319">
        <v>73</v>
      </c>
      <c r="E41" s="96">
        <v>42</v>
      </c>
      <c r="F41" s="96">
        <v>58</v>
      </c>
      <c r="G41" s="96">
        <v>31</v>
      </c>
      <c r="H41" s="97">
        <v>73.80952380952381</v>
      </c>
      <c r="I41" s="96">
        <v>4</v>
      </c>
      <c r="J41" s="97">
        <v>5.7971014492753623</v>
      </c>
      <c r="K41" s="97">
        <v>-23.636363636363637</v>
      </c>
      <c r="L41" s="320">
        <v>1.7543859649122806</v>
      </c>
      <c r="M41" s="432"/>
      <c r="N41" s="432"/>
    </row>
    <row r="42" spans="1:14" ht="11.6" customHeight="1" x14ac:dyDescent="0.3">
      <c r="A42" s="123" t="s">
        <v>96</v>
      </c>
      <c r="B42" s="107"/>
      <c r="C42" s="107"/>
      <c r="D42" s="319">
        <v>64</v>
      </c>
      <c r="E42" s="96">
        <v>62</v>
      </c>
      <c r="F42" s="96">
        <v>100</v>
      </c>
      <c r="G42" s="96">
        <v>2</v>
      </c>
      <c r="H42" s="97">
        <v>3.225806451612903</v>
      </c>
      <c r="I42" s="96">
        <v>11</v>
      </c>
      <c r="J42" s="97">
        <v>20.754716981132077</v>
      </c>
      <c r="K42" s="97">
        <v>6.8965517241379306</v>
      </c>
      <c r="L42" s="320">
        <v>28.205128205128204</v>
      </c>
      <c r="M42" s="432"/>
      <c r="N42" s="432"/>
    </row>
    <row r="43" spans="1:14" ht="11.6" customHeight="1" x14ac:dyDescent="0.3">
      <c r="A43" s="123" t="s">
        <v>97</v>
      </c>
      <c r="B43" s="107"/>
      <c r="C43" s="107"/>
      <c r="D43" s="319">
        <v>2623</v>
      </c>
      <c r="E43" s="96">
        <v>2360</v>
      </c>
      <c r="F43" s="96">
        <v>2097</v>
      </c>
      <c r="G43" s="96" t="s">
        <v>98</v>
      </c>
      <c r="H43" s="97" t="s">
        <v>98</v>
      </c>
      <c r="I43" s="96">
        <v>32</v>
      </c>
      <c r="J43" s="97">
        <v>1.2350443844075647</v>
      </c>
      <c r="K43" s="97">
        <v>1.070663811563169</v>
      </c>
      <c r="L43" s="320">
        <v>1.5004840271055178</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394</v>
      </c>
      <c r="E45" s="96">
        <v>283</v>
      </c>
      <c r="F45" s="96">
        <v>297</v>
      </c>
      <c r="G45" s="96">
        <v>111</v>
      </c>
      <c r="H45" s="97">
        <v>39.222614840989401</v>
      </c>
      <c r="I45" s="96">
        <v>64</v>
      </c>
      <c r="J45" s="97">
        <v>19.393939393939394</v>
      </c>
      <c r="K45" s="97">
        <v>15.510204081632653</v>
      </c>
      <c r="L45" s="320">
        <v>-0.66889632107023411</v>
      </c>
      <c r="M45" s="432"/>
      <c r="N45" s="432"/>
    </row>
    <row r="46" spans="1:14" ht="11.6" customHeight="1" x14ac:dyDescent="0.3">
      <c r="A46" s="123" t="s">
        <v>100</v>
      </c>
      <c r="B46" s="107"/>
      <c r="C46" s="107"/>
      <c r="D46" s="319">
        <v>155</v>
      </c>
      <c r="E46" s="96">
        <v>99</v>
      </c>
      <c r="F46" s="96">
        <v>92</v>
      </c>
      <c r="G46" s="96">
        <v>56</v>
      </c>
      <c r="H46" s="97">
        <v>56.56565656565656</v>
      </c>
      <c r="I46" s="96">
        <v>20</v>
      </c>
      <c r="J46" s="97">
        <v>14.814814814814813</v>
      </c>
      <c r="K46" s="97">
        <v>33.783783783783782</v>
      </c>
      <c r="L46" s="320">
        <v>-13.20754716981132</v>
      </c>
      <c r="M46" s="432"/>
      <c r="N46" s="432"/>
    </row>
    <row r="47" spans="1:14" ht="11.6" customHeight="1" x14ac:dyDescent="0.3">
      <c r="A47" s="123" t="s">
        <v>101</v>
      </c>
      <c r="B47" s="107"/>
      <c r="C47" s="107"/>
      <c r="D47" s="319">
        <v>111</v>
      </c>
      <c r="E47" s="96">
        <v>51</v>
      </c>
      <c r="F47" s="96">
        <v>57</v>
      </c>
      <c r="G47" s="96">
        <v>60</v>
      </c>
      <c r="H47" s="97">
        <v>117.64705882352942</v>
      </c>
      <c r="I47" s="96">
        <v>29</v>
      </c>
      <c r="J47" s="97">
        <v>35.365853658536587</v>
      </c>
      <c r="K47" s="97">
        <v>8.5106382978723403</v>
      </c>
      <c r="L47" s="320">
        <v>35.714285714285715</v>
      </c>
      <c r="M47" s="432"/>
      <c r="N47" s="432"/>
    </row>
    <row r="48" spans="1:14" ht="11.6" customHeight="1" x14ac:dyDescent="0.3">
      <c r="A48" s="123" t="s">
        <v>95</v>
      </c>
      <c r="B48" s="107"/>
      <c r="C48" s="107"/>
      <c r="D48" s="319">
        <v>86</v>
      </c>
      <c r="E48" s="96">
        <v>50</v>
      </c>
      <c r="F48" s="96">
        <v>51</v>
      </c>
      <c r="G48" s="96">
        <v>36</v>
      </c>
      <c r="H48" s="97">
        <v>72</v>
      </c>
      <c r="I48" s="96">
        <v>13</v>
      </c>
      <c r="J48" s="97">
        <v>17.80821917808219</v>
      </c>
      <c r="K48" s="97">
        <v>25</v>
      </c>
      <c r="L48" s="320">
        <v>4.0816326530612246</v>
      </c>
      <c r="M48" s="432"/>
      <c r="N48" s="432"/>
    </row>
    <row r="49" spans="1:14" ht="11.6" customHeight="1" x14ac:dyDescent="0.3">
      <c r="A49" s="123" t="s">
        <v>96</v>
      </c>
      <c r="B49" s="107"/>
      <c r="C49" s="107"/>
      <c r="D49" s="319">
        <v>78</v>
      </c>
      <c r="E49" s="96">
        <v>78</v>
      </c>
      <c r="F49" s="96">
        <v>71</v>
      </c>
      <c r="G49" s="96">
        <v>0</v>
      </c>
      <c r="H49" s="97">
        <v>0</v>
      </c>
      <c r="I49" s="96">
        <v>7</v>
      </c>
      <c r="J49" s="97">
        <v>9.8591549295774641</v>
      </c>
      <c r="K49" s="97">
        <v>27.868852459016392</v>
      </c>
      <c r="L49" s="320">
        <v>-7.7922077922077921</v>
      </c>
      <c r="M49" s="432"/>
      <c r="N49" s="432"/>
    </row>
    <row r="50" spans="1:14" ht="11.6" customHeight="1" x14ac:dyDescent="0.3">
      <c r="A50" s="123" t="s">
        <v>97</v>
      </c>
      <c r="B50" s="107"/>
      <c r="C50" s="107"/>
      <c r="D50" s="319">
        <v>2764</v>
      </c>
      <c r="E50" s="96">
        <v>2370</v>
      </c>
      <c r="F50" s="96">
        <v>2087</v>
      </c>
      <c r="G50" s="96" t="s">
        <v>98</v>
      </c>
      <c r="H50" s="97" t="s">
        <v>98</v>
      </c>
      <c r="I50" s="96">
        <v>90</v>
      </c>
      <c r="J50" s="97">
        <v>3.3657442034405385</v>
      </c>
      <c r="K50" s="97">
        <v>1.1092150170648465</v>
      </c>
      <c r="L50" s="320">
        <v>-0.57170080990948069</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9.6999999999999993</v>
      </c>
      <c r="E52" s="121">
        <v>10.4</v>
      </c>
      <c r="F52" s="121">
        <v>10.6</v>
      </c>
      <c r="G52" s="121" t="s">
        <v>98</v>
      </c>
      <c r="H52" s="121" t="s">
        <v>98</v>
      </c>
      <c r="I52" s="121" t="s">
        <v>98</v>
      </c>
      <c r="J52" s="121">
        <v>10.1</v>
      </c>
      <c r="K52" s="121">
        <v>10.5</v>
      </c>
      <c r="L52" s="438">
        <v>10.4</v>
      </c>
    </row>
    <row r="53" spans="1:14" ht="11.6" customHeight="1" x14ac:dyDescent="0.3">
      <c r="A53" s="123" t="s">
        <v>291</v>
      </c>
      <c r="B53" s="107"/>
      <c r="C53" s="107"/>
      <c r="D53" s="437">
        <v>10.8</v>
      </c>
      <c r="E53" s="121">
        <v>11</v>
      </c>
      <c r="F53" s="121">
        <v>11.5</v>
      </c>
      <c r="G53" s="121" t="s">
        <v>98</v>
      </c>
      <c r="H53" s="121" t="s">
        <v>98</v>
      </c>
      <c r="I53" s="121" t="s">
        <v>98</v>
      </c>
      <c r="J53" s="121">
        <v>11</v>
      </c>
      <c r="K53" s="121">
        <v>11.2</v>
      </c>
      <c r="L53" s="438">
        <v>11.3</v>
      </c>
    </row>
    <row r="54" spans="1:14" ht="11.6" customHeight="1" x14ac:dyDescent="0.3">
      <c r="A54" s="123" t="s">
        <v>292</v>
      </c>
      <c r="B54" s="107"/>
      <c r="C54" s="107"/>
      <c r="D54" s="437">
        <v>8.5</v>
      </c>
      <c r="E54" s="121">
        <v>9.8000000000000007</v>
      </c>
      <c r="F54" s="121">
        <v>9.6</v>
      </c>
      <c r="G54" s="121" t="s">
        <v>98</v>
      </c>
      <c r="H54" s="121" t="s">
        <v>98</v>
      </c>
      <c r="I54" s="121" t="s">
        <v>98</v>
      </c>
      <c r="J54" s="121">
        <v>9</v>
      </c>
      <c r="K54" s="121">
        <v>9.8000000000000007</v>
      </c>
      <c r="L54" s="438">
        <v>9.3000000000000007</v>
      </c>
    </row>
    <row r="55" spans="1:14" ht="11.6" customHeight="1" x14ac:dyDescent="0.3">
      <c r="A55" s="123" t="s">
        <v>293</v>
      </c>
      <c r="C55" s="107"/>
      <c r="D55" s="437">
        <v>10.6</v>
      </c>
      <c r="E55" s="121">
        <v>11.5</v>
      </c>
      <c r="F55" s="121">
        <v>12.3</v>
      </c>
      <c r="G55" s="121" t="s">
        <v>98</v>
      </c>
      <c r="H55" s="121" t="s">
        <v>98</v>
      </c>
      <c r="I55" s="121" t="s">
        <v>98</v>
      </c>
      <c r="J55" s="121">
        <v>12.1</v>
      </c>
      <c r="K55" s="121">
        <v>12.3</v>
      </c>
      <c r="L55" s="438">
        <v>11.8</v>
      </c>
    </row>
    <row r="56" spans="1:14" ht="11.6"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4" ht="11.6" customHeight="1" x14ac:dyDescent="0.3">
      <c r="A57" s="123" t="s">
        <v>295</v>
      </c>
      <c r="B57" s="1"/>
      <c r="C57" s="1"/>
      <c r="D57" s="437">
        <v>10</v>
      </c>
      <c r="E57" s="121">
        <v>10.4</v>
      </c>
      <c r="F57" s="121">
        <v>10.5</v>
      </c>
      <c r="G57" s="121" t="s">
        <v>98</v>
      </c>
      <c r="H57" s="121" t="s">
        <v>98</v>
      </c>
      <c r="I57" s="121" t="s">
        <v>98</v>
      </c>
      <c r="J57" s="121">
        <v>9.6</v>
      </c>
      <c r="K57" s="121">
        <v>10.1</v>
      </c>
      <c r="L57" s="438">
        <v>10</v>
      </c>
    </row>
    <row r="58" spans="1:14" ht="11.6" customHeight="1" x14ac:dyDescent="0.3">
      <c r="A58" s="123" t="s">
        <v>296</v>
      </c>
      <c r="B58" s="107"/>
      <c r="C58" s="107"/>
      <c r="D58" s="437">
        <v>11.2</v>
      </c>
      <c r="E58" s="121">
        <v>11.4</v>
      </c>
      <c r="F58" s="121">
        <v>11.7</v>
      </c>
      <c r="G58" s="121" t="s">
        <v>98</v>
      </c>
      <c r="H58" s="121" t="s">
        <v>98</v>
      </c>
      <c r="I58" s="121" t="s">
        <v>98</v>
      </c>
      <c r="J58" s="121">
        <v>10.9</v>
      </c>
      <c r="K58" s="121">
        <v>11.1</v>
      </c>
      <c r="L58" s="438">
        <v>11.1</v>
      </c>
    </row>
    <row r="59" spans="1:14" ht="11.6" customHeight="1" x14ac:dyDescent="0.3">
      <c r="A59" s="123" t="s">
        <v>297</v>
      </c>
      <c r="B59" s="107"/>
      <c r="C59" s="107"/>
      <c r="D59" s="437" t="s">
        <v>98</v>
      </c>
      <c r="E59" s="121" t="s">
        <v>98</v>
      </c>
      <c r="F59" s="121" t="s">
        <v>98</v>
      </c>
      <c r="G59" s="121" t="s">
        <v>98</v>
      </c>
      <c r="H59" s="121" t="s">
        <v>98</v>
      </c>
      <c r="I59" s="121" t="s">
        <v>98</v>
      </c>
      <c r="J59" s="121" t="s">
        <v>98</v>
      </c>
      <c r="K59" s="121" t="s">
        <v>98</v>
      </c>
      <c r="L59" s="438" t="s">
        <v>98</v>
      </c>
    </row>
    <row r="60" spans="1:14" ht="11.6" customHeight="1" x14ac:dyDescent="0.3">
      <c r="A60" s="123" t="s">
        <v>110</v>
      </c>
      <c r="B60" s="107"/>
      <c r="C60" s="107"/>
      <c r="D60" s="437">
        <v>10.5</v>
      </c>
      <c r="E60" s="121">
        <v>11.3</v>
      </c>
      <c r="F60" s="121">
        <v>11.4</v>
      </c>
      <c r="G60" s="121" t="s">
        <v>98</v>
      </c>
      <c r="H60" s="121" t="s">
        <v>98</v>
      </c>
      <c r="I60" s="121" t="s">
        <v>98</v>
      </c>
      <c r="J60" s="121">
        <v>10.9</v>
      </c>
      <c r="K60" s="121">
        <v>11.4</v>
      </c>
      <c r="L60" s="438">
        <v>11.2</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45</v>
      </c>
      <c r="E62" s="96">
        <v>54</v>
      </c>
      <c r="F62" s="96">
        <v>65</v>
      </c>
      <c r="G62" s="96">
        <v>-9</v>
      </c>
      <c r="H62" s="97">
        <v>-16.666666666666664</v>
      </c>
      <c r="I62" s="96">
        <v>12</v>
      </c>
      <c r="J62" s="97">
        <v>36.363636363636367</v>
      </c>
      <c r="K62" s="97">
        <v>-26.027397260273972</v>
      </c>
      <c r="L62" s="320">
        <v>3.1746031746031744</v>
      </c>
      <c r="M62" s="432"/>
      <c r="N62" s="432"/>
    </row>
    <row r="63" spans="1:14" ht="11.6" customHeight="1" x14ac:dyDescent="0.3">
      <c r="A63" s="123" t="s">
        <v>122</v>
      </c>
      <c r="B63" s="107"/>
      <c r="C63" s="107"/>
      <c r="D63" s="319">
        <v>484</v>
      </c>
      <c r="E63" s="96">
        <v>439</v>
      </c>
      <c r="F63" s="96">
        <v>385</v>
      </c>
      <c r="G63" s="96" t="s">
        <v>98</v>
      </c>
      <c r="H63" s="97" t="s">
        <v>98</v>
      </c>
      <c r="I63" s="96">
        <v>52</v>
      </c>
      <c r="J63" s="97">
        <v>12.037037037037036</v>
      </c>
      <c r="K63" s="97">
        <v>10.025062656641603</v>
      </c>
      <c r="L63" s="320">
        <v>18.098159509202453</v>
      </c>
      <c r="M63" s="432"/>
      <c r="N63" s="432"/>
    </row>
    <row r="64" spans="1:14" ht="11.6" customHeight="1" x14ac:dyDescent="0.3">
      <c r="A64" s="333" t="s">
        <v>123</v>
      </c>
      <c r="B64" s="325"/>
      <c r="C64" s="325"/>
      <c r="D64" s="326">
        <v>303</v>
      </c>
      <c r="E64" s="292">
        <v>309</v>
      </c>
      <c r="F64" s="292">
        <v>306</v>
      </c>
      <c r="G64" s="292">
        <v>-6</v>
      </c>
      <c r="H64" s="293">
        <v>-1.9417475728155338</v>
      </c>
      <c r="I64" s="292">
        <v>-19</v>
      </c>
      <c r="J64" s="293">
        <v>-5.9006211180124222</v>
      </c>
      <c r="K64" s="293">
        <v>-4.3343653250773997</v>
      </c>
      <c r="L64" s="327">
        <v>-0.32573289902280134</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5"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65265-A0A4-4E1D-8A3B-BAC9491BC326}">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311</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313</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832</v>
      </c>
      <c r="E23" s="96">
        <v>888</v>
      </c>
      <c r="F23" s="96">
        <v>905</v>
      </c>
      <c r="G23" s="96">
        <v>-56</v>
      </c>
      <c r="H23" s="97">
        <v>-6.3063063063063058</v>
      </c>
      <c r="I23" s="96">
        <v>42</v>
      </c>
      <c r="J23" s="97">
        <v>5.3164556962025316</v>
      </c>
      <c r="K23" s="97">
        <v>8.1607795371498177</v>
      </c>
      <c r="L23" s="320">
        <v>8.6434573829531818</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519</v>
      </c>
      <c r="E25" s="96">
        <v>590</v>
      </c>
      <c r="F25" s="96">
        <v>607</v>
      </c>
      <c r="G25" s="96">
        <v>-71</v>
      </c>
      <c r="H25" s="97">
        <v>-12.033898305084746</v>
      </c>
      <c r="I25" s="96">
        <v>27</v>
      </c>
      <c r="J25" s="97">
        <v>5.4878048780487809</v>
      </c>
      <c r="K25" s="97">
        <v>2.7874564459930316</v>
      </c>
      <c r="L25" s="320">
        <v>16.73076923076923</v>
      </c>
    </row>
    <row r="26" spans="1:12" ht="12" customHeight="1" x14ac:dyDescent="0.3">
      <c r="A26" s="433">
        <v>0.53757225433526012</v>
      </c>
      <c r="B26" s="107" t="s">
        <v>280</v>
      </c>
      <c r="D26" s="319">
        <v>279</v>
      </c>
      <c r="E26" s="96">
        <v>296</v>
      </c>
      <c r="F26" s="96">
        <v>320</v>
      </c>
      <c r="G26" s="96">
        <v>-17</v>
      </c>
      <c r="H26" s="97">
        <v>-5.7432432432432439</v>
      </c>
      <c r="I26" s="96">
        <v>11</v>
      </c>
      <c r="J26" s="97">
        <v>4.1044776119402986</v>
      </c>
      <c r="K26" s="97">
        <v>3.8596491228070176</v>
      </c>
      <c r="L26" s="320">
        <v>14.695340501792115</v>
      </c>
    </row>
    <row r="27" spans="1:12" ht="12" customHeight="1" x14ac:dyDescent="0.3">
      <c r="A27" s="433">
        <v>0.46242774566473988</v>
      </c>
      <c r="B27" s="107" t="s">
        <v>281</v>
      </c>
      <c r="D27" s="319">
        <v>240</v>
      </c>
      <c r="E27" s="96">
        <v>294</v>
      </c>
      <c r="F27" s="96">
        <v>287</v>
      </c>
      <c r="G27" s="96">
        <v>-54</v>
      </c>
      <c r="H27" s="97">
        <v>-18.367346938775512</v>
      </c>
      <c r="I27" s="96">
        <v>16</v>
      </c>
      <c r="J27" s="97">
        <v>7.1428571428571423</v>
      </c>
      <c r="K27" s="97">
        <v>1.7301038062283738</v>
      </c>
      <c r="L27" s="320">
        <v>19.087136929460581</v>
      </c>
    </row>
    <row r="28" spans="1:12" ht="13.5" customHeight="1" x14ac:dyDescent="0.3">
      <c r="A28" s="433">
        <v>0.11753371868978806</v>
      </c>
      <c r="B28" s="107" t="s">
        <v>282</v>
      </c>
      <c r="D28" s="319">
        <v>61</v>
      </c>
      <c r="E28" s="96">
        <v>64</v>
      </c>
      <c r="F28" s="96">
        <v>77</v>
      </c>
      <c r="G28" s="96">
        <v>-3</v>
      </c>
      <c r="H28" s="97">
        <v>-4.6875</v>
      </c>
      <c r="I28" s="96">
        <v>-1</v>
      </c>
      <c r="J28" s="97">
        <v>-1.6129032258064515</v>
      </c>
      <c r="K28" s="97">
        <v>-9.8591549295774641</v>
      </c>
      <c r="L28" s="320">
        <v>14.925373134328357</v>
      </c>
    </row>
    <row r="29" spans="1:12" ht="12" customHeight="1" x14ac:dyDescent="0.3">
      <c r="A29" s="433">
        <v>2.6974951830443159E-2</v>
      </c>
      <c r="B29" s="107" t="s">
        <v>283</v>
      </c>
      <c r="D29" s="319">
        <v>14</v>
      </c>
      <c r="E29" s="96">
        <v>14</v>
      </c>
      <c r="F29" s="96">
        <v>19</v>
      </c>
      <c r="G29" s="96">
        <v>0</v>
      </c>
      <c r="H29" s="97">
        <v>0</v>
      </c>
      <c r="I29" s="96">
        <v>-12</v>
      </c>
      <c r="J29" s="97">
        <v>-46.153846153846153</v>
      </c>
      <c r="K29" s="97">
        <v>-41.666666666666671</v>
      </c>
      <c r="L29" s="320">
        <v>-5</v>
      </c>
    </row>
    <row r="30" spans="1:12" ht="12" customHeight="1" x14ac:dyDescent="0.3">
      <c r="A30" s="433">
        <v>0.50481695568400775</v>
      </c>
      <c r="B30" s="107" t="s">
        <v>284</v>
      </c>
      <c r="D30" s="319">
        <v>262</v>
      </c>
      <c r="E30" s="96">
        <v>280</v>
      </c>
      <c r="F30" s="96">
        <v>279</v>
      </c>
      <c r="G30" s="96">
        <v>-18</v>
      </c>
      <c r="H30" s="97">
        <v>-6.4285714285714279</v>
      </c>
      <c r="I30" s="96">
        <v>11</v>
      </c>
      <c r="J30" s="97">
        <v>4.3824701195219129</v>
      </c>
      <c r="K30" s="97">
        <v>-1.7543859649122806</v>
      </c>
      <c r="L30" s="320">
        <v>5.2830188679245289</v>
      </c>
    </row>
    <row r="31" spans="1:12" ht="12" customHeight="1" x14ac:dyDescent="0.3">
      <c r="A31" s="433">
        <v>0.44315992292870904</v>
      </c>
      <c r="B31" s="107" t="s">
        <v>285</v>
      </c>
      <c r="D31" s="319">
        <v>230</v>
      </c>
      <c r="E31" s="96">
        <v>239</v>
      </c>
      <c r="F31" s="96">
        <v>238</v>
      </c>
      <c r="G31" s="96">
        <v>-9</v>
      </c>
      <c r="H31" s="97">
        <v>-3.7656903765690379</v>
      </c>
      <c r="I31" s="96">
        <v>6</v>
      </c>
      <c r="J31" s="97">
        <v>2.6785714285714284</v>
      </c>
      <c r="K31" s="97">
        <v>-0.82987551867219922</v>
      </c>
      <c r="L31" s="320">
        <v>4.3859649122807012</v>
      </c>
    </row>
    <row r="32" spans="1:12" ht="13.5" customHeight="1" x14ac:dyDescent="0.3">
      <c r="A32" s="433">
        <v>0.1233140655105973</v>
      </c>
      <c r="B32" s="107" t="s">
        <v>286</v>
      </c>
      <c r="D32" s="319">
        <v>64</v>
      </c>
      <c r="E32" s="96">
        <v>58</v>
      </c>
      <c r="F32" s="96">
        <v>57</v>
      </c>
      <c r="G32" s="96">
        <v>6</v>
      </c>
      <c r="H32" s="97">
        <v>10.344827586206897</v>
      </c>
      <c r="I32" s="96">
        <v>-2</v>
      </c>
      <c r="J32" s="97">
        <v>-3.0303030303030303</v>
      </c>
      <c r="K32" s="97">
        <v>-14.705882352941178</v>
      </c>
      <c r="L32" s="320">
        <v>-25</v>
      </c>
    </row>
    <row r="33" spans="1:12" ht="12" hidden="1" customHeight="1" x14ac:dyDescent="0.3">
      <c r="A33" s="433">
        <v>5.7803468208092483E-3</v>
      </c>
      <c r="B33" s="107" t="s">
        <v>287</v>
      </c>
      <c r="D33" s="319">
        <v>3</v>
      </c>
      <c r="E33" s="96">
        <v>4</v>
      </c>
      <c r="F33" s="96">
        <v>3</v>
      </c>
      <c r="G33" s="96">
        <v>-1</v>
      </c>
      <c r="H33" s="97">
        <v>-25</v>
      </c>
      <c r="I33" s="96">
        <v>-5</v>
      </c>
      <c r="J33" s="97">
        <v>-62.5</v>
      </c>
      <c r="K33" s="97">
        <v>-50</v>
      </c>
      <c r="L33" s="320">
        <v>-66.666666666666657</v>
      </c>
    </row>
    <row r="34" spans="1:12" ht="12" hidden="1" customHeight="1" x14ac:dyDescent="0.3">
      <c r="A34" s="433">
        <v>0.11175337186897881</v>
      </c>
      <c r="B34" s="107" t="s">
        <v>288</v>
      </c>
      <c r="D34" s="319">
        <v>58</v>
      </c>
      <c r="E34" s="96">
        <v>52</v>
      </c>
      <c r="F34" s="96">
        <v>51</v>
      </c>
      <c r="G34" s="96">
        <v>6</v>
      </c>
      <c r="H34" s="97">
        <v>11.538461538461538</v>
      </c>
      <c r="I34" s="96">
        <v>1</v>
      </c>
      <c r="J34" s="97">
        <v>1.7543859649122806</v>
      </c>
      <c r="K34" s="97">
        <v>-13.333333333333334</v>
      </c>
      <c r="L34" s="320">
        <v>-22.727272727272727</v>
      </c>
    </row>
    <row r="35" spans="1:12" ht="13.5" customHeight="1" x14ac:dyDescent="0.3">
      <c r="A35" s="433">
        <v>0.10211946050096339</v>
      </c>
      <c r="B35" s="107" t="s">
        <v>289</v>
      </c>
      <c r="D35" s="319">
        <v>53</v>
      </c>
      <c r="E35" s="96">
        <v>51</v>
      </c>
      <c r="F35" s="96">
        <v>51</v>
      </c>
      <c r="G35" s="96">
        <v>2</v>
      </c>
      <c r="H35" s="97">
        <v>3.9215686274509802</v>
      </c>
      <c r="I35" s="96">
        <v>5</v>
      </c>
      <c r="J35" s="97">
        <v>10.416666666666668</v>
      </c>
      <c r="K35" s="97">
        <v>-5.5555555555555554</v>
      </c>
      <c r="L35" s="320">
        <v>-1.9230769230769231</v>
      </c>
    </row>
    <row r="36" spans="1:12" ht="12" customHeight="1" x14ac:dyDescent="0.3">
      <c r="A36" s="433">
        <v>3.8535645472061654E-2</v>
      </c>
      <c r="B36" s="107" t="s">
        <v>290</v>
      </c>
      <c r="D36" s="319">
        <v>20</v>
      </c>
      <c r="E36" s="96">
        <v>27</v>
      </c>
      <c r="F36" s="96">
        <v>28</v>
      </c>
      <c r="G36" s="96">
        <v>-7</v>
      </c>
      <c r="H36" s="97">
        <v>-25.925925925925924</v>
      </c>
      <c r="I36" s="96">
        <v>4</v>
      </c>
      <c r="J36" s="97">
        <v>25</v>
      </c>
      <c r="K36" s="97">
        <v>28.571428571428569</v>
      </c>
      <c r="L36" s="320">
        <v>55.555555555555557</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135</v>
      </c>
      <c r="E38" s="96">
        <v>128</v>
      </c>
      <c r="F38" s="96">
        <v>201</v>
      </c>
      <c r="G38" s="96">
        <v>7</v>
      </c>
      <c r="H38" s="97">
        <v>5.46875</v>
      </c>
      <c r="I38" s="96">
        <v>12</v>
      </c>
      <c r="J38" s="97">
        <v>9.7560975609756095</v>
      </c>
      <c r="K38" s="97">
        <v>-23.809523809523807</v>
      </c>
      <c r="L38" s="320">
        <v>41.549295774647888</v>
      </c>
    </row>
    <row r="39" spans="1:12" ht="12" customHeight="1" x14ac:dyDescent="0.3">
      <c r="A39" s="123" t="s">
        <v>93</v>
      </c>
      <c r="B39" s="107"/>
      <c r="C39" s="107"/>
      <c r="D39" s="319">
        <v>69</v>
      </c>
      <c r="E39" s="96">
        <v>68</v>
      </c>
      <c r="F39" s="96">
        <v>125</v>
      </c>
      <c r="G39" s="96">
        <v>1</v>
      </c>
      <c r="H39" s="97">
        <v>1.4705882352941175</v>
      </c>
      <c r="I39" s="96">
        <v>7</v>
      </c>
      <c r="J39" s="97">
        <v>11.29032258064516</v>
      </c>
      <c r="K39" s="97">
        <v>-34.615384615384613</v>
      </c>
      <c r="L39" s="320">
        <v>64.473684210526315</v>
      </c>
    </row>
    <row r="40" spans="1:12" ht="12" customHeight="1" x14ac:dyDescent="0.3">
      <c r="A40" s="123" t="s">
        <v>94</v>
      </c>
      <c r="B40" s="107"/>
      <c r="C40" s="107"/>
      <c r="D40" s="319">
        <v>38</v>
      </c>
      <c r="E40" s="96">
        <v>32</v>
      </c>
      <c r="F40" s="96">
        <v>36</v>
      </c>
      <c r="G40" s="96">
        <v>6</v>
      </c>
      <c r="H40" s="97">
        <v>18.75</v>
      </c>
      <c r="I40" s="96">
        <v>10</v>
      </c>
      <c r="J40" s="97">
        <v>35.714285714285715</v>
      </c>
      <c r="K40" s="97">
        <v>-3.0303030303030303</v>
      </c>
      <c r="L40" s="320">
        <v>2.8571428571428572</v>
      </c>
    </row>
    <row r="41" spans="1:12" ht="13.5" customHeight="1" x14ac:dyDescent="0.3">
      <c r="A41" s="123" t="s">
        <v>95</v>
      </c>
      <c r="B41" s="107"/>
      <c r="C41" s="107"/>
      <c r="D41" s="319">
        <v>31</v>
      </c>
      <c r="E41" s="96">
        <v>23</v>
      </c>
      <c r="F41" s="96">
        <v>30</v>
      </c>
      <c r="G41" s="96">
        <v>8</v>
      </c>
      <c r="H41" s="97">
        <v>34.782608695652172</v>
      </c>
      <c r="I41" s="96">
        <v>3</v>
      </c>
      <c r="J41" s="97">
        <v>10.714285714285714</v>
      </c>
      <c r="K41" s="97">
        <v>-25.806451612903224</v>
      </c>
      <c r="L41" s="320">
        <v>-11.76470588235294</v>
      </c>
    </row>
    <row r="42" spans="1:12" ht="12" customHeight="1" x14ac:dyDescent="0.3">
      <c r="A42" s="123" t="s">
        <v>96</v>
      </c>
      <c r="B42" s="107"/>
      <c r="C42" s="107"/>
      <c r="D42" s="319">
        <v>38</v>
      </c>
      <c r="E42" s="96">
        <v>36</v>
      </c>
      <c r="F42" s="96">
        <v>48</v>
      </c>
      <c r="G42" s="96">
        <v>2</v>
      </c>
      <c r="H42" s="97">
        <v>5.5555555555555554</v>
      </c>
      <c r="I42" s="96">
        <v>7</v>
      </c>
      <c r="J42" s="97">
        <v>22.58064516129032</v>
      </c>
      <c r="K42" s="97">
        <v>-12.195121951219512</v>
      </c>
      <c r="L42" s="320">
        <v>33.333333333333329</v>
      </c>
    </row>
    <row r="43" spans="1:12" ht="13.5" customHeight="1" x14ac:dyDescent="0.3">
      <c r="A43" s="123" t="s">
        <v>97</v>
      </c>
      <c r="B43" s="107"/>
      <c r="C43" s="107"/>
      <c r="D43" s="319">
        <v>1383</v>
      </c>
      <c r="E43" s="96">
        <v>1248</v>
      </c>
      <c r="F43" s="96">
        <v>1120</v>
      </c>
      <c r="G43" s="96" t="s">
        <v>98</v>
      </c>
      <c r="H43" s="97" t="s">
        <v>98</v>
      </c>
      <c r="I43" s="96">
        <v>70</v>
      </c>
      <c r="J43" s="97">
        <v>5.3313023610053314</v>
      </c>
      <c r="K43" s="97">
        <v>4.8739495798319332</v>
      </c>
      <c r="L43" s="320">
        <v>9.5890410958904102</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206</v>
      </c>
      <c r="E45" s="96">
        <v>134</v>
      </c>
      <c r="F45" s="96">
        <v>143</v>
      </c>
      <c r="G45" s="96">
        <v>72</v>
      </c>
      <c r="H45" s="97">
        <v>53.731343283582092</v>
      </c>
      <c r="I45" s="96">
        <v>24</v>
      </c>
      <c r="J45" s="97">
        <v>13.186813186813188</v>
      </c>
      <c r="K45" s="97">
        <v>19.642857142857142</v>
      </c>
      <c r="L45" s="320">
        <v>12.598425196850393</v>
      </c>
    </row>
    <row r="46" spans="1:12" ht="12" customHeight="1" x14ac:dyDescent="0.3">
      <c r="A46" s="123" t="s">
        <v>100</v>
      </c>
      <c r="B46" s="107"/>
      <c r="C46" s="107"/>
      <c r="D46" s="319">
        <v>124</v>
      </c>
      <c r="E46" s="96">
        <v>58</v>
      </c>
      <c r="F46" s="96">
        <v>60</v>
      </c>
      <c r="G46" s="96">
        <v>66</v>
      </c>
      <c r="H46" s="97">
        <v>113.79310344827587</v>
      </c>
      <c r="I46" s="96">
        <v>17</v>
      </c>
      <c r="J46" s="97">
        <v>15.887850467289718</v>
      </c>
      <c r="K46" s="97">
        <v>23.404255319148938</v>
      </c>
      <c r="L46" s="320">
        <v>-3.225806451612903</v>
      </c>
    </row>
    <row r="47" spans="1:12" ht="12" customHeight="1" x14ac:dyDescent="0.3">
      <c r="A47" s="123" t="s">
        <v>101</v>
      </c>
      <c r="B47" s="107"/>
      <c r="C47" s="107"/>
      <c r="D47" s="319">
        <v>34</v>
      </c>
      <c r="E47" s="96">
        <v>28</v>
      </c>
      <c r="F47" s="96">
        <v>24</v>
      </c>
      <c r="G47" s="96">
        <v>6</v>
      </c>
      <c r="H47" s="97">
        <v>21.428571428571427</v>
      </c>
      <c r="I47" s="96">
        <v>-1</v>
      </c>
      <c r="J47" s="97">
        <v>-2.8571428571428572</v>
      </c>
      <c r="K47" s="97">
        <v>21.739130434782609</v>
      </c>
      <c r="L47" s="320">
        <v>0</v>
      </c>
    </row>
    <row r="48" spans="1:12" ht="13.5" customHeight="1" x14ac:dyDescent="0.3">
      <c r="A48" s="123" t="s">
        <v>95</v>
      </c>
      <c r="B48" s="107"/>
      <c r="C48" s="107"/>
      <c r="D48" s="319">
        <v>35</v>
      </c>
      <c r="E48" s="96">
        <v>28</v>
      </c>
      <c r="F48" s="96">
        <v>25</v>
      </c>
      <c r="G48" s="96">
        <v>7</v>
      </c>
      <c r="H48" s="97">
        <v>25</v>
      </c>
      <c r="I48" s="96">
        <v>0</v>
      </c>
      <c r="J48" s="97">
        <v>0</v>
      </c>
      <c r="K48" s="97">
        <v>47.368421052631575</v>
      </c>
      <c r="L48" s="320">
        <v>-7.4074074074074066</v>
      </c>
    </row>
    <row r="49" spans="1:12" ht="12" customHeight="1" x14ac:dyDescent="0.3">
      <c r="A49" s="123" t="s">
        <v>96</v>
      </c>
      <c r="B49" s="107"/>
      <c r="C49" s="107"/>
      <c r="D49" s="319">
        <v>45</v>
      </c>
      <c r="E49" s="96">
        <v>33</v>
      </c>
      <c r="F49" s="96">
        <v>31</v>
      </c>
      <c r="G49" s="96">
        <v>12</v>
      </c>
      <c r="H49" s="97">
        <v>36.363636363636367</v>
      </c>
      <c r="I49" s="96">
        <v>1</v>
      </c>
      <c r="J49" s="97">
        <v>2.2727272727272729</v>
      </c>
      <c r="K49" s="97">
        <v>10</v>
      </c>
      <c r="L49" s="320">
        <v>-18.421052631578945</v>
      </c>
    </row>
    <row r="50" spans="1:12" ht="13.5" customHeight="1" x14ac:dyDescent="0.3">
      <c r="A50" s="123" t="s">
        <v>97</v>
      </c>
      <c r="B50" s="107"/>
      <c r="C50" s="107"/>
      <c r="D50" s="319">
        <v>1355</v>
      </c>
      <c r="E50" s="96">
        <v>1149</v>
      </c>
      <c r="F50" s="96">
        <v>1015</v>
      </c>
      <c r="G50" s="96" t="s">
        <v>98</v>
      </c>
      <c r="H50" s="97" t="s">
        <v>98</v>
      </c>
      <c r="I50" s="96">
        <v>1</v>
      </c>
      <c r="J50" s="97">
        <v>7.3855243722304287E-2</v>
      </c>
      <c r="K50" s="97">
        <v>-1.9624573378839592</v>
      </c>
      <c r="L50" s="320">
        <v>-4.2452830188679247</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2.9</v>
      </c>
      <c r="E52" s="121">
        <v>3.3</v>
      </c>
      <c r="F52" s="121">
        <v>3.4</v>
      </c>
      <c r="G52" s="121" t="s">
        <v>98</v>
      </c>
      <c r="H52" s="121" t="s">
        <v>98</v>
      </c>
      <c r="I52" s="121" t="s">
        <v>98</v>
      </c>
      <c r="J52" s="121">
        <v>2.7</v>
      </c>
      <c r="K52" s="121">
        <v>3.2</v>
      </c>
      <c r="L52" s="438">
        <v>2.9</v>
      </c>
    </row>
    <row r="53" spans="1:12" ht="12" customHeight="1" x14ac:dyDescent="0.3">
      <c r="A53" s="123" t="s">
        <v>291</v>
      </c>
      <c r="B53" s="107"/>
      <c r="C53" s="107"/>
      <c r="D53" s="437">
        <v>3</v>
      </c>
      <c r="E53" s="121">
        <v>3.1</v>
      </c>
      <c r="F53" s="121">
        <v>3.4</v>
      </c>
      <c r="G53" s="121" t="s">
        <v>98</v>
      </c>
      <c r="H53" s="121" t="s">
        <v>98</v>
      </c>
      <c r="I53" s="121" t="s">
        <v>98</v>
      </c>
      <c r="J53" s="121">
        <v>2.8</v>
      </c>
      <c r="K53" s="121">
        <v>3</v>
      </c>
      <c r="L53" s="438">
        <v>2.9</v>
      </c>
    </row>
    <row r="54" spans="1:12" ht="12" customHeight="1" x14ac:dyDescent="0.3">
      <c r="A54" s="123" t="s">
        <v>292</v>
      </c>
      <c r="B54" s="107"/>
      <c r="C54" s="107"/>
      <c r="D54" s="437">
        <v>2.9</v>
      </c>
      <c r="E54" s="121">
        <v>3.5</v>
      </c>
      <c r="F54" s="121">
        <v>3.4</v>
      </c>
      <c r="G54" s="121" t="s">
        <v>98</v>
      </c>
      <c r="H54" s="121" t="s">
        <v>98</v>
      </c>
      <c r="I54" s="121" t="s">
        <v>98</v>
      </c>
      <c r="J54" s="121">
        <v>2.6</v>
      </c>
      <c r="K54" s="121">
        <v>3.4</v>
      </c>
      <c r="L54" s="438">
        <v>2.9</v>
      </c>
    </row>
    <row r="55" spans="1:12" ht="13.5" customHeight="1" x14ac:dyDescent="0.3">
      <c r="A55" s="123" t="s">
        <v>293</v>
      </c>
      <c r="C55" s="107"/>
      <c r="D55" s="437">
        <v>3.6</v>
      </c>
      <c r="E55" s="121">
        <v>3.8</v>
      </c>
      <c r="F55" s="121">
        <v>4.5999999999999996</v>
      </c>
      <c r="G55" s="121" t="s">
        <v>98</v>
      </c>
      <c r="H55" s="121" t="s">
        <v>98</v>
      </c>
      <c r="I55" s="121" t="s">
        <v>98</v>
      </c>
      <c r="J55" s="121">
        <v>3.8</v>
      </c>
      <c r="K55" s="121">
        <v>4.4000000000000004</v>
      </c>
      <c r="L55" s="438">
        <v>4.2</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3.6</v>
      </c>
      <c r="E57" s="121">
        <v>3.9</v>
      </c>
      <c r="F57" s="121">
        <v>3.9</v>
      </c>
      <c r="G57" s="121" t="s">
        <v>98</v>
      </c>
      <c r="H57" s="121" t="s">
        <v>98</v>
      </c>
      <c r="I57" s="121" t="s">
        <v>98</v>
      </c>
      <c r="J57" s="121">
        <v>3.2</v>
      </c>
      <c r="K57" s="121">
        <v>3.7</v>
      </c>
      <c r="L57" s="438">
        <v>3.4</v>
      </c>
    </row>
    <row r="58" spans="1:12" ht="12" customHeight="1" x14ac:dyDescent="0.3">
      <c r="A58" s="123" t="s">
        <v>296</v>
      </c>
      <c r="B58" s="107"/>
      <c r="C58" s="107"/>
      <c r="D58" s="437">
        <v>4.4000000000000004</v>
      </c>
      <c r="E58" s="121">
        <v>4.5999999999999996</v>
      </c>
      <c r="F58" s="121">
        <v>4.5</v>
      </c>
      <c r="G58" s="121" t="s">
        <v>98</v>
      </c>
      <c r="H58" s="121" t="s">
        <v>98</v>
      </c>
      <c r="I58" s="121" t="s">
        <v>98</v>
      </c>
      <c r="J58" s="121">
        <v>4</v>
      </c>
      <c r="K58" s="121">
        <v>4.3</v>
      </c>
      <c r="L58" s="438">
        <v>4.0999999999999996</v>
      </c>
    </row>
    <row r="59" spans="1:12" ht="13.5" customHeight="1" x14ac:dyDescent="0.3">
      <c r="A59" s="123" t="s">
        <v>297</v>
      </c>
      <c r="B59" s="107"/>
      <c r="C59" s="107"/>
      <c r="D59" s="437" t="s">
        <v>98</v>
      </c>
      <c r="E59" s="121" t="s">
        <v>98</v>
      </c>
      <c r="F59" s="121" t="s">
        <v>98</v>
      </c>
      <c r="G59" s="121" t="s">
        <v>98</v>
      </c>
      <c r="H59" s="121" t="s">
        <v>98</v>
      </c>
      <c r="I59" s="121" t="s">
        <v>98</v>
      </c>
      <c r="J59" s="121" t="s">
        <v>98</v>
      </c>
      <c r="K59" s="121" t="s">
        <v>98</v>
      </c>
      <c r="L59" s="438" t="s">
        <v>98</v>
      </c>
    </row>
    <row r="60" spans="1:12" ht="13.5" customHeight="1" x14ac:dyDescent="0.3">
      <c r="A60" s="333" t="s">
        <v>110</v>
      </c>
      <c r="B60" s="325"/>
      <c r="C60" s="325"/>
      <c r="D60" s="446">
        <v>3.2</v>
      </c>
      <c r="E60" s="447">
        <v>3.6</v>
      </c>
      <c r="F60" s="447">
        <v>3.7</v>
      </c>
      <c r="G60" s="447" t="s">
        <v>98</v>
      </c>
      <c r="H60" s="447" t="s">
        <v>98</v>
      </c>
      <c r="I60" s="447" t="s">
        <v>98</v>
      </c>
      <c r="J60" s="447">
        <v>3</v>
      </c>
      <c r="K60" s="447">
        <v>3.5</v>
      </c>
      <c r="L60" s="448">
        <v>3.1</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4"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04210-FECB-48A1-A4C2-1ACF3A785804}">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311</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314</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1738</v>
      </c>
      <c r="E23" s="96">
        <v>1751</v>
      </c>
      <c r="F23" s="96">
        <v>1753</v>
      </c>
      <c r="G23" s="96">
        <v>-13</v>
      </c>
      <c r="H23" s="143">
        <v>-0.7424328954882925</v>
      </c>
      <c r="I23" s="96">
        <v>-68</v>
      </c>
      <c r="J23" s="143">
        <v>-3.7652270210409746</v>
      </c>
      <c r="K23" s="143">
        <v>-3.7383177570093453</v>
      </c>
      <c r="L23" s="449">
        <v>-4.9349240780911057</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1208</v>
      </c>
      <c r="E25" s="96">
        <v>1264</v>
      </c>
      <c r="F25" s="96">
        <v>1271</v>
      </c>
      <c r="G25" s="96">
        <v>-56</v>
      </c>
      <c r="H25" s="97">
        <v>-4.4303797468354427</v>
      </c>
      <c r="I25" s="96">
        <v>-116</v>
      </c>
      <c r="J25" s="97">
        <v>-8.761329305135952</v>
      </c>
      <c r="K25" s="97">
        <v>-4.024297646165528</v>
      </c>
      <c r="L25" s="320">
        <v>-5.5018587360594795</v>
      </c>
    </row>
    <row r="26" spans="1:12" ht="12" customHeight="1" x14ac:dyDescent="0.3">
      <c r="A26" s="433">
        <v>0.60761589403973515</v>
      </c>
      <c r="B26" s="107" t="s">
        <v>280</v>
      </c>
      <c r="D26" s="319">
        <v>734</v>
      </c>
      <c r="E26" s="96">
        <v>737</v>
      </c>
      <c r="F26" s="96">
        <v>758</v>
      </c>
      <c r="G26" s="96">
        <v>-3</v>
      </c>
      <c r="H26" s="97">
        <v>-0.40705563093622793</v>
      </c>
      <c r="I26" s="96">
        <v>-50</v>
      </c>
      <c r="J26" s="97">
        <v>-6.3775510204081636</v>
      </c>
      <c r="K26" s="97">
        <v>-5.6338028169014089</v>
      </c>
      <c r="L26" s="320">
        <v>-5.0125313283208017</v>
      </c>
    </row>
    <row r="27" spans="1:12" ht="12" customHeight="1" x14ac:dyDescent="0.3">
      <c r="A27" s="433">
        <v>0.39238410596026491</v>
      </c>
      <c r="B27" s="107" t="s">
        <v>281</v>
      </c>
      <c r="D27" s="319">
        <v>474</v>
      </c>
      <c r="E27" s="96">
        <v>527</v>
      </c>
      <c r="F27" s="96">
        <v>513</v>
      </c>
      <c r="G27" s="96">
        <v>-53</v>
      </c>
      <c r="H27" s="97">
        <v>-10.056925996204933</v>
      </c>
      <c r="I27" s="96">
        <v>-66</v>
      </c>
      <c r="J27" s="97">
        <v>-12.222222222222221</v>
      </c>
      <c r="K27" s="97">
        <v>-1.6791044776119404</v>
      </c>
      <c r="L27" s="320">
        <v>-6.2157221206581355</v>
      </c>
    </row>
    <row r="28" spans="1:12" ht="13.5" customHeight="1" x14ac:dyDescent="0.3">
      <c r="A28" s="433">
        <v>9.7682119205298013E-2</v>
      </c>
      <c r="B28" s="107" t="s">
        <v>282</v>
      </c>
      <c r="D28" s="319">
        <v>118</v>
      </c>
      <c r="E28" s="96">
        <v>130</v>
      </c>
      <c r="F28" s="96">
        <v>130</v>
      </c>
      <c r="G28" s="96">
        <v>-12</v>
      </c>
      <c r="H28" s="97">
        <v>-9.2307692307692317</v>
      </c>
      <c r="I28" s="96">
        <v>-15</v>
      </c>
      <c r="J28" s="97">
        <v>-11.278195488721805</v>
      </c>
      <c r="K28" s="97">
        <v>2.3622047244094486</v>
      </c>
      <c r="L28" s="320">
        <v>5.6910569105691051</v>
      </c>
    </row>
    <row r="29" spans="1:12" ht="12" customHeight="1" x14ac:dyDescent="0.3">
      <c r="A29" s="433">
        <v>3.2284768211920528E-2</v>
      </c>
      <c r="B29" s="107" t="s">
        <v>283</v>
      </c>
      <c r="D29" s="319">
        <v>39</v>
      </c>
      <c r="E29" s="96">
        <v>47</v>
      </c>
      <c r="F29" s="96">
        <v>45</v>
      </c>
      <c r="G29" s="96">
        <v>-8</v>
      </c>
      <c r="H29" s="97">
        <v>-17.021276595744681</v>
      </c>
      <c r="I29" s="96">
        <v>-16</v>
      </c>
      <c r="J29" s="97">
        <v>-29.09090909090909</v>
      </c>
      <c r="K29" s="97">
        <v>-6</v>
      </c>
      <c r="L29" s="320">
        <v>-2.1739130434782608</v>
      </c>
    </row>
    <row r="30" spans="1:12" ht="12" customHeight="1" x14ac:dyDescent="0.3">
      <c r="A30" s="433">
        <v>0.38162251655629137</v>
      </c>
      <c r="B30" s="107" t="s">
        <v>284</v>
      </c>
      <c r="D30" s="319">
        <v>461</v>
      </c>
      <c r="E30" s="96">
        <v>464</v>
      </c>
      <c r="F30" s="96">
        <v>475</v>
      </c>
      <c r="G30" s="96">
        <v>-3</v>
      </c>
      <c r="H30" s="97">
        <v>-0.64655172413793105</v>
      </c>
      <c r="I30" s="96">
        <v>-21</v>
      </c>
      <c r="J30" s="97">
        <v>-4.3568464730290453</v>
      </c>
      <c r="K30" s="97">
        <v>-3.9337474120082816</v>
      </c>
      <c r="L30" s="320">
        <v>-5.1896207584830334</v>
      </c>
    </row>
    <row r="31" spans="1:12" ht="12" customHeight="1" x14ac:dyDescent="0.3">
      <c r="A31" s="433">
        <v>0.29801324503311261</v>
      </c>
      <c r="B31" s="107" t="s">
        <v>285</v>
      </c>
      <c r="D31" s="319">
        <v>360</v>
      </c>
      <c r="E31" s="96">
        <v>361</v>
      </c>
      <c r="F31" s="96">
        <v>376</v>
      </c>
      <c r="G31" s="96">
        <v>-1</v>
      </c>
      <c r="H31" s="97">
        <v>-0.2770083102493075</v>
      </c>
      <c r="I31" s="96">
        <v>-13</v>
      </c>
      <c r="J31" s="97">
        <v>-3.4852546916890081</v>
      </c>
      <c r="K31" s="97">
        <v>-2.4324324324324325</v>
      </c>
      <c r="L31" s="320">
        <v>-1.0526315789473684</v>
      </c>
    </row>
    <row r="32" spans="1:12" ht="13.5" customHeight="1" x14ac:dyDescent="0.3">
      <c r="A32" s="433">
        <v>0.61092715231788075</v>
      </c>
      <c r="B32" s="108" t="s">
        <v>286</v>
      </c>
      <c r="D32" s="319">
        <v>738</v>
      </c>
      <c r="E32" s="96">
        <v>742</v>
      </c>
      <c r="F32" s="96">
        <v>752</v>
      </c>
      <c r="G32" s="96">
        <v>-4</v>
      </c>
      <c r="H32" s="97">
        <v>-0.53908355795148255</v>
      </c>
      <c r="I32" s="96">
        <v>-45</v>
      </c>
      <c r="J32" s="97">
        <v>-5.7471264367816088</v>
      </c>
      <c r="K32" s="97">
        <v>-3.0065359477124183</v>
      </c>
      <c r="L32" s="320">
        <v>-2.7166882276843469</v>
      </c>
    </row>
    <row r="33" spans="1:17" ht="12" hidden="1" customHeight="1" x14ac:dyDescent="0.3">
      <c r="A33" s="433">
        <v>0.37168874172185429</v>
      </c>
      <c r="B33" s="107" t="s">
        <v>287</v>
      </c>
      <c r="D33" s="319">
        <v>449</v>
      </c>
      <c r="E33" s="96">
        <v>456</v>
      </c>
      <c r="F33" s="96">
        <v>456</v>
      </c>
      <c r="G33" s="96">
        <v>-7</v>
      </c>
      <c r="H33" s="97">
        <v>-1.5350877192982455</v>
      </c>
      <c r="I33" s="96">
        <v>-43</v>
      </c>
      <c r="J33" s="97">
        <v>-8.7398373983739841</v>
      </c>
      <c r="K33" s="97">
        <v>-4.6025104602510458</v>
      </c>
      <c r="L33" s="320">
        <v>-5.5900621118012426</v>
      </c>
    </row>
    <row r="34" spans="1:17" ht="12" hidden="1" customHeight="1" x14ac:dyDescent="0.3">
      <c r="A34" s="433">
        <v>0.20778145695364239</v>
      </c>
      <c r="B34" s="107" t="s">
        <v>288</v>
      </c>
      <c r="D34" s="319">
        <v>251</v>
      </c>
      <c r="E34" s="96">
        <v>246</v>
      </c>
      <c r="F34" s="96">
        <v>258</v>
      </c>
      <c r="G34" s="96">
        <v>5</v>
      </c>
      <c r="H34" s="97">
        <v>2.0325203252032518</v>
      </c>
      <c r="I34" s="96">
        <v>4</v>
      </c>
      <c r="J34" s="97">
        <v>1.6194331983805668</v>
      </c>
      <c r="K34" s="97">
        <v>1.6528925619834711</v>
      </c>
      <c r="L34" s="320">
        <v>5.7377049180327866</v>
      </c>
    </row>
    <row r="35" spans="1:17" ht="13.5" customHeight="1" x14ac:dyDescent="0.3">
      <c r="A35" s="433">
        <v>5.2980132450331126E-2</v>
      </c>
      <c r="B35" s="107" t="s">
        <v>289</v>
      </c>
      <c r="D35" s="319">
        <v>64</v>
      </c>
      <c r="E35" s="96">
        <v>64</v>
      </c>
      <c r="F35" s="96">
        <v>61</v>
      </c>
      <c r="G35" s="96">
        <v>0</v>
      </c>
      <c r="H35" s="97">
        <v>0</v>
      </c>
      <c r="I35" s="96">
        <v>2</v>
      </c>
      <c r="J35" s="97">
        <v>3.225806451612903</v>
      </c>
      <c r="K35" s="97">
        <v>0</v>
      </c>
      <c r="L35" s="320">
        <v>-3.1746031746031744</v>
      </c>
    </row>
    <row r="36" spans="1:17" ht="12" customHeight="1" x14ac:dyDescent="0.3">
      <c r="A36" s="433">
        <v>0.11092715231788079</v>
      </c>
      <c r="B36" s="107" t="s">
        <v>290</v>
      </c>
      <c r="D36" s="319">
        <v>134</v>
      </c>
      <c r="E36" s="96">
        <v>164</v>
      </c>
      <c r="F36" s="96">
        <v>169</v>
      </c>
      <c r="G36" s="96">
        <v>-30</v>
      </c>
      <c r="H36" s="97">
        <v>-18.292682926829269</v>
      </c>
      <c r="I36" s="96">
        <v>-45</v>
      </c>
      <c r="J36" s="97">
        <v>-25.139664804469277</v>
      </c>
      <c r="K36" s="97">
        <v>-5.7471264367816088</v>
      </c>
      <c r="L36" s="320">
        <v>-4.5197740112994351</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128</v>
      </c>
      <c r="E38" s="96">
        <v>135</v>
      </c>
      <c r="F38" s="96">
        <v>179</v>
      </c>
      <c r="G38" s="96">
        <v>-7</v>
      </c>
      <c r="H38" s="97">
        <v>-5.1851851851851851</v>
      </c>
      <c r="I38" s="96">
        <v>-5</v>
      </c>
      <c r="J38" s="97">
        <v>-3.7593984962406015</v>
      </c>
      <c r="K38" s="97">
        <v>33.663366336633665</v>
      </c>
      <c r="L38" s="320">
        <v>-1.1049723756906076</v>
      </c>
      <c r="N38" s="96"/>
      <c r="O38" s="96"/>
      <c r="P38" s="96"/>
      <c r="Q38" s="96"/>
    </row>
    <row r="39" spans="1:17" ht="12" customHeight="1" x14ac:dyDescent="0.3">
      <c r="A39" s="123" t="s">
        <v>93</v>
      </c>
      <c r="B39" s="107"/>
      <c r="C39" s="107"/>
      <c r="D39" s="319">
        <v>16</v>
      </c>
      <c r="E39" s="96">
        <v>27</v>
      </c>
      <c r="F39" s="96">
        <v>58</v>
      </c>
      <c r="G39" s="96">
        <v>-11</v>
      </c>
      <c r="H39" s="97">
        <v>-40.74074074074074</v>
      </c>
      <c r="I39" s="96">
        <v>-7</v>
      </c>
      <c r="J39" s="97">
        <v>-30.434782608695656</v>
      </c>
      <c r="K39" s="97">
        <v>35</v>
      </c>
      <c r="L39" s="320">
        <v>18.367346938775512</v>
      </c>
    </row>
    <row r="40" spans="1:17" ht="12" customHeight="1" x14ac:dyDescent="0.3">
      <c r="A40" s="123" t="s">
        <v>94</v>
      </c>
      <c r="B40" s="107"/>
      <c r="C40" s="107"/>
      <c r="D40" s="319">
        <v>37</v>
      </c>
      <c r="E40" s="96">
        <v>23</v>
      </c>
      <c r="F40" s="96">
        <v>45</v>
      </c>
      <c r="G40" s="96">
        <v>14</v>
      </c>
      <c r="H40" s="97">
        <v>60.869565217391312</v>
      </c>
      <c r="I40" s="96">
        <v>-10</v>
      </c>
      <c r="J40" s="97">
        <v>-21.276595744680851</v>
      </c>
      <c r="K40" s="97">
        <v>-11.538461538461538</v>
      </c>
      <c r="L40" s="320">
        <v>60.714285714285708</v>
      </c>
    </row>
    <row r="41" spans="1:17" ht="13.5" customHeight="1" x14ac:dyDescent="0.3">
      <c r="A41" s="123" t="s">
        <v>95</v>
      </c>
      <c r="B41" s="107"/>
      <c r="C41" s="107"/>
      <c r="D41" s="319">
        <v>42</v>
      </c>
      <c r="E41" s="96">
        <v>19</v>
      </c>
      <c r="F41" s="96">
        <v>28</v>
      </c>
      <c r="G41" s="96">
        <v>23</v>
      </c>
      <c r="H41" s="97">
        <v>121.05263157894737</v>
      </c>
      <c r="I41" s="96">
        <v>1</v>
      </c>
      <c r="J41" s="97">
        <v>2.4390243902439024</v>
      </c>
      <c r="K41" s="97">
        <v>-20.833333333333336</v>
      </c>
      <c r="L41" s="320">
        <v>21.739130434782609</v>
      </c>
    </row>
    <row r="42" spans="1:17" ht="12" customHeight="1" x14ac:dyDescent="0.3">
      <c r="A42" s="123" t="s">
        <v>96</v>
      </c>
      <c r="B42" s="107"/>
      <c r="C42" s="107"/>
      <c r="D42" s="319">
        <v>26</v>
      </c>
      <c r="E42" s="96">
        <v>26</v>
      </c>
      <c r="F42" s="96">
        <v>52</v>
      </c>
      <c r="G42" s="96">
        <v>0</v>
      </c>
      <c r="H42" s="97">
        <v>0</v>
      </c>
      <c r="I42" s="96">
        <v>4</v>
      </c>
      <c r="J42" s="97">
        <v>18.181818181818183</v>
      </c>
      <c r="K42" s="97">
        <v>52.941176470588239</v>
      </c>
      <c r="L42" s="320">
        <v>23.809523809523807</v>
      </c>
    </row>
    <row r="43" spans="1:17" ht="13.5" customHeight="1" x14ac:dyDescent="0.3">
      <c r="A43" s="123" t="s">
        <v>97</v>
      </c>
      <c r="B43" s="107"/>
      <c r="C43" s="107"/>
      <c r="D43" s="319">
        <v>1240</v>
      </c>
      <c r="E43" s="96">
        <v>1112</v>
      </c>
      <c r="F43" s="96">
        <v>977</v>
      </c>
      <c r="G43" s="96" t="s">
        <v>98</v>
      </c>
      <c r="H43" s="97" t="s">
        <v>98</v>
      </c>
      <c r="I43" s="96">
        <v>-38</v>
      </c>
      <c r="J43" s="97">
        <v>-2.9733959311424099</v>
      </c>
      <c r="K43" s="97">
        <v>-2.8820960698689957</v>
      </c>
      <c r="L43" s="320">
        <v>-6.4176245210727974</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188</v>
      </c>
      <c r="E45" s="96">
        <v>149</v>
      </c>
      <c r="F45" s="96">
        <v>154</v>
      </c>
      <c r="G45" s="96">
        <v>39</v>
      </c>
      <c r="H45" s="97">
        <v>26.174496644295303</v>
      </c>
      <c r="I45" s="96">
        <v>40</v>
      </c>
      <c r="J45" s="97">
        <v>27.027027027027028</v>
      </c>
      <c r="K45" s="97">
        <v>12.030075187969924</v>
      </c>
      <c r="L45" s="320">
        <v>-10.465116279069768</v>
      </c>
    </row>
    <row r="46" spans="1:17" ht="12" customHeight="1" x14ac:dyDescent="0.3">
      <c r="A46" s="123" t="s">
        <v>100</v>
      </c>
      <c r="B46" s="107"/>
      <c r="C46" s="107"/>
      <c r="D46" s="319">
        <v>31</v>
      </c>
      <c r="E46" s="96">
        <v>41</v>
      </c>
      <c r="F46" s="96">
        <v>32</v>
      </c>
      <c r="G46" s="96">
        <v>-10</v>
      </c>
      <c r="H46" s="97">
        <v>-24.390243902439025</v>
      </c>
      <c r="I46" s="96">
        <v>3</v>
      </c>
      <c r="J46" s="97">
        <v>10.714285714285714</v>
      </c>
      <c r="K46" s="97">
        <v>51.851851851851848</v>
      </c>
      <c r="L46" s="320">
        <v>-27.27272727272727</v>
      </c>
    </row>
    <row r="47" spans="1:17" ht="12" customHeight="1" x14ac:dyDescent="0.3">
      <c r="A47" s="123" t="s">
        <v>101</v>
      </c>
      <c r="B47" s="107"/>
      <c r="C47" s="107"/>
      <c r="D47" s="319">
        <v>77</v>
      </c>
      <c r="E47" s="96">
        <v>23</v>
      </c>
      <c r="F47" s="96">
        <v>33</v>
      </c>
      <c r="G47" s="96">
        <v>54</v>
      </c>
      <c r="H47" s="97">
        <v>234.78260869565219</v>
      </c>
      <c r="I47" s="96">
        <v>30</v>
      </c>
      <c r="J47" s="97">
        <v>63.829787234042556</v>
      </c>
      <c r="K47" s="97">
        <v>-4.1666666666666661</v>
      </c>
      <c r="L47" s="320">
        <v>83.333333333333343</v>
      </c>
    </row>
    <row r="48" spans="1:17" ht="13.5" customHeight="1" x14ac:dyDescent="0.3">
      <c r="A48" s="123" t="s">
        <v>95</v>
      </c>
      <c r="B48" s="107"/>
      <c r="C48" s="107"/>
      <c r="D48" s="319">
        <v>51</v>
      </c>
      <c r="E48" s="96">
        <v>22</v>
      </c>
      <c r="F48" s="96">
        <v>26</v>
      </c>
      <c r="G48" s="96">
        <v>29</v>
      </c>
      <c r="H48" s="97">
        <v>131.81818181818181</v>
      </c>
      <c r="I48" s="96">
        <v>13</v>
      </c>
      <c r="J48" s="97">
        <v>34.210526315789473</v>
      </c>
      <c r="K48" s="97">
        <v>4.7619047619047619</v>
      </c>
      <c r="L48" s="320">
        <v>18.181818181818183</v>
      </c>
    </row>
    <row r="49" spans="1:12" ht="12" customHeight="1" x14ac:dyDescent="0.3">
      <c r="A49" s="123" t="s">
        <v>96</v>
      </c>
      <c r="B49" s="107"/>
      <c r="C49" s="107"/>
      <c r="D49" s="319">
        <v>33</v>
      </c>
      <c r="E49" s="96">
        <v>45</v>
      </c>
      <c r="F49" s="96">
        <v>40</v>
      </c>
      <c r="G49" s="96">
        <v>-12</v>
      </c>
      <c r="H49" s="97">
        <v>-26.666666666666668</v>
      </c>
      <c r="I49" s="96">
        <v>6</v>
      </c>
      <c r="J49" s="97">
        <v>22.222222222222221</v>
      </c>
      <c r="K49" s="97">
        <v>45.161290322580641</v>
      </c>
      <c r="L49" s="320">
        <v>2.5641025641025639</v>
      </c>
    </row>
    <row r="50" spans="1:12" ht="13.5" customHeight="1" x14ac:dyDescent="0.3">
      <c r="A50" s="123" t="s">
        <v>97</v>
      </c>
      <c r="B50" s="107"/>
      <c r="C50" s="107"/>
      <c r="D50" s="319">
        <v>1409</v>
      </c>
      <c r="E50" s="96">
        <v>1221</v>
      </c>
      <c r="F50" s="96">
        <v>1072</v>
      </c>
      <c r="G50" s="96" t="s">
        <v>98</v>
      </c>
      <c r="H50" s="97" t="s">
        <v>98</v>
      </c>
      <c r="I50" s="96">
        <v>89</v>
      </c>
      <c r="J50" s="97">
        <v>6.7424242424242431</v>
      </c>
      <c r="K50" s="97">
        <v>4.1808873720136512</v>
      </c>
      <c r="L50" s="320">
        <v>3.1761308950914344</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6.8</v>
      </c>
      <c r="E52" s="121">
        <v>7.1</v>
      </c>
      <c r="F52" s="121">
        <v>7.2</v>
      </c>
      <c r="G52" s="121" t="s">
        <v>98</v>
      </c>
      <c r="H52" s="121" t="s">
        <v>98</v>
      </c>
      <c r="I52" s="121" t="s">
        <v>98</v>
      </c>
      <c r="J52" s="121">
        <v>7.4</v>
      </c>
      <c r="K52" s="121">
        <v>7.3</v>
      </c>
      <c r="L52" s="438">
        <v>7.5</v>
      </c>
    </row>
    <row r="53" spans="1:12" ht="12" customHeight="1" x14ac:dyDescent="0.3">
      <c r="A53" s="123" t="s">
        <v>291</v>
      </c>
      <c r="B53" s="107"/>
      <c r="C53" s="107"/>
      <c r="D53" s="437">
        <v>7.8</v>
      </c>
      <c r="E53" s="121">
        <v>7.8</v>
      </c>
      <c r="F53" s="121">
        <v>8.1</v>
      </c>
      <c r="G53" s="121" t="s">
        <v>98</v>
      </c>
      <c r="H53" s="121" t="s">
        <v>98</v>
      </c>
      <c r="I53" s="121" t="s">
        <v>98</v>
      </c>
      <c r="J53" s="121">
        <v>8.1999999999999993</v>
      </c>
      <c r="K53" s="121">
        <v>8.1999999999999993</v>
      </c>
      <c r="L53" s="438">
        <v>8.4</v>
      </c>
    </row>
    <row r="54" spans="1:12" ht="12" customHeight="1" x14ac:dyDescent="0.3">
      <c r="A54" s="123" t="s">
        <v>292</v>
      </c>
      <c r="B54" s="107"/>
      <c r="C54" s="107"/>
      <c r="D54" s="437">
        <v>5.7</v>
      </c>
      <c r="E54" s="121">
        <v>6.3</v>
      </c>
      <c r="F54" s="121">
        <v>6.1</v>
      </c>
      <c r="G54" s="121" t="s">
        <v>98</v>
      </c>
      <c r="H54" s="121" t="s">
        <v>98</v>
      </c>
      <c r="I54" s="121" t="s">
        <v>98</v>
      </c>
      <c r="J54" s="121">
        <v>6.4</v>
      </c>
      <c r="K54" s="121">
        <v>6.3</v>
      </c>
      <c r="L54" s="438">
        <v>6.5</v>
      </c>
    </row>
    <row r="55" spans="1:12" ht="13.5" customHeight="1" x14ac:dyDescent="0.3">
      <c r="A55" s="123" t="s">
        <v>293</v>
      </c>
      <c r="C55" s="107"/>
      <c r="D55" s="437">
        <v>7</v>
      </c>
      <c r="E55" s="121">
        <v>7.7</v>
      </c>
      <c r="F55" s="121">
        <v>7.7</v>
      </c>
      <c r="G55" s="121" t="s">
        <v>98</v>
      </c>
      <c r="H55" s="121" t="s">
        <v>98</v>
      </c>
      <c r="I55" s="121" t="s">
        <v>98</v>
      </c>
      <c r="J55" s="121">
        <v>8.3000000000000007</v>
      </c>
      <c r="K55" s="121">
        <v>7.9</v>
      </c>
      <c r="L55" s="438">
        <v>7.6</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6.4</v>
      </c>
      <c r="E57" s="121">
        <v>6.5</v>
      </c>
      <c r="F57" s="121">
        <v>6.6</v>
      </c>
      <c r="G57" s="121" t="s">
        <v>98</v>
      </c>
      <c r="H57" s="121" t="s">
        <v>98</v>
      </c>
      <c r="I57" s="121" t="s">
        <v>98</v>
      </c>
      <c r="J57" s="121">
        <v>6.4</v>
      </c>
      <c r="K57" s="121">
        <v>6.4</v>
      </c>
      <c r="L57" s="438">
        <v>6.6</v>
      </c>
    </row>
    <row r="58" spans="1:12" ht="12" customHeight="1" x14ac:dyDescent="0.3">
      <c r="A58" s="123" t="s">
        <v>296</v>
      </c>
      <c r="B58" s="107"/>
      <c r="C58" s="107"/>
      <c r="D58" s="437">
        <v>6.8</v>
      </c>
      <c r="E58" s="121">
        <v>6.8</v>
      </c>
      <c r="F58" s="121">
        <v>7.1</v>
      </c>
      <c r="G58" s="121" t="s">
        <v>98</v>
      </c>
      <c r="H58" s="121" t="s">
        <v>98</v>
      </c>
      <c r="I58" s="121" t="s">
        <v>98</v>
      </c>
      <c r="J58" s="121">
        <v>6.9</v>
      </c>
      <c r="K58" s="121">
        <v>6.8</v>
      </c>
      <c r="L58" s="438">
        <v>7</v>
      </c>
    </row>
    <row r="59" spans="1:12" ht="13.5" customHeight="1" x14ac:dyDescent="0.3">
      <c r="A59" s="123" t="s">
        <v>297</v>
      </c>
      <c r="B59" s="107"/>
      <c r="C59" s="107"/>
      <c r="D59" s="437" t="s">
        <v>98</v>
      </c>
      <c r="E59" s="121" t="s">
        <v>98</v>
      </c>
      <c r="F59" s="121" t="s">
        <v>98</v>
      </c>
      <c r="G59" s="121" t="s">
        <v>98</v>
      </c>
      <c r="H59" s="121" t="s">
        <v>98</v>
      </c>
      <c r="I59" s="121" t="s">
        <v>98</v>
      </c>
      <c r="J59" s="121" t="s">
        <v>98</v>
      </c>
      <c r="K59" s="121" t="s">
        <v>98</v>
      </c>
      <c r="L59" s="438" t="s">
        <v>98</v>
      </c>
    </row>
    <row r="60" spans="1:12" ht="13.5" customHeight="1" x14ac:dyDescent="0.3">
      <c r="A60" s="333" t="s">
        <v>110</v>
      </c>
      <c r="B60" s="325"/>
      <c r="C60" s="325"/>
      <c r="D60" s="446">
        <v>7.4</v>
      </c>
      <c r="E60" s="447">
        <v>7.7</v>
      </c>
      <c r="F60" s="447">
        <v>7.7</v>
      </c>
      <c r="G60" s="447" t="s">
        <v>98</v>
      </c>
      <c r="H60" s="447" t="s">
        <v>98</v>
      </c>
      <c r="I60" s="447" t="s">
        <v>98</v>
      </c>
      <c r="J60" s="447">
        <v>8</v>
      </c>
      <c r="K60" s="447">
        <v>7.9</v>
      </c>
      <c r="L60" s="448">
        <v>8.1</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3"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8B43A-B8B8-47A2-9F25-134EB819128A}">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315</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316</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2505</v>
      </c>
      <c r="E23" s="96">
        <v>2481</v>
      </c>
      <c r="F23" s="96">
        <v>2428</v>
      </c>
      <c r="G23" s="96">
        <v>24</v>
      </c>
      <c r="H23" s="97">
        <v>0.96735187424425628</v>
      </c>
      <c r="I23" s="96">
        <v>-100</v>
      </c>
      <c r="J23" s="97">
        <v>-3.8387715930902107</v>
      </c>
      <c r="K23" s="97">
        <v>-5.0879877582249424</v>
      </c>
      <c r="L23" s="320">
        <v>-3.6507936507936511</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1555</v>
      </c>
      <c r="E25" s="96">
        <v>1604</v>
      </c>
      <c r="F25" s="96">
        <v>1606</v>
      </c>
      <c r="G25" s="96">
        <v>-49</v>
      </c>
      <c r="H25" s="97">
        <v>-3.054862842892768</v>
      </c>
      <c r="I25" s="96">
        <v>-76</v>
      </c>
      <c r="J25" s="97">
        <v>-4.659717964438995</v>
      </c>
      <c r="K25" s="97">
        <v>-5.0325636471284785</v>
      </c>
      <c r="L25" s="320">
        <v>-2.1924482338611448</v>
      </c>
      <c r="M25" s="432"/>
      <c r="N25" s="432"/>
    </row>
    <row r="26" spans="1:14" ht="11.6" customHeight="1" x14ac:dyDescent="0.3">
      <c r="A26" s="433">
        <v>0.5845659163987138</v>
      </c>
      <c r="B26" s="107" t="s">
        <v>280</v>
      </c>
      <c r="D26" s="319">
        <v>909</v>
      </c>
      <c r="E26" s="96">
        <v>919</v>
      </c>
      <c r="F26" s="96">
        <v>938</v>
      </c>
      <c r="G26" s="96">
        <v>-10</v>
      </c>
      <c r="H26" s="97">
        <v>-1.088139281828074</v>
      </c>
      <c r="I26" s="96">
        <v>-22</v>
      </c>
      <c r="J26" s="97">
        <v>-2.3630504833512354</v>
      </c>
      <c r="K26" s="97">
        <v>-2.0255863539445631</v>
      </c>
      <c r="L26" s="320">
        <v>-0.42462845010615713</v>
      </c>
      <c r="M26" s="432"/>
      <c r="N26" s="432"/>
    </row>
    <row r="27" spans="1:14" ht="11.6" customHeight="1" x14ac:dyDescent="0.3">
      <c r="A27" s="433">
        <v>0.4154340836012862</v>
      </c>
      <c r="B27" s="107" t="s">
        <v>281</v>
      </c>
      <c r="D27" s="319">
        <v>646</v>
      </c>
      <c r="E27" s="96">
        <v>685</v>
      </c>
      <c r="F27" s="96">
        <v>668</v>
      </c>
      <c r="G27" s="96">
        <v>-39</v>
      </c>
      <c r="H27" s="97">
        <v>-5.6934306569343063</v>
      </c>
      <c r="I27" s="96">
        <v>-54</v>
      </c>
      <c r="J27" s="97">
        <v>-7.7142857142857135</v>
      </c>
      <c r="K27" s="97">
        <v>-8.7882822902796267</v>
      </c>
      <c r="L27" s="320">
        <v>-4.5714285714285712</v>
      </c>
      <c r="M27" s="432"/>
      <c r="N27" s="432"/>
    </row>
    <row r="28" spans="1:14" ht="11.6" customHeight="1" x14ac:dyDescent="0.3">
      <c r="A28" s="433">
        <v>0.10482315112540193</v>
      </c>
      <c r="B28" s="107" t="s">
        <v>282</v>
      </c>
      <c r="D28" s="319">
        <v>163</v>
      </c>
      <c r="E28" s="96">
        <v>171</v>
      </c>
      <c r="F28" s="96">
        <v>175</v>
      </c>
      <c r="G28" s="96">
        <v>-8</v>
      </c>
      <c r="H28" s="97">
        <v>-4.6783625730994149</v>
      </c>
      <c r="I28" s="96">
        <v>3</v>
      </c>
      <c r="J28" s="97">
        <v>1.875</v>
      </c>
      <c r="K28" s="97">
        <v>9.6153846153846168</v>
      </c>
      <c r="L28" s="320">
        <v>25</v>
      </c>
      <c r="M28" s="432"/>
      <c r="N28" s="432"/>
    </row>
    <row r="29" spans="1:14" ht="11.6" customHeight="1" x14ac:dyDescent="0.3">
      <c r="A29" s="433">
        <v>2.5723472668810289E-2</v>
      </c>
      <c r="B29" s="107" t="s">
        <v>283</v>
      </c>
      <c r="D29" s="319">
        <v>40</v>
      </c>
      <c r="E29" s="96">
        <v>48</v>
      </c>
      <c r="F29" s="96">
        <v>42</v>
      </c>
      <c r="G29" s="96">
        <v>-8</v>
      </c>
      <c r="H29" s="97">
        <v>-16.666666666666664</v>
      </c>
      <c r="I29" s="96">
        <v>-10</v>
      </c>
      <c r="J29" s="97">
        <v>-20</v>
      </c>
      <c r="K29" s="97">
        <v>2.1276595744680851</v>
      </c>
      <c r="L29" s="320">
        <v>27.27272727272727</v>
      </c>
      <c r="M29" s="432"/>
      <c r="N29" s="432"/>
    </row>
    <row r="30" spans="1:14" ht="11.6" customHeight="1" x14ac:dyDescent="0.3">
      <c r="A30" s="433">
        <v>0.42958199356913185</v>
      </c>
      <c r="B30" s="107" t="s">
        <v>284</v>
      </c>
      <c r="D30" s="319">
        <v>668</v>
      </c>
      <c r="E30" s="96">
        <v>690</v>
      </c>
      <c r="F30" s="96">
        <v>678</v>
      </c>
      <c r="G30" s="96">
        <v>-22</v>
      </c>
      <c r="H30" s="97">
        <v>-3.1884057971014492</v>
      </c>
      <c r="I30" s="96">
        <v>-21</v>
      </c>
      <c r="J30" s="97">
        <v>-3.0478955007256894</v>
      </c>
      <c r="K30" s="97">
        <v>-4.9586776859504136</v>
      </c>
      <c r="L30" s="320">
        <v>-6.3535911602209953</v>
      </c>
      <c r="M30" s="432"/>
      <c r="N30" s="432"/>
    </row>
    <row r="31" spans="1:14" ht="11.6" customHeight="1" x14ac:dyDescent="0.3">
      <c r="A31" s="433">
        <v>0.33569131832797428</v>
      </c>
      <c r="B31" s="107" t="s">
        <v>285</v>
      </c>
      <c r="D31" s="319">
        <v>522</v>
      </c>
      <c r="E31" s="96">
        <v>536</v>
      </c>
      <c r="F31" s="96">
        <v>533</v>
      </c>
      <c r="G31" s="96">
        <v>-14</v>
      </c>
      <c r="H31" s="97">
        <v>-2.6119402985074625</v>
      </c>
      <c r="I31" s="96">
        <v>-26</v>
      </c>
      <c r="J31" s="97">
        <v>-4.7445255474452548</v>
      </c>
      <c r="K31" s="97">
        <v>-5.7996485061511418</v>
      </c>
      <c r="L31" s="320">
        <v>-5.996472663139329</v>
      </c>
      <c r="M31" s="432"/>
      <c r="N31" s="432"/>
    </row>
    <row r="32" spans="1:14" ht="11.6" customHeight="1" x14ac:dyDescent="0.3">
      <c r="A32" s="433">
        <v>0.43086816720257237</v>
      </c>
      <c r="B32" s="108" t="s">
        <v>286</v>
      </c>
      <c r="D32" s="319">
        <v>670</v>
      </c>
      <c r="E32" s="96">
        <v>670</v>
      </c>
      <c r="F32" s="96">
        <v>663</v>
      </c>
      <c r="G32" s="96">
        <v>0</v>
      </c>
      <c r="H32" s="97">
        <v>0</v>
      </c>
      <c r="I32" s="96">
        <v>31</v>
      </c>
      <c r="J32" s="97">
        <v>4.8513302034428794</v>
      </c>
      <c r="K32" s="97">
        <v>2.9185867895545314</v>
      </c>
      <c r="L32" s="320">
        <v>1.8433179723502304</v>
      </c>
      <c r="M32" s="432"/>
      <c r="N32" s="432"/>
    </row>
    <row r="33" spans="1:14" ht="11.6" hidden="1" customHeight="1" x14ac:dyDescent="0.3">
      <c r="A33" s="433">
        <v>0.23215434083601286</v>
      </c>
      <c r="B33" s="107" t="s">
        <v>287</v>
      </c>
      <c r="D33" s="319">
        <v>361</v>
      </c>
      <c r="E33" s="96">
        <v>357</v>
      </c>
      <c r="F33" s="96">
        <v>358</v>
      </c>
      <c r="G33" s="96">
        <v>4</v>
      </c>
      <c r="H33" s="97">
        <v>1.1204481792717087</v>
      </c>
      <c r="I33" s="96">
        <v>19</v>
      </c>
      <c r="J33" s="97">
        <v>5.5555555555555554</v>
      </c>
      <c r="K33" s="97">
        <v>3.7790697674418601</v>
      </c>
      <c r="L33" s="320">
        <v>3.7681159420289858</v>
      </c>
      <c r="M33" s="432"/>
      <c r="N33" s="432"/>
    </row>
    <row r="34" spans="1:14" ht="11.6" hidden="1" customHeight="1" x14ac:dyDescent="0.3">
      <c r="A34" s="433">
        <v>0.17234726688102894</v>
      </c>
      <c r="B34" s="107" t="s">
        <v>288</v>
      </c>
      <c r="D34" s="319">
        <v>268</v>
      </c>
      <c r="E34" s="96">
        <v>275</v>
      </c>
      <c r="F34" s="96">
        <v>275</v>
      </c>
      <c r="G34" s="96">
        <v>-7</v>
      </c>
      <c r="H34" s="97">
        <v>-2.5454545454545454</v>
      </c>
      <c r="I34" s="96">
        <v>-4</v>
      </c>
      <c r="J34" s="97">
        <v>-1.4705882352941175</v>
      </c>
      <c r="K34" s="97">
        <v>-1.079136690647482</v>
      </c>
      <c r="L34" s="320">
        <v>-0.72202166064981954</v>
      </c>
      <c r="M34" s="432"/>
      <c r="N34" s="432"/>
    </row>
    <row r="35" spans="1:14" ht="11.6" customHeight="1" x14ac:dyDescent="0.3">
      <c r="A35" s="433">
        <v>6.8167202572347263E-2</v>
      </c>
      <c r="B35" s="107" t="s">
        <v>289</v>
      </c>
      <c r="D35" s="319">
        <v>106</v>
      </c>
      <c r="E35" s="96">
        <v>104</v>
      </c>
      <c r="F35" s="96">
        <v>98</v>
      </c>
      <c r="G35" s="96">
        <v>2</v>
      </c>
      <c r="H35" s="97">
        <v>1.9230769230769231</v>
      </c>
      <c r="I35" s="96">
        <v>16</v>
      </c>
      <c r="J35" s="97">
        <v>17.777777777777779</v>
      </c>
      <c r="K35" s="97">
        <v>8.3333333333333321</v>
      </c>
      <c r="L35" s="320">
        <v>13.953488372093023</v>
      </c>
      <c r="M35" s="432"/>
      <c r="N35" s="432"/>
    </row>
    <row r="36" spans="1:14" ht="11.6" customHeight="1" x14ac:dyDescent="0.3">
      <c r="A36" s="433">
        <v>0.14983922829581994</v>
      </c>
      <c r="B36" s="107" t="s">
        <v>290</v>
      </c>
      <c r="D36" s="319">
        <v>233</v>
      </c>
      <c r="E36" s="96">
        <v>232</v>
      </c>
      <c r="F36" s="96">
        <v>227</v>
      </c>
      <c r="G36" s="96">
        <v>1</v>
      </c>
      <c r="H36" s="97">
        <v>0.43103448275862066</v>
      </c>
      <c r="I36" s="96">
        <v>-25</v>
      </c>
      <c r="J36" s="97">
        <v>-9.6899224806201563</v>
      </c>
      <c r="K36" s="97">
        <v>-9.375</v>
      </c>
      <c r="L36" s="320">
        <v>-12.355212355212355</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257</v>
      </c>
      <c r="E38" s="319">
        <v>261</v>
      </c>
      <c r="F38" s="319">
        <v>313</v>
      </c>
      <c r="G38" s="96">
        <v>-4</v>
      </c>
      <c r="H38" s="97">
        <v>-1.5325670498084289</v>
      </c>
      <c r="I38" s="96">
        <v>8</v>
      </c>
      <c r="J38" s="97">
        <v>3.2128514056224895</v>
      </c>
      <c r="K38" s="97">
        <v>-18.944099378881987</v>
      </c>
      <c r="L38" s="320">
        <v>0.32051282051282048</v>
      </c>
      <c r="M38" s="432"/>
      <c r="N38" s="432"/>
    </row>
    <row r="39" spans="1:14" ht="11.6" customHeight="1" x14ac:dyDescent="0.3">
      <c r="A39" s="123" t="s">
        <v>93</v>
      </c>
      <c r="B39" s="107"/>
      <c r="C39" s="107"/>
      <c r="D39" s="319">
        <v>96</v>
      </c>
      <c r="E39" s="96">
        <v>100</v>
      </c>
      <c r="F39" s="96">
        <v>105</v>
      </c>
      <c r="G39" s="96">
        <v>-4</v>
      </c>
      <c r="H39" s="97">
        <v>-4</v>
      </c>
      <c r="I39" s="96">
        <v>-6</v>
      </c>
      <c r="J39" s="97">
        <v>-5.8823529411764701</v>
      </c>
      <c r="K39" s="97">
        <v>-16.666666666666664</v>
      </c>
      <c r="L39" s="320">
        <v>-11.76470588235294</v>
      </c>
      <c r="M39" s="432"/>
      <c r="N39" s="432"/>
    </row>
    <row r="40" spans="1:14" ht="11.6" customHeight="1" x14ac:dyDescent="0.3">
      <c r="A40" s="123" t="s">
        <v>94</v>
      </c>
      <c r="B40" s="107"/>
      <c r="C40" s="107"/>
      <c r="D40" s="319">
        <v>64</v>
      </c>
      <c r="E40" s="96">
        <v>51</v>
      </c>
      <c r="F40" s="96">
        <v>91</v>
      </c>
      <c r="G40" s="96">
        <v>13</v>
      </c>
      <c r="H40" s="97">
        <v>25.490196078431371</v>
      </c>
      <c r="I40" s="96">
        <v>13</v>
      </c>
      <c r="J40" s="97">
        <v>25.490196078431371</v>
      </c>
      <c r="K40" s="97">
        <v>-32</v>
      </c>
      <c r="L40" s="320">
        <v>49.180327868852459</v>
      </c>
      <c r="M40" s="432"/>
      <c r="N40" s="432"/>
    </row>
    <row r="41" spans="1:14" ht="11.6" customHeight="1" x14ac:dyDescent="0.3">
      <c r="A41" s="123" t="s">
        <v>95</v>
      </c>
      <c r="B41" s="107"/>
      <c r="C41" s="107"/>
      <c r="D41" s="319">
        <v>52</v>
      </c>
      <c r="E41" s="96">
        <v>48</v>
      </c>
      <c r="F41" s="96">
        <v>60</v>
      </c>
      <c r="G41" s="96">
        <v>4</v>
      </c>
      <c r="H41" s="97">
        <v>8.3333333333333321</v>
      </c>
      <c r="I41" s="96">
        <v>-11</v>
      </c>
      <c r="J41" s="97">
        <v>-17.460317460317459</v>
      </c>
      <c r="K41" s="97">
        <v>-11.111111111111111</v>
      </c>
      <c r="L41" s="320">
        <v>15.384615384615385</v>
      </c>
      <c r="M41" s="432"/>
      <c r="N41" s="432"/>
    </row>
    <row r="42" spans="1:14" ht="11.6" customHeight="1" x14ac:dyDescent="0.3">
      <c r="A42" s="123" t="s">
        <v>96</v>
      </c>
      <c r="B42" s="107"/>
      <c r="C42" s="107"/>
      <c r="D42" s="319">
        <v>47</v>
      </c>
      <c r="E42" s="96">
        <v>63</v>
      </c>
      <c r="F42" s="96">
        <v>74</v>
      </c>
      <c r="G42" s="96">
        <v>-16</v>
      </c>
      <c r="H42" s="97">
        <v>-25.396825396825395</v>
      </c>
      <c r="I42" s="96">
        <v>-3</v>
      </c>
      <c r="J42" s="97">
        <v>-6</v>
      </c>
      <c r="K42" s="97">
        <v>3.278688524590164</v>
      </c>
      <c r="L42" s="320">
        <v>-7.5</v>
      </c>
      <c r="M42" s="432"/>
      <c r="N42" s="432"/>
    </row>
    <row r="43" spans="1:14" ht="11.6" customHeight="1" x14ac:dyDescent="0.3">
      <c r="A43" s="123" t="s">
        <v>97</v>
      </c>
      <c r="B43" s="107"/>
      <c r="C43" s="107"/>
      <c r="D43" s="319">
        <v>2821</v>
      </c>
      <c r="E43" s="96">
        <v>2564</v>
      </c>
      <c r="F43" s="96">
        <v>2303</v>
      </c>
      <c r="G43" s="96" t="s">
        <v>98</v>
      </c>
      <c r="H43" s="97" t="s">
        <v>98</v>
      </c>
      <c r="I43" s="96">
        <v>15</v>
      </c>
      <c r="J43" s="97">
        <v>0.53456878118317896</v>
      </c>
      <c r="K43" s="97">
        <v>0.27375831052014077</v>
      </c>
      <c r="L43" s="320">
        <v>3.0425055928411631</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306</v>
      </c>
      <c r="E45" s="96">
        <v>269</v>
      </c>
      <c r="F45" s="96">
        <v>323</v>
      </c>
      <c r="G45" s="96">
        <v>37</v>
      </c>
      <c r="H45" s="97">
        <v>13.754646840148698</v>
      </c>
      <c r="I45" s="96">
        <v>3</v>
      </c>
      <c r="J45" s="97">
        <v>0.99009900990099009</v>
      </c>
      <c r="K45" s="97">
        <v>-0.73800738007380073</v>
      </c>
      <c r="L45" s="320">
        <v>3.1948881789137378</v>
      </c>
      <c r="M45" s="432"/>
      <c r="N45" s="432"/>
    </row>
    <row r="46" spans="1:14" ht="11.6" customHeight="1" x14ac:dyDescent="0.3">
      <c r="A46" s="123" t="s">
        <v>100</v>
      </c>
      <c r="B46" s="107"/>
      <c r="C46" s="107"/>
      <c r="D46" s="319">
        <v>99</v>
      </c>
      <c r="E46" s="96">
        <v>108</v>
      </c>
      <c r="F46" s="96">
        <v>115</v>
      </c>
      <c r="G46" s="96">
        <v>-9</v>
      </c>
      <c r="H46" s="97">
        <v>-8.3333333333333321</v>
      </c>
      <c r="I46" s="96">
        <v>-11</v>
      </c>
      <c r="J46" s="97">
        <v>-10</v>
      </c>
      <c r="K46" s="97">
        <v>45.945945945945951</v>
      </c>
      <c r="L46" s="320">
        <v>6.481481481481481</v>
      </c>
      <c r="M46" s="432"/>
      <c r="N46" s="432"/>
    </row>
    <row r="47" spans="1:14" ht="11.6" customHeight="1" x14ac:dyDescent="0.3">
      <c r="A47" s="123" t="s">
        <v>101</v>
      </c>
      <c r="B47" s="107"/>
      <c r="C47" s="107"/>
      <c r="D47" s="319">
        <v>67</v>
      </c>
      <c r="E47" s="96">
        <v>46</v>
      </c>
      <c r="F47" s="96">
        <v>51</v>
      </c>
      <c r="G47" s="96">
        <v>21</v>
      </c>
      <c r="H47" s="97">
        <v>45.652173913043477</v>
      </c>
      <c r="I47" s="96">
        <v>5</v>
      </c>
      <c r="J47" s="97">
        <v>8.064516129032258</v>
      </c>
      <c r="K47" s="97">
        <v>-20.689655172413794</v>
      </c>
      <c r="L47" s="320">
        <v>13.333333333333334</v>
      </c>
      <c r="M47" s="432"/>
      <c r="N47" s="432"/>
    </row>
    <row r="48" spans="1:14" ht="11.6" customHeight="1" x14ac:dyDescent="0.3">
      <c r="A48" s="123" t="s">
        <v>95</v>
      </c>
      <c r="B48" s="107"/>
      <c r="C48" s="107"/>
      <c r="D48" s="319">
        <v>56</v>
      </c>
      <c r="E48" s="96">
        <v>51</v>
      </c>
      <c r="F48" s="96">
        <v>48</v>
      </c>
      <c r="G48" s="96">
        <v>5</v>
      </c>
      <c r="H48" s="97">
        <v>9.8039215686274517</v>
      </c>
      <c r="I48" s="96">
        <v>3</v>
      </c>
      <c r="J48" s="97">
        <v>5.6603773584905666</v>
      </c>
      <c r="K48" s="97">
        <v>64.516129032258064</v>
      </c>
      <c r="L48" s="320">
        <v>-2.0408163265306123</v>
      </c>
      <c r="M48" s="432"/>
      <c r="N48" s="432"/>
    </row>
    <row r="49" spans="1:14" ht="11.6" customHeight="1" x14ac:dyDescent="0.3">
      <c r="A49" s="123" t="s">
        <v>96</v>
      </c>
      <c r="B49" s="107"/>
      <c r="C49" s="107"/>
      <c r="D49" s="319">
        <v>66</v>
      </c>
      <c r="E49" s="96">
        <v>63</v>
      </c>
      <c r="F49" s="96">
        <v>83</v>
      </c>
      <c r="G49" s="96">
        <v>3</v>
      </c>
      <c r="H49" s="97">
        <v>4.7619047619047619</v>
      </c>
      <c r="I49" s="96">
        <v>-10</v>
      </c>
      <c r="J49" s="97">
        <v>-13.157894736842104</v>
      </c>
      <c r="K49" s="97">
        <v>5</v>
      </c>
      <c r="L49" s="320">
        <v>1.2195121951219512</v>
      </c>
      <c r="M49" s="432"/>
      <c r="N49" s="432"/>
    </row>
    <row r="50" spans="1:14" ht="11.6" customHeight="1" x14ac:dyDescent="0.3">
      <c r="A50" s="123" t="s">
        <v>97</v>
      </c>
      <c r="B50" s="107"/>
      <c r="C50" s="107"/>
      <c r="D50" s="319">
        <v>3224</v>
      </c>
      <c r="E50" s="96">
        <v>2918</v>
      </c>
      <c r="F50" s="96">
        <v>2649</v>
      </c>
      <c r="G50" s="96" t="s">
        <v>98</v>
      </c>
      <c r="H50" s="97" t="s">
        <v>98</v>
      </c>
      <c r="I50" s="96">
        <v>117</v>
      </c>
      <c r="J50" s="97">
        <v>3.7656903765690379</v>
      </c>
      <c r="K50" s="97">
        <v>4.0656205420827387</v>
      </c>
      <c r="L50" s="320">
        <v>4.579549940781682</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7</v>
      </c>
      <c r="E52" s="121">
        <v>7.2</v>
      </c>
      <c r="F52" s="121">
        <v>7.2</v>
      </c>
      <c r="G52" s="121" t="s">
        <v>98</v>
      </c>
      <c r="H52" s="121" t="s">
        <v>98</v>
      </c>
      <c r="I52" s="121" t="s">
        <v>98</v>
      </c>
      <c r="J52" s="121">
        <v>7.3</v>
      </c>
      <c r="K52" s="121">
        <v>7.6</v>
      </c>
      <c r="L52" s="438">
        <v>7.4</v>
      </c>
    </row>
    <row r="53" spans="1:14" ht="11.6" customHeight="1" x14ac:dyDescent="0.3">
      <c r="A53" s="123" t="s">
        <v>291</v>
      </c>
      <c r="B53" s="107"/>
      <c r="C53" s="107"/>
      <c r="D53" s="437">
        <v>8</v>
      </c>
      <c r="E53" s="121">
        <v>8.1</v>
      </c>
      <c r="F53" s="121">
        <v>8.3000000000000007</v>
      </c>
      <c r="G53" s="121" t="s">
        <v>98</v>
      </c>
      <c r="H53" s="121" t="s">
        <v>98</v>
      </c>
      <c r="I53" s="121" t="s">
        <v>98</v>
      </c>
      <c r="J53" s="121">
        <v>8.1999999999999993</v>
      </c>
      <c r="K53" s="121">
        <v>8.3000000000000007</v>
      </c>
      <c r="L53" s="438">
        <v>8.3000000000000007</v>
      </c>
    </row>
    <row r="54" spans="1:14" ht="11.6" customHeight="1" x14ac:dyDescent="0.3">
      <c r="A54" s="123" t="s">
        <v>292</v>
      </c>
      <c r="B54" s="107"/>
      <c r="C54" s="107"/>
      <c r="D54" s="437">
        <v>5.9</v>
      </c>
      <c r="E54" s="121">
        <v>6.3</v>
      </c>
      <c r="F54" s="121">
        <v>6.1</v>
      </c>
      <c r="G54" s="121" t="s">
        <v>98</v>
      </c>
      <c r="H54" s="121" t="s">
        <v>98</v>
      </c>
      <c r="I54" s="121" t="s">
        <v>98</v>
      </c>
      <c r="J54" s="121">
        <v>6.4</v>
      </c>
      <c r="K54" s="121">
        <v>6.8</v>
      </c>
      <c r="L54" s="438">
        <v>6.4</v>
      </c>
    </row>
    <row r="55" spans="1:14" ht="11.6" customHeight="1" x14ac:dyDescent="0.3">
      <c r="A55" s="123" t="s">
        <v>293</v>
      </c>
      <c r="C55" s="107"/>
      <c r="D55" s="437">
        <v>7.3</v>
      </c>
      <c r="E55" s="121">
        <v>7.7</v>
      </c>
      <c r="F55" s="121">
        <v>7.9</v>
      </c>
      <c r="G55" s="121" t="s">
        <v>98</v>
      </c>
      <c r="H55" s="121" t="s">
        <v>98</v>
      </c>
      <c r="I55" s="121" t="s">
        <v>98</v>
      </c>
      <c r="J55" s="121">
        <v>7.4</v>
      </c>
      <c r="K55" s="121">
        <v>7.3</v>
      </c>
      <c r="L55" s="438">
        <v>6.5</v>
      </c>
    </row>
    <row r="56" spans="1:14" ht="11.6"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4" ht="11.6" customHeight="1" x14ac:dyDescent="0.3">
      <c r="A57" s="123" t="s">
        <v>295</v>
      </c>
      <c r="B57" s="1"/>
      <c r="C57" s="1"/>
      <c r="D57" s="437">
        <v>7.4</v>
      </c>
      <c r="E57" s="121">
        <v>7.6</v>
      </c>
      <c r="F57" s="121">
        <v>7.4</v>
      </c>
      <c r="G57" s="121" t="s">
        <v>98</v>
      </c>
      <c r="H57" s="121" t="s">
        <v>98</v>
      </c>
      <c r="I57" s="121" t="s">
        <v>98</v>
      </c>
      <c r="J57" s="121">
        <v>7.5</v>
      </c>
      <c r="K57" s="121">
        <v>7.9</v>
      </c>
      <c r="L57" s="438">
        <v>7.9</v>
      </c>
    </row>
    <row r="58" spans="1:14" ht="11.6" customHeight="1" x14ac:dyDescent="0.3">
      <c r="A58" s="123" t="s">
        <v>296</v>
      </c>
      <c r="B58" s="107"/>
      <c r="C58" s="107"/>
      <c r="D58" s="437">
        <v>7.8</v>
      </c>
      <c r="E58" s="121">
        <v>8.1</v>
      </c>
      <c r="F58" s="121">
        <v>8</v>
      </c>
      <c r="G58" s="121" t="s">
        <v>98</v>
      </c>
      <c r="H58" s="121" t="s">
        <v>98</v>
      </c>
      <c r="I58" s="121" t="s">
        <v>98</v>
      </c>
      <c r="J58" s="121">
        <v>8.3000000000000007</v>
      </c>
      <c r="K58" s="121">
        <v>8.6</v>
      </c>
      <c r="L58" s="438">
        <v>8.6</v>
      </c>
    </row>
    <row r="59" spans="1:14" ht="11.6" customHeight="1" x14ac:dyDescent="0.3">
      <c r="A59" s="123" t="s">
        <v>297</v>
      </c>
      <c r="B59" s="107"/>
      <c r="C59" s="107"/>
      <c r="D59" s="437">
        <v>13.2</v>
      </c>
      <c r="E59" s="121">
        <v>13.2</v>
      </c>
      <c r="F59" s="121">
        <v>12.9</v>
      </c>
      <c r="G59" s="121" t="s">
        <v>98</v>
      </c>
      <c r="H59" s="121" t="s">
        <v>98</v>
      </c>
      <c r="I59" s="121" t="s">
        <v>98</v>
      </c>
      <c r="J59" s="121">
        <v>15.9</v>
      </c>
      <c r="K59" s="121">
        <v>15.8</v>
      </c>
      <c r="L59" s="438">
        <v>15.9</v>
      </c>
    </row>
    <row r="60" spans="1:14" ht="11.6" customHeight="1" x14ac:dyDescent="0.3">
      <c r="A60" s="123" t="s">
        <v>110</v>
      </c>
      <c r="B60" s="107"/>
      <c r="C60" s="107"/>
      <c r="D60" s="437">
        <v>7.5</v>
      </c>
      <c r="E60" s="121">
        <v>7.8</v>
      </c>
      <c r="F60" s="121">
        <v>7.8</v>
      </c>
      <c r="G60" s="121" t="s">
        <v>98</v>
      </c>
      <c r="H60" s="121" t="s">
        <v>98</v>
      </c>
      <c r="I60" s="121" t="s">
        <v>98</v>
      </c>
      <c r="J60" s="121">
        <v>7.9</v>
      </c>
      <c r="K60" s="121">
        <v>8.1999999999999993</v>
      </c>
      <c r="L60" s="438">
        <v>8</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134</v>
      </c>
      <c r="E62" s="96">
        <v>97</v>
      </c>
      <c r="F62" s="96">
        <v>127</v>
      </c>
      <c r="G62" s="96">
        <v>37</v>
      </c>
      <c r="H62" s="97">
        <v>38.144329896907216</v>
      </c>
      <c r="I62" s="96">
        <v>39</v>
      </c>
      <c r="J62" s="97">
        <v>41.05263157894737</v>
      </c>
      <c r="K62" s="97">
        <v>29.333333333333332</v>
      </c>
      <c r="L62" s="320">
        <v>-4.5112781954887211</v>
      </c>
      <c r="M62" s="432"/>
      <c r="N62" s="432"/>
    </row>
    <row r="63" spans="1:14" ht="11.6" customHeight="1" x14ac:dyDescent="0.3">
      <c r="A63" s="123" t="s">
        <v>122</v>
      </c>
      <c r="B63" s="107"/>
      <c r="C63" s="107"/>
      <c r="D63" s="319">
        <v>1072</v>
      </c>
      <c r="E63" s="96">
        <v>938</v>
      </c>
      <c r="F63" s="96">
        <v>841</v>
      </c>
      <c r="G63" s="96" t="s">
        <v>98</v>
      </c>
      <c r="H63" s="97" t="s">
        <v>98</v>
      </c>
      <c r="I63" s="96">
        <v>89</v>
      </c>
      <c r="J63" s="97">
        <v>9.0539165818921674</v>
      </c>
      <c r="K63" s="97">
        <v>5.6306306306306304</v>
      </c>
      <c r="L63" s="320">
        <v>3.4440344403444034</v>
      </c>
      <c r="M63" s="432"/>
      <c r="N63" s="432"/>
    </row>
    <row r="64" spans="1:14" ht="11.6" customHeight="1" x14ac:dyDescent="0.3">
      <c r="A64" s="333" t="s">
        <v>123</v>
      </c>
      <c r="B64" s="325"/>
      <c r="C64" s="325"/>
      <c r="D64" s="326">
        <v>564</v>
      </c>
      <c r="E64" s="292">
        <v>558</v>
      </c>
      <c r="F64" s="292">
        <v>574</v>
      </c>
      <c r="G64" s="292">
        <v>6</v>
      </c>
      <c r="H64" s="293">
        <v>1.0752688172043012</v>
      </c>
      <c r="I64" s="292">
        <v>-1</v>
      </c>
      <c r="J64" s="293">
        <v>-0.17699115044247787</v>
      </c>
      <c r="K64" s="293">
        <v>0.9041591320072333</v>
      </c>
      <c r="L64" s="327">
        <v>-6.9692058346839545</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2"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00C4E-E57B-4ECE-B318-206DFA4B633D}">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315</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317</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1037</v>
      </c>
      <c r="E23" s="96">
        <v>983</v>
      </c>
      <c r="F23" s="96">
        <v>950</v>
      </c>
      <c r="G23" s="96">
        <v>54</v>
      </c>
      <c r="H23" s="97">
        <v>5.4933875890132242</v>
      </c>
      <c r="I23" s="96">
        <v>22</v>
      </c>
      <c r="J23" s="97">
        <v>2.1674876847290641</v>
      </c>
      <c r="K23" s="97">
        <v>-1.0070493454179255</v>
      </c>
      <c r="L23" s="320">
        <v>0.21097046413502107</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550</v>
      </c>
      <c r="E25" s="96">
        <v>602</v>
      </c>
      <c r="F25" s="96">
        <v>606</v>
      </c>
      <c r="G25" s="96">
        <v>-52</v>
      </c>
      <c r="H25" s="97">
        <v>-8.6378737541528228</v>
      </c>
      <c r="I25" s="96">
        <v>-1</v>
      </c>
      <c r="J25" s="97">
        <v>-0.18148820326678766</v>
      </c>
      <c r="K25" s="97">
        <v>-0.66006600660066006</v>
      </c>
      <c r="L25" s="320">
        <v>4.844290657439446</v>
      </c>
    </row>
    <row r="26" spans="1:12" ht="12" customHeight="1" x14ac:dyDescent="0.3">
      <c r="A26" s="433">
        <v>0.56545454545454543</v>
      </c>
      <c r="B26" s="107" t="s">
        <v>280</v>
      </c>
      <c r="D26" s="319">
        <v>311</v>
      </c>
      <c r="E26" s="96">
        <v>329</v>
      </c>
      <c r="F26" s="96">
        <v>347</v>
      </c>
      <c r="G26" s="96">
        <v>-18</v>
      </c>
      <c r="H26" s="97">
        <v>-5.4711246200607899</v>
      </c>
      <c r="I26" s="96">
        <v>-5</v>
      </c>
      <c r="J26" s="97">
        <v>-1.5822784810126582</v>
      </c>
      <c r="K26" s="97">
        <v>1.8575851393188854</v>
      </c>
      <c r="L26" s="320">
        <v>6.7692307692307692</v>
      </c>
    </row>
    <row r="27" spans="1:12" ht="12" customHeight="1" x14ac:dyDescent="0.3">
      <c r="A27" s="433">
        <v>0.43454545454545457</v>
      </c>
      <c r="B27" s="107" t="s">
        <v>281</v>
      </c>
      <c r="D27" s="319">
        <v>239</v>
      </c>
      <c r="E27" s="96">
        <v>273</v>
      </c>
      <c r="F27" s="96">
        <v>259</v>
      </c>
      <c r="G27" s="96">
        <v>-34</v>
      </c>
      <c r="H27" s="97">
        <v>-12.454212454212454</v>
      </c>
      <c r="I27" s="96">
        <v>4</v>
      </c>
      <c r="J27" s="97">
        <v>1.7021276595744681</v>
      </c>
      <c r="K27" s="97">
        <v>-3.5335689045936398</v>
      </c>
      <c r="L27" s="320">
        <v>2.3715415019762842</v>
      </c>
    </row>
    <row r="28" spans="1:12" ht="13.5" customHeight="1" x14ac:dyDescent="0.3">
      <c r="A28" s="433">
        <v>0.11636363636363636</v>
      </c>
      <c r="B28" s="107" t="s">
        <v>282</v>
      </c>
      <c r="D28" s="319">
        <v>64</v>
      </c>
      <c r="E28" s="96">
        <v>63</v>
      </c>
      <c r="F28" s="96">
        <v>76</v>
      </c>
      <c r="G28" s="96">
        <v>1</v>
      </c>
      <c r="H28" s="97">
        <v>1.5873015873015872</v>
      </c>
      <c r="I28" s="96">
        <v>25</v>
      </c>
      <c r="J28" s="97">
        <v>64.102564102564102</v>
      </c>
      <c r="K28" s="97">
        <v>40</v>
      </c>
      <c r="L28" s="320">
        <v>58.333333333333336</v>
      </c>
    </row>
    <row r="29" spans="1:12" ht="12" customHeight="1" x14ac:dyDescent="0.3">
      <c r="A29" s="433">
        <v>2.7272727272727271E-2</v>
      </c>
      <c r="B29" s="107" t="s">
        <v>283</v>
      </c>
      <c r="D29" s="319">
        <v>15</v>
      </c>
      <c r="E29" s="96">
        <v>14</v>
      </c>
      <c r="F29" s="96">
        <v>20</v>
      </c>
      <c r="G29" s="96">
        <v>1</v>
      </c>
      <c r="H29" s="97">
        <v>7.1428571428571423</v>
      </c>
      <c r="I29" s="96">
        <v>5</v>
      </c>
      <c r="J29" s="97">
        <v>50</v>
      </c>
      <c r="K29" s="97">
        <v>40</v>
      </c>
      <c r="L29" s="320">
        <v>53.846153846153847</v>
      </c>
    </row>
    <row r="30" spans="1:12" ht="12" customHeight="1" x14ac:dyDescent="0.3">
      <c r="A30" s="433">
        <v>0.51818181818181819</v>
      </c>
      <c r="B30" s="107" t="s">
        <v>284</v>
      </c>
      <c r="D30" s="319">
        <v>285</v>
      </c>
      <c r="E30" s="96">
        <v>308</v>
      </c>
      <c r="F30" s="96">
        <v>298</v>
      </c>
      <c r="G30" s="96">
        <v>-23</v>
      </c>
      <c r="H30" s="97">
        <v>-7.4675324675324672</v>
      </c>
      <c r="I30" s="96">
        <v>1</v>
      </c>
      <c r="J30" s="97">
        <v>0.35211267605633806</v>
      </c>
      <c r="K30" s="97">
        <v>-1.5974440894568689</v>
      </c>
      <c r="L30" s="320">
        <v>-3.5598705501618122</v>
      </c>
    </row>
    <row r="31" spans="1:12" ht="12" customHeight="1" x14ac:dyDescent="0.3">
      <c r="A31" s="433">
        <v>0.44</v>
      </c>
      <c r="B31" s="107" t="s">
        <v>285</v>
      </c>
      <c r="D31" s="319">
        <v>242</v>
      </c>
      <c r="E31" s="96">
        <v>253</v>
      </c>
      <c r="F31" s="96">
        <v>252</v>
      </c>
      <c r="G31" s="96">
        <v>-11</v>
      </c>
      <c r="H31" s="97">
        <v>-4.3478260869565215</v>
      </c>
      <c r="I31" s="96">
        <v>-12</v>
      </c>
      <c r="J31" s="97">
        <v>-4.7244094488188972</v>
      </c>
      <c r="K31" s="97">
        <v>-5.9479553903345721</v>
      </c>
      <c r="L31" s="320">
        <v>-5.6179775280898872</v>
      </c>
    </row>
    <row r="32" spans="1:12" ht="13.5" customHeight="1" x14ac:dyDescent="0.3">
      <c r="A32" s="433">
        <v>0.12545454545454546</v>
      </c>
      <c r="B32" s="107" t="s">
        <v>286</v>
      </c>
      <c r="D32" s="319">
        <v>69</v>
      </c>
      <c r="E32" s="96">
        <v>68</v>
      </c>
      <c r="F32" s="96">
        <v>72</v>
      </c>
      <c r="G32" s="96">
        <v>1</v>
      </c>
      <c r="H32" s="97">
        <v>1.4705882352941175</v>
      </c>
      <c r="I32" s="96">
        <v>-14</v>
      </c>
      <c r="J32" s="97">
        <v>-16.867469879518072</v>
      </c>
      <c r="K32" s="97">
        <v>-15</v>
      </c>
      <c r="L32" s="320">
        <v>-8.8607594936708853</v>
      </c>
    </row>
    <row r="33" spans="1:12" ht="12" hidden="1" customHeight="1" x14ac:dyDescent="0.3">
      <c r="A33" s="433">
        <v>1.2727272727272728E-2</v>
      </c>
      <c r="B33" s="107" t="s">
        <v>287</v>
      </c>
      <c r="D33" s="319">
        <v>7</v>
      </c>
      <c r="E33" s="96">
        <v>5</v>
      </c>
      <c r="F33" s="96">
        <v>5</v>
      </c>
      <c r="G33" s="96">
        <v>2</v>
      </c>
      <c r="H33" s="97">
        <v>40</v>
      </c>
      <c r="I33" s="96">
        <v>-4</v>
      </c>
      <c r="J33" s="97">
        <v>-36.363636363636367</v>
      </c>
      <c r="K33" s="97">
        <v>-28.571428571428569</v>
      </c>
      <c r="L33" s="320">
        <v>-44.444444444444443</v>
      </c>
    </row>
    <row r="34" spans="1:12" ht="12" hidden="1" customHeight="1" x14ac:dyDescent="0.3">
      <c r="A34" s="433">
        <v>0.10909090909090909</v>
      </c>
      <c r="B34" s="107" t="s">
        <v>288</v>
      </c>
      <c r="D34" s="319">
        <v>60</v>
      </c>
      <c r="E34" s="96">
        <v>62</v>
      </c>
      <c r="F34" s="96">
        <v>66</v>
      </c>
      <c r="G34" s="96">
        <v>-2</v>
      </c>
      <c r="H34" s="97">
        <v>-3.225806451612903</v>
      </c>
      <c r="I34" s="96">
        <v>-11</v>
      </c>
      <c r="J34" s="97">
        <v>-15.492957746478872</v>
      </c>
      <c r="K34" s="97">
        <v>-12.676056338028168</v>
      </c>
      <c r="L34" s="320">
        <v>-4.3478260869565215</v>
      </c>
    </row>
    <row r="35" spans="1:12" ht="13.5" customHeight="1" x14ac:dyDescent="0.3">
      <c r="A35" s="433">
        <v>0.08</v>
      </c>
      <c r="B35" s="107" t="s">
        <v>289</v>
      </c>
      <c r="D35" s="319">
        <v>44</v>
      </c>
      <c r="E35" s="96">
        <v>43</v>
      </c>
      <c r="F35" s="96">
        <v>41</v>
      </c>
      <c r="G35" s="96">
        <v>1</v>
      </c>
      <c r="H35" s="97">
        <v>2.3255813953488373</v>
      </c>
      <c r="I35" s="96">
        <v>9</v>
      </c>
      <c r="J35" s="97">
        <v>25.714285714285712</v>
      </c>
      <c r="K35" s="97">
        <v>10.256410256410255</v>
      </c>
      <c r="L35" s="320">
        <v>24.242424242424242</v>
      </c>
    </row>
    <row r="36" spans="1:12" ht="12" customHeight="1" x14ac:dyDescent="0.3">
      <c r="A36" s="433">
        <v>6.545454545454546E-2</v>
      </c>
      <c r="B36" s="107" t="s">
        <v>290</v>
      </c>
      <c r="D36" s="319">
        <v>36</v>
      </c>
      <c r="E36" s="96">
        <v>35</v>
      </c>
      <c r="F36" s="96">
        <v>33</v>
      </c>
      <c r="G36" s="96">
        <v>1</v>
      </c>
      <c r="H36" s="97">
        <v>2.8571428571428572</v>
      </c>
      <c r="I36" s="96">
        <v>-13</v>
      </c>
      <c r="J36" s="97">
        <v>-26.530612244897959</v>
      </c>
      <c r="K36" s="97">
        <v>-32.692307692307693</v>
      </c>
      <c r="L36" s="320">
        <v>-38.888888888888893</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147</v>
      </c>
      <c r="E38" s="96">
        <v>155</v>
      </c>
      <c r="F38" s="96">
        <v>180</v>
      </c>
      <c r="G38" s="96">
        <v>-8</v>
      </c>
      <c r="H38" s="97">
        <v>-5.161290322580645</v>
      </c>
      <c r="I38" s="96">
        <v>11</v>
      </c>
      <c r="J38" s="97">
        <v>8.0882352941176467</v>
      </c>
      <c r="K38" s="97">
        <v>-13.407821229050279</v>
      </c>
      <c r="L38" s="320">
        <v>18.421052631578945</v>
      </c>
    </row>
    <row r="39" spans="1:12" ht="12" customHeight="1" x14ac:dyDescent="0.3">
      <c r="A39" s="123" t="s">
        <v>93</v>
      </c>
      <c r="B39" s="107"/>
      <c r="C39" s="107"/>
      <c r="D39" s="319">
        <v>74</v>
      </c>
      <c r="E39" s="96">
        <v>85</v>
      </c>
      <c r="F39" s="96">
        <v>81</v>
      </c>
      <c r="G39" s="96">
        <v>-11</v>
      </c>
      <c r="H39" s="97">
        <v>-12.941176470588237</v>
      </c>
      <c r="I39" s="96">
        <v>-4</v>
      </c>
      <c r="J39" s="97">
        <v>-5.1282051282051277</v>
      </c>
      <c r="K39" s="97">
        <v>-16.666666666666664</v>
      </c>
      <c r="L39" s="320">
        <v>2.5316455696202533</v>
      </c>
    </row>
    <row r="40" spans="1:12" ht="12" customHeight="1" x14ac:dyDescent="0.3">
      <c r="A40" s="123" t="s">
        <v>94</v>
      </c>
      <c r="B40" s="107"/>
      <c r="C40" s="107"/>
      <c r="D40" s="319">
        <v>46</v>
      </c>
      <c r="E40" s="96">
        <v>32</v>
      </c>
      <c r="F40" s="96">
        <v>61</v>
      </c>
      <c r="G40" s="96">
        <v>14</v>
      </c>
      <c r="H40" s="97">
        <v>43.75</v>
      </c>
      <c r="I40" s="96">
        <v>12</v>
      </c>
      <c r="J40" s="97">
        <v>35.294117647058826</v>
      </c>
      <c r="K40" s="97">
        <v>-31.914893617021278</v>
      </c>
      <c r="L40" s="320">
        <v>60.526315789473685</v>
      </c>
    </row>
    <row r="41" spans="1:12" ht="13.5" customHeight="1" x14ac:dyDescent="0.3">
      <c r="A41" s="123" t="s">
        <v>95</v>
      </c>
      <c r="B41" s="107"/>
      <c r="C41" s="107"/>
      <c r="D41" s="319">
        <v>31</v>
      </c>
      <c r="E41" s="96">
        <v>24</v>
      </c>
      <c r="F41" s="96">
        <v>41</v>
      </c>
      <c r="G41" s="96">
        <v>7</v>
      </c>
      <c r="H41" s="97">
        <v>29.166666666666668</v>
      </c>
      <c r="I41" s="96">
        <v>6</v>
      </c>
      <c r="J41" s="97">
        <v>24</v>
      </c>
      <c r="K41" s="97">
        <v>9.0909090909090917</v>
      </c>
      <c r="L41" s="320">
        <v>28.125</v>
      </c>
    </row>
    <row r="42" spans="1:12" ht="12" customHeight="1" x14ac:dyDescent="0.3">
      <c r="A42" s="123" t="s">
        <v>96</v>
      </c>
      <c r="B42" s="107"/>
      <c r="C42" s="107"/>
      <c r="D42" s="319">
        <v>27</v>
      </c>
      <c r="E42" s="96">
        <v>40</v>
      </c>
      <c r="F42" s="96">
        <v>38</v>
      </c>
      <c r="G42" s="96">
        <v>-13</v>
      </c>
      <c r="H42" s="97">
        <v>-32.5</v>
      </c>
      <c r="I42" s="96">
        <v>-4</v>
      </c>
      <c r="J42" s="97">
        <v>-12.903225806451612</v>
      </c>
      <c r="K42" s="97">
        <v>11.111111111111111</v>
      </c>
      <c r="L42" s="320">
        <v>-19.148936170212767</v>
      </c>
    </row>
    <row r="43" spans="1:12" ht="13.5" customHeight="1" x14ac:dyDescent="0.3">
      <c r="A43" s="123" t="s">
        <v>97</v>
      </c>
      <c r="B43" s="107"/>
      <c r="C43" s="107"/>
      <c r="D43" s="319">
        <v>1701</v>
      </c>
      <c r="E43" s="96">
        <v>1554</v>
      </c>
      <c r="F43" s="96">
        <v>1399</v>
      </c>
      <c r="G43" s="96" t="s">
        <v>98</v>
      </c>
      <c r="H43" s="97" t="s">
        <v>98</v>
      </c>
      <c r="I43" s="96">
        <v>131</v>
      </c>
      <c r="J43" s="97">
        <v>8.3439490445859867</v>
      </c>
      <c r="K43" s="97">
        <v>8.3682008368200833</v>
      </c>
      <c r="L43" s="320">
        <v>11.474103585657371</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186</v>
      </c>
      <c r="E45" s="96">
        <v>154</v>
      </c>
      <c r="F45" s="96">
        <v>169</v>
      </c>
      <c r="G45" s="96">
        <v>32</v>
      </c>
      <c r="H45" s="97">
        <v>20.779220779220779</v>
      </c>
      <c r="I45" s="96">
        <v>14</v>
      </c>
      <c r="J45" s="97">
        <v>8.1395348837209305</v>
      </c>
      <c r="K45" s="97">
        <v>9.2198581560283674</v>
      </c>
      <c r="L45" s="320">
        <v>6.962025316455696</v>
      </c>
    </row>
    <row r="46" spans="1:12" ht="12" customHeight="1" x14ac:dyDescent="0.3">
      <c r="A46" s="123" t="s">
        <v>100</v>
      </c>
      <c r="B46" s="107"/>
      <c r="C46" s="107"/>
      <c r="D46" s="319">
        <v>88</v>
      </c>
      <c r="E46" s="96">
        <v>74</v>
      </c>
      <c r="F46" s="96">
        <v>69</v>
      </c>
      <c r="G46" s="96">
        <v>14</v>
      </c>
      <c r="H46" s="97">
        <v>18.918918918918919</v>
      </c>
      <c r="I46" s="96">
        <v>5</v>
      </c>
      <c r="J46" s="97">
        <v>6.024096385542169</v>
      </c>
      <c r="K46" s="97">
        <v>42.307692307692307</v>
      </c>
      <c r="L46" s="320">
        <v>-5.4794520547945202</v>
      </c>
    </row>
    <row r="47" spans="1:12" ht="12" customHeight="1" x14ac:dyDescent="0.3">
      <c r="A47" s="123" t="s">
        <v>101</v>
      </c>
      <c r="B47" s="107"/>
      <c r="C47" s="107"/>
      <c r="D47" s="319">
        <v>45</v>
      </c>
      <c r="E47" s="96">
        <v>30</v>
      </c>
      <c r="F47" s="96">
        <v>36</v>
      </c>
      <c r="G47" s="96">
        <v>15</v>
      </c>
      <c r="H47" s="97">
        <v>50</v>
      </c>
      <c r="I47" s="96">
        <v>7</v>
      </c>
      <c r="J47" s="97">
        <v>18.421052631578945</v>
      </c>
      <c r="K47" s="97">
        <v>-14.285714285714285</v>
      </c>
      <c r="L47" s="320">
        <v>20</v>
      </c>
    </row>
    <row r="48" spans="1:12" ht="13.5" customHeight="1" x14ac:dyDescent="0.3">
      <c r="A48" s="123" t="s">
        <v>95</v>
      </c>
      <c r="B48" s="107"/>
      <c r="C48" s="107"/>
      <c r="D48" s="319">
        <v>26</v>
      </c>
      <c r="E48" s="96">
        <v>37</v>
      </c>
      <c r="F48" s="96">
        <v>24</v>
      </c>
      <c r="G48" s="96">
        <v>-11</v>
      </c>
      <c r="H48" s="97">
        <v>-29.72972972972973</v>
      </c>
      <c r="I48" s="96">
        <v>2</v>
      </c>
      <c r="J48" s="97">
        <v>8.3333333333333321</v>
      </c>
      <c r="K48" s="97">
        <v>94.73684210526315</v>
      </c>
      <c r="L48" s="320">
        <v>4.3478260869565215</v>
      </c>
    </row>
    <row r="49" spans="1:12" ht="12" customHeight="1" x14ac:dyDescent="0.3">
      <c r="A49" s="123" t="s">
        <v>96</v>
      </c>
      <c r="B49" s="107"/>
      <c r="C49" s="107"/>
      <c r="D49" s="319">
        <v>40</v>
      </c>
      <c r="E49" s="96">
        <v>40</v>
      </c>
      <c r="F49" s="96">
        <v>44</v>
      </c>
      <c r="G49" s="96">
        <v>0</v>
      </c>
      <c r="H49" s="97">
        <v>0</v>
      </c>
      <c r="I49" s="96">
        <v>-4</v>
      </c>
      <c r="J49" s="97">
        <v>-9.0909090909090917</v>
      </c>
      <c r="K49" s="97">
        <v>17.647058823529413</v>
      </c>
      <c r="L49" s="320">
        <v>-15.384615384615385</v>
      </c>
    </row>
    <row r="50" spans="1:12" ht="13.5" customHeight="1" x14ac:dyDescent="0.3">
      <c r="A50" s="123" t="s">
        <v>97</v>
      </c>
      <c r="B50" s="107"/>
      <c r="C50" s="107"/>
      <c r="D50" s="319">
        <v>1910</v>
      </c>
      <c r="E50" s="96">
        <v>1724</v>
      </c>
      <c r="F50" s="96">
        <v>1570</v>
      </c>
      <c r="G50" s="96" t="s">
        <v>98</v>
      </c>
      <c r="H50" s="97" t="s">
        <v>98</v>
      </c>
      <c r="I50" s="96">
        <v>68</v>
      </c>
      <c r="J50" s="97">
        <v>3.6916395222584151</v>
      </c>
      <c r="K50" s="97">
        <v>3.2335329341317367</v>
      </c>
      <c r="L50" s="320">
        <v>2.6814911706998035</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2.5</v>
      </c>
      <c r="E52" s="121">
        <v>2.7</v>
      </c>
      <c r="F52" s="121">
        <v>2.7</v>
      </c>
      <c r="G52" s="121" t="s">
        <v>98</v>
      </c>
      <c r="H52" s="121" t="s">
        <v>98</v>
      </c>
      <c r="I52" s="121" t="s">
        <v>98</v>
      </c>
      <c r="J52" s="121">
        <v>2.5</v>
      </c>
      <c r="K52" s="121">
        <v>2.7</v>
      </c>
      <c r="L52" s="438">
        <v>2.6</v>
      </c>
    </row>
    <row r="53" spans="1:12" ht="12" customHeight="1" x14ac:dyDescent="0.3">
      <c r="A53" s="123" t="s">
        <v>291</v>
      </c>
      <c r="B53" s="107"/>
      <c r="C53" s="107"/>
      <c r="D53" s="437">
        <v>2.7</v>
      </c>
      <c r="E53" s="121">
        <v>2.9</v>
      </c>
      <c r="F53" s="121">
        <v>3.1</v>
      </c>
      <c r="G53" s="121" t="s">
        <v>98</v>
      </c>
      <c r="H53" s="121" t="s">
        <v>98</v>
      </c>
      <c r="I53" s="121" t="s">
        <v>98</v>
      </c>
      <c r="J53" s="121">
        <v>2.8</v>
      </c>
      <c r="K53" s="121">
        <v>2.9</v>
      </c>
      <c r="L53" s="438">
        <v>2.9</v>
      </c>
    </row>
    <row r="54" spans="1:12" ht="12" customHeight="1" x14ac:dyDescent="0.3">
      <c r="A54" s="123" t="s">
        <v>292</v>
      </c>
      <c r="B54" s="107"/>
      <c r="C54" s="107"/>
      <c r="D54" s="437">
        <v>2.2000000000000002</v>
      </c>
      <c r="E54" s="121">
        <v>2.5</v>
      </c>
      <c r="F54" s="121">
        <v>2.4</v>
      </c>
      <c r="G54" s="121" t="s">
        <v>98</v>
      </c>
      <c r="H54" s="121" t="s">
        <v>98</v>
      </c>
      <c r="I54" s="121" t="s">
        <v>98</v>
      </c>
      <c r="J54" s="121">
        <v>2.1</v>
      </c>
      <c r="K54" s="121">
        <v>2.6</v>
      </c>
      <c r="L54" s="438">
        <v>2.2999999999999998</v>
      </c>
    </row>
    <row r="55" spans="1:12" ht="13.5" customHeight="1" x14ac:dyDescent="0.3">
      <c r="A55" s="123" t="s">
        <v>293</v>
      </c>
      <c r="C55" s="107"/>
      <c r="D55" s="437">
        <v>2.9</v>
      </c>
      <c r="E55" s="121">
        <v>2.8</v>
      </c>
      <c r="F55" s="121">
        <v>3.4</v>
      </c>
      <c r="G55" s="121" t="s">
        <v>98</v>
      </c>
      <c r="H55" s="121" t="s">
        <v>98</v>
      </c>
      <c r="I55" s="121" t="s">
        <v>98</v>
      </c>
      <c r="J55" s="121">
        <v>1.8</v>
      </c>
      <c r="K55" s="121">
        <v>2.1</v>
      </c>
      <c r="L55" s="438">
        <v>2.2000000000000002</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3.2</v>
      </c>
      <c r="E57" s="121">
        <v>3.4</v>
      </c>
      <c r="F57" s="121">
        <v>3.3</v>
      </c>
      <c r="G57" s="121" t="s">
        <v>98</v>
      </c>
      <c r="H57" s="121" t="s">
        <v>98</v>
      </c>
      <c r="I57" s="121" t="s">
        <v>98</v>
      </c>
      <c r="J57" s="121">
        <v>3.1</v>
      </c>
      <c r="K57" s="121">
        <v>3.5</v>
      </c>
      <c r="L57" s="438">
        <v>3.4</v>
      </c>
    </row>
    <row r="58" spans="1:12" ht="12" customHeight="1" x14ac:dyDescent="0.3">
      <c r="A58" s="123" t="s">
        <v>296</v>
      </c>
      <c r="B58" s="107"/>
      <c r="C58" s="107"/>
      <c r="D58" s="437">
        <v>3.7</v>
      </c>
      <c r="E58" s="121">
        <v>3.9</v>
      </c>
      <c r="F58" s="121">
        <v>3.9</v>
      </c>
      <c r="G58" s="121" t="s">
        <v>98</v>
      </c>
      <c r="H58" s="121" t="s">
        <v>98</v>
      </c>
      <c r="I58" s="121" t="s">
        <v>98</v>
      </c>
      <c r="J58" s="121">
        <v>3.9</v>
      </c>
      <c r="K58" s="121">
        <v>4.0999999999999996</v>
      </c>
      <c r="L58" s="438">
        <v>4.0999999999999996</v>
      </c>
    </row>
    <row r="59" spans="1:12" ht="13.5" customHeight="1" x14ac:dyDescent="0.3">
      <c r="A59" s="123" t="s">
        <v>297</v>
      </c>
      <c r="B59" s="107"/>
      <c r="C59" s="107"/>
      <c r="D59" s="437">
        <v>2</v>
      </c>
      <c r="E59" s="121">
        <v>2</v>
      </c>
      <c r="F59" s="121">
        <v>1.9</v>
      </c>
      <c r="G59" s="121" t="s">
        <v>98</v>
      </c>
      <c r="H59" s="121" t="s">
        <v>98</v>
      </c>
      <c r="I59" s="121" t="s">
        <v>98</v>
      </c>
      <c r="J59" s="121">
        <v>3</v>
      </c>
      <c r="K59" s="121">
        <v>3.2</v>
      </c>
      <c r="L59" s="438">
        <v>3.3</v>
      </c>
    </row>
    <row r="60" spans="1:12" ht="13.5" customHeight="1" x14ac:dyDescent="0.3">
      <c r="A60" s="333" t="s">
        <v>110</v>
      </c>
      <c r="B60" s="325"/>
      <c r="C60" s="325"/>
      <c r="D60" s="446">
        <v>2.7</v>
      </c>
      <c r="E60" s="447">
        <v>2.9</v>
      </c>
      <c r="F60" s="447">
        <v>2.9</v>
      </c>
      <c r="G60" s="447" t="s">
        <v>98</v>
      </c>
      <c r="H60" s="447" t="s">
        <v>98</v>
      </c>
      <c r="I60" s="447" t="s">
        <v>98</v>
      </c>
      <c r="J60" s="447">
        <v>2.7</v>
      </c>
      <c r="K60" s="447">
        <v>2.9</v>
      </c>
      <c r="L60" s="448">
        <v>2.8</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A2D35-3942-488C-9C8B-D3446F9D1098}">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315</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318</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1468</v>
      </c>
      <c r="E23" s="96">
        <v>1498</v>
      </c>
      <c r="F23" s="96">
        <v>1478</v>
      </c>
      <c r="G23" s="96">
        <v>-30</v>
      </c>
      <c r="H23" s="143">
        <v>-2.0026702269692924</v>
      </c>
      <c r="I23" s="96">
        <v>-122</v>
      </c>
      <c r="J23" s="143">
        <v>-7.6729559748427674</v>
      </c>
      <c r="K23" s="143">
        <v>-7.5879086983343615</v>
      </c>
      <c r="L23" s="449">
        <v>-5.9796437659033082</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1005</v>
      </c>
      <c r="E25" s="96">
        <v>1002</v>
      </c>
      <c r="F25" s="96">
        <v>1000</v>
      </c>
      <c r="G25" s="96">
        <v>3</v>
      </c>
      <c r="H25" s="97">
        <v>0.29940119760479045</v>
      </c>
      <c r="I25" s="96">
        <v>-75</v>
      </c>
      <c r="J25" s="97">
        <v>-6.9444444444444446</v>
      </c>
      <c r="K25" s="97">
        <v>-7.4792243767313016</v>
      </c>
      <c r="L25" s="320">
        <v>-6.0150375939849621</v>
      </c>
    </row>
    <row r="26" spans="1:12" ht="12" customHeight="1" x14ac:dyDescent="0.3">
      <c r="A26" s="433">
        <v>0.59502487562189055</v>
      </c>
      <c r="B26" s="107" t="s">
        <v>280</v>
      </c>
      <c r="D26" s="319">
        <v>598</v>
      </c>
      <c r="E26" s="96">
        <v>590</v>
      </c>
      <c r="F26" s="96">
        <v>591</v>
      </c>
      <c r="G26" s="96">
        <v>8</v>
      </c>
      <c r="H26" s="97">
        <v>1.3559322033898304</v>
      </c>
      <c r="I26" s="96">
        <v>-17</v>
      </c>
      <c r="J26" s="97">
        <v>-2.7642276422764227</v>
      </c>
      <c r="K26" s="97">
        <v>-4.0650406504065035</v>
      </c>
      <c r="L26" s="320">
        <v>-4.2139384116693677</v>
      </c>
    </row>
    <row r="27" spans="1:12" ht="12" customHeight="1" x14ac:dyDescent="0.3">
      <c r="A27" s="433">
        <v>0.40497512437810945</v>
      </c>
      <c r="B27" s="107" t="s">
        <v>281</v>
      </c>
      <c r="D27" s="319">
        <v>407</v>
      </c>
      <c r="E27" s="96">
        <v>412</v>
      </c>
      <c r="F27" s="96">
        <v>409</v>
      </c>
      <c r="G27" s="96">
        <v>-5</v>
      </c>
      <c r="H27" s="97">
        <v>-1.2135922330097086</v>
      </c>
      <c r="I27" s="96">
        <v>-58</v>
      </c>
      <c r="J27" s="97">
        <v>-12.473118279569892</v>
      </c>
      <c r="K27" s="97">
        <v>-11.965811965811966</v>
      </c>
      <c r="L27" s="320">
        <v>-8.5011185682326627</v>
      </c>
    </row>
    <row r="28" spans="1:12" ht="13.5" customHeight="1" x14ac:dyDescent="0.3">
      <c r="A28" s="433">
        <v>9.8507462686567168E-2</v>
      </c>
      <c r="B28" s="107" t="s">
        <v>282</v>
      </c>
      <c r="D28" s="319">
        <v>99</v>
      </c>
      <c r="E28" s="96">
        <v>108</v>
      </c>
      <c r="F28" s="96">
        <v>99</v>
      </c>
      <c r="G28" s="96">
        <v>-9</v>
      </c>
      <c r="H28" s="97">
        <v>-8.3333333333333321</v>
      </c>
      <c r="I28" s="96">
        <v>-22</v>
      </c>
      <c r="J28" s="97">
        <v>-18.181818181818183</v>
      </c>
      <c r="K28" s="97">
        <v>-2.7027027027027026</v>
      </c>
      <c r="L28" s="320">
        <v>7.608695652173914</v>
      </c>
    </row>
    <row r="29" spans="1:12" ht="12" customHeight="1" x14ac:dyDescent="0.3">
      <c r="A29" s="433">
        <v>2.4875621890547265E-2</v>
      </c>
      <c r="B29" s="107" t="s">
        <v>283</v>
      </c>
      <c r="D29" s="319">
        <v>25</v>
      </c>
      <c r="E29" s="96">
        <v>34</v>
      </c>
      <c r="F29" s="96">
        <v>22</v>
      </c>
      <c r="G29" s="96">
        <v>-9</v>
      </c>
      <c r="H29" s="97">
        <v>-26.47058823529412</v>
      </c>
      <c r="I29" s="96">
        <v>-15</v>
      </c>
      <c r="J29" s="97">
        <v>-37.5</v>
      </c>
      <c r="K29" s="97">
        <v>-8.1081081081081088</v>
      </c>
      <c r="L29" s="320">
        <v>10</v>
      </c>
    </row>
    <row r="30" spans="1:12" ht="12" customHeight="1" x14ac:dyDescent="0.3">
      <c r="A30" s="433">
        <v>0.38109452736318405</v>
      </c>
      <c r="B30" s="107" t="s">
        <v>284</v>
      </c>
      <c r="D30" s="319">
        <v>383</v>
      </c>
      <c r="E30" s="96">
        <v>382</v>
      </c>
      <c r="F30" s="96">
        <v>380</v>
      </c>
      <c r="G30" s="96">
        <v>1</v>
      </c>
      <c r="H30" s="97">
        <v>0.26178010471204188</v>
      </c>
      <c r="I30" s="96">
        <v>-22</v>
      </c>
      <c r="J30" s="97">
        <v>-5.4320987654320989</v>
      </c>
      <c r="K30" s="97">
        <v>-7.5060532687651342</v>
      </c>
      <c r="L30" s="320">
        <v>-8.4337349397590362</v>
      </c>
    </row>
    <row r="31" spans="1:12" ht="12" customHeight="1" x14ac:dyDescent="0.3">
      <c r="A31" s="433">
        <v>0.27860696517412936</v>
      </c>
      <c r="B31" s="107" t="s">
        <v>285</v>
      </c>
      <c r="D31" s="319">
        <v>280</v>
      </c>
      <c r="E31" s="96">
        <v>283</v>
      </c>
      <c r="F31" s="96">
        <v>281</v>
      </c>
      <c r="G31" s="96">
        <v>-3</v>
      </c>
      <c r="H31" s="97">
        <v>-1.0600706713780919</v>
      </c>
      <c r="I31" s="96">
        <v>-14</v>
      </c>
      <c r="J31" s="97">
        <v>-4.7619047619047619</v>
      </c>
      <c r="K31" s="97">
        <v>-5.6666666666666661</v>
      </c>
      <c r="L31" s="320">
        <v>-6.3333333333333339</v>
      </c>
    </row>
    <row r="32" spans="1:12" ht="13.5" customHeight="1" x14ac:dyDescent="0.3">
      <c r="A32" s="433">
        <v>0.59800995024875625</v>
      </c>
      <c r="B32" s="108" t="s">
        <v>286</v>
      </c>
      <c r="D32" s="319">
        <v>601</v>
      </c>
      <c r="E32" s="96">
        <v>602</v>
      </c>
      <c r="F32" s="96">
        <v>591</v>
      </c>
      <c r="G32" s="96">
        <v>-1</v>
      </c>
      <c r="H32" s="97">
        <v>-0.16611295681063123</v>
      </c>
      <c r="I32" s="96">
        <v>45</v>
      </c>
      <c r="J32" s="97">
        <v>8.0935251798561154</v>
      </c>
      <c r="K32" s="97">
        <v>5.4290718038528896</v>
      </c>
      <c r="L32" s="320">
        <v>3.3216783216783217</v>
      </c>
    </row>
    <row r="33" spans="1:17" ht="12" hidden="1" customHeight="1" x14ac:dyDescent="0.3">
      <c r="A33" s="433">
        <v>0.35223880597014923</v>
      </c>
      <c r="B33" s="107" t="s">
        <v>287</v>
      </c>
      <c r="D33" s="319">
        <v>354</v>
      </c>
      <c r="E33" s="96">
        <v>352</v>
      </c>
      <c r="F33" s="96">
        <v>353</v>
      </c>
      <c r="G33" s="96">
        <v>2</v>
      </c>
      <c r="H33" s="97">
        <v>0.56818181818181823</v>
      </c>
      <c r="I33" s="96">
        <v>23</v>
      </c>
      <c r="J33" s="97">
        <v>6.9486404833836861</v>
      </c>
      <c r="K33" s="97">
        <v>4.4510385756676563</v>
      </c>
      <c r="L33" s="320">
        <v>5.0595238095238093</v>
      </c>
    </row>
    <row r="34" spans="1:17" ht="12" hidden="1" customHeight="1" x14ac:dyDescent="0.3">
      <c r="A34" s="433">
        <v>0.20696517412935322</v>
      </c>
      <c r="B34" s="107" t="s">
        <v>288</v>
      </c>
      <c r="D34" s="319">
        <v>208</v>
      </c>
      <c r="E34" s="96">
        <v>213</v>
      </c>
      <c r="F34" s="96">
        <v>209</v>
      </c>
      <c r="G34" s="96">
        <v>-5</v>
      </c>
      <c r="H34" s="97">
        <v>-2.3474178403755865</v>
      </c>
      <c r="I34" s="96">
        <v>7</v>
      </c>
      <c r="J34" s="97">
        <v>3.4825870646766171</v>
      </c>
      <c r="K34" s="97">
        <v>2.8985507246376812</v>
      </c>
      <c r="L34" s="320">
        <v>0.48076923076923078</v>
      </c>
    </row>
    <row r="35" spans="1:17" ht="13.5" customHeight="1" x14ac:dyDescent="0.3">
      <c r="A35" s="433">
        <v>6.1691542288557215E-2</v>
      </c>
      <c r="B35" s="107" t="s">
        <v>289</v>
      </c>
      <c r="D35" s="319">
        <v>62</v>
      </c>
      <c r="E35" s="96">
        <v>61</v>
      </c>
      <c r="F35" s="96">
        <v>57</v>
      </c>
      <c r="G35" s="96">
        <v>1</v>
      </c>
      <c r="H35" s="97">
        <v>1.639344262295082</v>
      </c>
      <c r="I35" s="96">
        <v>7</v>
      </c>
      <c r="J35" s="97">
        <v>12.727272727272727</v>
      </c>
      <c r="K35" s="97">
        <v>7.0175438596491224</v>
      </c>
      <c r="L35" s="320">
        <v>7.5471698113207548</v>
      </c>
    </row>
    <row r="36" spans="1:17" ht="12" customHeight="1" x14ac:dyDescent="0.3">
      <c r="A36" s="433">
        <v>0.19601990049751244</v>
      </c>
      <c r="B36" s="107" t="s">
        <v>290</v>
      </c>
      <c r="D36" s="319">
        <v>197</v>
      </c>
      <c r="E36" s="96">
        <v>197</v>
      </c>
      <c r="F36" s="96">
        <v>194</v>
      </c>
      <c r="G36" s="96">
        <v>0</v>
      </c>
      <c r="H36" s="97">
        <v>0</v>
      </c>
      <c r="I36" s="96">
        <v>-12</v>
      </c>
      <c r="J36" s="97">
        <v>-5.741626794258373</v>
      </c>
      <c r="K36" s="97">
        <v>-3.4313725490196081</v>
      </c>
      <c r="L36" s="320">
        <v>-5.3658536585365857</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110</v>
      </c>
      <c r="E38" s="96">
        <v>106</v>
      </c>
      <c r="F38" s="96">
        <v>133</v>
      </c>
      <c r="G38" s="96">
        <v>4</v>
      </c>
      <c r="H38" s="97">
        <v>3.7735849056603774</v>
      </c>
      <c r="I38" s="96">
        <v>-3</v>
      </c>
      <c r="J38" s="97">
        <v>-2.6548672566371683</v>
      </c>
      <c r="K38" s="97">
        <v>-25.874125874125873</v>
      </c>
      <c r="L38" s="320">
        <v>-16.875</v>
      </c>
      <c r="N38" s="96"/>
      <c r="O38" s="96"/>
      <c r="P38" s="96"/>
      <c r="Q38" s="96"/>
    </row>
    <row r="39" spans="1:17" ht="12" customHeight="1" x14ac:dyDescent="0.3">
      <c r="A39" s="123" t="s">
        <v>93</v>
      </c>
      <c r="B39" s="107"/>
      <c r="C39" s="107"/>
      <c r="D39" s="319">
        <v>22</v>
      </c>
      <c r="E39" s="96">
        <v>15</v>
      </c>
      <c r="F39" s="96">
        <v>24</v>
      </c>
      <c r="G39" s="96">
        <v>7</v>
      </c>
      <c r="H39" s="97">
        <v>46.666666666666664</v>
      </c>
      <c r="I39" s="96">
        <v>-2</v>
      </c>
      <c r="J39" s="97">
        <v>-8.3333333333333321</v>
      </c>
      <c r="K39" s="97">
        <v>-16.666666666666664</v>
      </c>
      <c r="L39" s="320">
        <v>-40</v>
      </c>
    </row>
    <row r="40" spans="1:17" ht="12" customHeight="1" x14ac:dyDescent="0.3">
      <c r="A40" s="123" t="s">
        <v>94</v>
      </c>
      <c r="B40" s="107"/>
      <c r="C40" s="107"/>
      <c r="D40" s="319">
        <v>18</v>
      </c>
      <c r="E40" s="96">
        <v>19</v>
      </c>
      <c r="F40" s="96">
        <v>30</v>
      </c>
      <c r="G40" s="96">
        <v>-1</v>
      </c>
      <c r="H40" s="97">
        <v>-5.2631578947368416</v>
      </c>
      <c r="I40" s="96">
        <v>1</v>
      </c>
      <c r="J40" s="97">
        <v>5.8823529411764701</v>
      </c>
      <c r="K40" s="97">
        <v>-32.142857142857146</v>
      </c>
      <c r="L40" s="320">
        <v>30.434782608695656</v>
      </c>
    </row>
    <row r="41" spans="1:17" ht="13.5" customHeight="1" x14ac:dyDescent="0.3">
      <c r="A41" s="123" t="s">
        <v>95</v>
      </c>
      <c r="B41" s="107"/>
      <c r="C41" s="107"/>
      <c r="D41" s="319">
        <v>21</v>
      </c>
      <c r="E41" s="96">
        <v>24</v>
      </c>
      <c r="F41" s="96">
        <v>19</v>
      </c>
      <c r="G41" s="96">
        <v>-3</v>
      </c>
      <c r="H41" s="97">
        <v>-12.5</v>
      </c>
      <c r="I41" s="96">
        <v>-17</v>
      </c>
      <c r="J41" s="97">
        <v>-44.736842105263158</v>
      </c>
      <c r="K41" s="97">
        <v>-25</v>
      </c>
      <c r="L41" s="320">
        <v>-5</v>
      </c>
    </row>
    <row r="42" spans="1:17" ht="12" customHeight="1" x14ac:dyDescent="0.3">
      <c r="A42" s="123" t="s">
        <v>96</v>
      </c>
      <c r="B42" s="107"/>
      <c r="C42" s="107"/>
      <c r="D42" s="319">
        <v>20</v>
      </c>
      <c r="E42" s="96">
        <v>23</v>
      </c>
      <c r="F42" s="96">
        <v>36</v>
      </c>
      <c r="G42" s="96">
        <v>-3</v>
      </c>
      <c r="H42" s="97">
        <v>-13.043478260869565</v>
      </c>
      <c r="I42" s="96">
        <v>1</v>
      </c>
      <c r="J42" s="97">
        <v>5.2631578947368416</v>
      </c>
      <c r="K42" s="97">
        <v>-8</v>
      </c>
      <c r="L42" s="320">
        <v>9.0909090909090917</v>
      </c>
    </row>
    <row r="43" spans="1:17" ht="13.5" customHeight="1" x14ac:dyDescent="0.3">
      <c r="A43" s="123" t="s">
        <v>97</v>
      </c>
      <c r="B43" s="107"/>
      <c r="C43" s="107"/>
      <c r="D43" s="319">
        <v>1120</v>
      </c>
      <c r="E43" s="96">
        <v>1010</v>
      </c>
      <c r="F43" s="96">
        <v>904</v>
      </c>
      <c r="G43" s="96" t="s">
        <v>98</v>
      </c>
      <c r="H43" s="97" t="s">
        <v>98</v>
      </c>
      <c r="I43" s="96">
        <v>-116</v>
      </c>
      <c r="J43" s="97">
        <v>-9.3851132686084142</v>
      </c>
      <c r="K43" s="97">
        <v>-10.062333036509349</v>
      </c>
      <c r="L43" s="320">
        <v>-7.7551020408163263</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120</v>
      </c>
      <c r="E45" s="96">
        <v>115</v>
      </c>
      <c r="F45" s="96">
        <v>154</v>
      </c>
      <c r="G45" s="96">
        <v>5</v>
      </c>
      <c r="H45" s="97">
        <v>4.3478260869565215</v>
      </c>
      <c r="I45" s="96">
        <v>-11</v>
      </c>
      <c r="J45" s="97">
        <v>-8.3969465648854964</v>
      </c>
      <c r="K45" s="97">
        <v>-11.538461538461538</v>
      </c>
      <c r="L45" s="320">
        <v>-0.64516129032258063</v>
      </c>
    </row>
    <row r="46" spans="1:17" ht="12" customHeight="1" x14ac:dyDescent="0.3">
      <c r="A46" s="123" t="s">
        <v>100</v>
      </c>
      <c r="B46" s="107"/>
      <c r="C46" s="107"/>
      <c r="D46" s="319">
        <v>11</v>
      </c>
      <c r="E46" s="96">
        <v>34</v>
      </c>
      <c r="F46" s="96">
        <v>46</v>
      </c>
      <c r="G46" s="96">
        <v>-23</v>
      </c>
      <c r="H46" s="97">
        <v>-67.64705882352942</v>
      </c>
      <c r="I46" s="96">
        <v>-16</v>
      </c>
      <c r="J46" s="97">
        <v>-59.259259259259252</v>
      </c>
      <c r="K46" s="97">
        <v>54.54545454545454</v>
      </c>
      <c r="L46" s="320">
        <v>31.428571428571427</v>
      </c>
    </row>
    <row r="47" spans="1:17" ht="12" customHeight="1" x14ac:dyDescent="0.3">
      <c r="A47" s="123" t="s">
        <v>101</v>
      </c>
      <c r="B47" s="107"/>
      <c r="C47" s="107"/>
      <c r="D47" s="319">
        <v>22</v>
      </c>
      <c r="E47" s="96">
        <v>16</v>
      </c>
      <c r="F47" s="96">
        <v>15</v>
      </c>
      <c r="G47" s="96">
        <v>6</v>
      </c>
      <c r="H47" s="97">
        <v>37.5</v>
      </c>
      <c r="I47" s="96">
        <v>-2</v>
      </c>
      <c r="J47" s="97">
        <v>-8.3333333333333321</v>
      </c>
      <c r="K47" s="97">
        <v>-30.434782608695656</v>
      </c>
      <c r="L47" s="320">
        <v>0</v>
      </c>
    </row>
    <row r="48" spans="1:17" ht="13.5" customHeight="1" x14ac:dyDescent="0.3">
      <c r="A48" s="123" t="s">
        <v>95</v>
      </c>
      <c r="B48" s="107"/>
      <c r="C48" s="107"/>
      <c r="D48" s="319">
        <v>30</v>
      </c>
      <c r="E48" s="96">
        <v>14</v>
      </c>
      <c r="F48" s="96">
        <v>24</v>
      </c>
      <c r="G48" s="96">
        <v>16</v>
      </c>
      <c r="H48" s="97">
        <v>114.28571428571428</v>
      </c>
      <c r="I48" s="96">
        <v>1</v>
      </c>
      <c r="J48" s="97">
        <v>3.4482758620689653</v>
      </c>
      <c r="K48" s="97">
        <v>16.666666666666664</v>
      </c>
      <c r="L48" s="320">
        <v>-7.6923076923076925</v>
      </c>
    </row>
    <row r="49" spans="1:12" ht="12" customHeight="1" x14ac:dyDescent="0.3">
      <c r="A49" s="123" t="s">
        <v>96</v>
      </c>
      <c r="B49" s="107"/>
      <c r="C49" s="107"/>
      <c r="D49" s="319">
        <v>26</v>
      </c>
      <c r="E49" s="96">
        <v>23</v>
      </c>
      <c r="F49" s="96">
        <v>39</v>
      </c>
      <c r="G49" s="96">
        <v>3</v>
      </c>
      <c r="H49" s="97">
        <v>13.043478260869565</v>
      </c>
      <c r="I49" s="96">
        <v>-6</v>
      </c>
      <c r="J49" s="97">
        <v>-18.75</v>
      </c>
      <c r="K49" s="97">
        <v>-11.538461538461538</v>
      </c>
      <c r="L49" s="320">
        <v>30</v>
      </c>
    </row>
    <row r="50" spans="1:12" ht="13.5" customHeight="1" x14ac:dyDescent="0.3">
      <c r="A50" s="123" t="s">
        <v>97</v>
      </c>
      <c r="B50" s="107"/>
      <c r="C50" s="107"/>
      <c r="D50" s="319">
        <v>1314</v>
      </c>
      <c r="E50" s="96">
        <v>1194</v>
      </c>
      <c r="F50" s="96">
        <v>1079</v>
      </c>
      <c r="G50" s="96" t="s">
        <v>98</v>
      </c>
      <c r="H50" s="97" t="s">
        <v>98</v>
      </c>
      <c r="I50" s="96">
        <v>49</v>
      </c>
      <c r="J50" s="97">
        <v>3.8735177865612647</v>
      </c>
      <c r="K50" s="97">
        <v>5.2910052910052912</v>
      </c>
      <c r="L50" s="320">
        <v>7.4701195219123511</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4.5</v>
      </c>
      <c r="E52" s="121">
        <v>4.5</v>
      </c>
      <c r="F52" s="121">
        <v>4.5</v>
      </c>
      <c r="G52" s="121" t="s">
        <v>98</v>
      </c>
      <c r="H52" s="121" t="s">
        <v>98</v>
      </c>
      <c r="I52" s="121" t="s">
        <v>98</v>
      </c>
      <c r="J52" s="121">
        <v>4.8</v>
      </c>
      <c r="K52" s="121">
        <v>4.9000000000000004</v>
      </c>
      <c r="L52" s="438">
        <v>4.8</v>
      </c>
    </row>
    <row r="53" spans="1:12" ht="12" customHeight="1" x14ac:dyDescent="0.3">
      <c r="A53" s="123" t="s">
        <v>291</v>
      </c>
      <c r="B53" s="107"/>
      <c r="C53" s="107"/>
      <c r="D53" s="437">
        <v>5.3</v>
      </c>
      <c r="E53" s="121">
        <v>5.2</v>
      </c>
      <c r="F53" s="121">
        <v>5.2</v>
      </c>
      <c r="G53" s="121" t="s">
        <v>98</v>
      </c>
      <c r="H53" s="121" t="s">
        <v>98</v>
      </c>
      <c r="I53" s="121" t="s">
        <v>98</v>
      </c>
      <c r="J53" s="121">
        <v>5.4</v>
      </c>
      <c r="K53" s="121">
        <v>5.4</v>
      </c>
      <c r="L53" s="438">
        <v>5.5</v>
      </c>
    </row>
    <row r="54" spans="1:12" ht="12" customHeight="1" x14ac:dyDescent="0.3">
      <c r="A54" s="123" t="s">
        <v>292</v>
      </c>
      <c r="B54" s="107"/>
      <c r="C54" s="107"/>
      <c r="D54" s="437">
        <v>3.7</v>
      </c>
      <c r="E54" s="121">
        <v>3.8</v>
      </c>
      <c r="F54" s="121">
        <v>3.7</v>
      </c>
      <c r="G54" s="121" t="s">
        <v>98</v>
      </c>
      <c r="H54" s="121" t="s">
        <v>98</v>
      </c>
      <c r="I54" s="121" t="s">
        <v>98</v>
      </c>
      <c r="J54" s="121">
        <v>4.2</v>
      </c>
      <c r="K54" s="121">
        <v>4.2</v>
      </c>
      <c r="L54" s="438">
        <v>4.0999999999999996</v>
      </c>
    </row>
    <row r="55" spans="1:12" ht="13.5" customHeight="1" x14ac:dyDescent="0.3">
      <c r="A55" s="123" t="s">
        <v>293</v>
      </c>
      <c r="C55" s="107"/>
      <c r="D55" s="437">
        <v>4.4000000000000004</v>
      </c>
      <c r="E55" s="121">
        <v>4.9000000000000004</v>
      </c>
      <c r="F55" s="121">
        <v>4.4000000000000004</v>
      </c>
      <c r="G55" s="121" t="s">
        <v>98</v>
      </c>
      <c r="H55" s="121" t="s">
        <v>98</v>
      </c>
      <c r="I55" s="121" t="s">
        <v>98</v>
      </c>
      <c r="J55" s="121">
        <v>5.6</v>
      </c>
      <c r="K55" s="121">
        <v>5.2</v>
      </c>
      <c r="L55" s="438">
        <v>4.3</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4.2</v>
      </c>
      <c r="E57" s="121">
        <v>4.2</v>
      </c>
      <c r="F57" s="121">
        <v>4.0999999999999996</v>
      </c>
      <c r="G57" s="121" t="s">
        <v>98</v>
      </c>
      <c r="H57" s="121" t="s">
        <v>98</v>
      </c>
      <c r="I57" s="121" t="s">
        <v>98</v>
      </c>
      <c r="J57" s="121">
        <v>4.4000000000000004</v>
      </c>
      <c r="K57" s="121">
        <v>4.5</v>
      </c>
      <c r="L57" s="438">
        <v>4.5</v>
      </c>
    </row>
    <row r="58" spans="1:12" ht="12" customHeight="1" x14ac:dyDescent="0.3">
      <c r="A58" s="123" t="s">
        <v>296</v>
      </c>
      <c r="B58" s="107"/>
      <c r="C58" s="107"/>
      <c r="D58" s="437">
        <v>4.0999999999999996</v>
      </c>
      <c r="E58" s="121">
        <v>4.2</v>
      </c>
      <c r="F58" s="121">
        <v>4.0999999999999996</v>
      </c>
      <c r="G58" s="121" t="s">
        <v>98</v>
      </c>
      <c r="H58" s="121" t="s">
        <v>98</v>
      </c>
      <c r="I58" s="121" t="s">
        <v>98</v>
      </c>
      <c r="J58" s="121">
        <v>4.4000000000000004</v>
      </c>
      <c r="K58" s="121">
        <v>4.5</v>
      </c>
      <c r="L58" s="438">
        <v>4.5</v>
      </c>
    </row>
    <row r="59" spans="1:12" ht="13.5" customHeight="1" x14ac:dyDescent="0.3">
      <c r="A59" s="123" t="s">
        <v>297</v>
      </c>
      <c r="B59" s="107"/>
      <c r="C59" s="107"/>
      <c r="D59" s="437">
        <v>11.2</v>
      </c>
      <c r="E59" s="121">
        <v>11.2</v>
      </c>
      <c r="F59" s="121">
        <v>11</v>
      </c>
      <c r="G59" s="121" t="s">
        <v>98</v>
      </c>
      <c r="H59" s="121" t="s">
        <v>98</v>
      </c>
      <c r="I59" s="121" t="s">
        <v>98</v>
      </c>
      <c r="J59" s="121">
        <v>12.9</v>
      </c>
      <c r="K59" s="121">
        <v>12.6</v>
      </c>
      <c r="L59" s="438">
        <v>12.6</v>
      </c>
    </row>
    <row r="60" spans="1:12" ht="13.5" customHeight="1" x14ac:dyDescent="0.3">
      <c r="A60" s="333" t="s">
        <v>110</v>
      </c>
      <c r="B60" s="325"/>
      <c r="C60" s="325"/>
      <c r="D60" s="446">
        <v>4.9000000000000004</v>
      </c>
      <c r="E60" s="447">
        <v>4.9000000000000004</v>
      </c>
      <c r="F60" s="447">
        <v>4.9000000000000004</v>
      </c>
      <c r="G60" s="447" t="s">
        <v>98</v>
      </c>
      <c r="H60" s="447" t="s">
        <v>98</v>
      </c>
      <c r="I60" s="447" t="s">
        <v>98</v>
      </c>
      <c r="J60" s="447">
        <v>5.2</v>
      </c>
      <c r="K60" s="447">
        <v>5.3</v>
      </c>
      <c r="L60" s="448">
        <v>5.2</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FE87A-A775-46B9-844F-B00A1899292F}">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43E2737F-15B8-416D-8EFF-73D43F73F427}"/>
    <hyperlink ref="A39:G40" r:id="rId2" display="Das Glossar enthält Erläuterungen zu allen statistisch relevanten Begriffen, die in den verschiedenen Produkten der Statistik der BA Verwendung finden." xr:uid="{BD1375CD-07C8-487B-A695-F0435737808F}"/>
    <hyperlink ref="A43:B43" r:id="rId3" display="Abkürzungsverzeichnis" xr:uid="{09D4CC38-49B7-4B22-BE37-E4B472CDFC28}"/>
    <hyperlink ref="C43" r:id="rId4" xr:uid="{EE0826AF-08D0-4B49-B8E4-50ECD14A8183}"/>
    <hyperlink ref="A37:G37" r:id="rId5" display="Die Qualitätsberichte der Statistik erläutern die Entstehung und Aussagekraft der jeweiligen Fachstatistik." xr:uid="{F54488A9-FD92-4225-B8B9-E372C025D5BE}"/>
    <hyperlink ref="B9:D9" r:id="rId6" display="Arbeitsuche, Arbeitslosigkeit und Unterbeschäftigung" xr:uid="{ACABBEE7-746E-4635-A171-E081DD0B7EF0}"/>
    <hyperlink ref="B10:C10" r:id="rId7" display="Ausbildungsmarkt" xr:uid="{6783D277-0763-4002-AEDC-0AEB39E71BD9}"/>
    <hyperlink ref="B11:C11" r:id="rId8" display="Beschäftigung" xr:uid="{5780FC0B-9F24-46F4-B768-0CD8EBCDB879}"/>
    <hyperlink ref="B12:C12" r:id="rId9" display="Einnahmen/Ausgaben" xr:uid="{7F10BAC6-ABCA-4186-B615-00B6AD6C1BDD}"/>
    <hyperlink ref="B13:C13" r:id="rId10" display="Förderung und berufliche Rehabilitation" xr:uid="{2B28D08F-3FAC-4F38-9EF2-C04A7746ED1D}"/>
    <hyperlink ref="B14:C14" r:id="rId11" display="Gemeldete Arbeitsstellen" xr:uid="{F073579D-5EA0-4A8B-AC2C-17E1227A5895}"/>
    <hyperlink ref="B15:C15" r:id="rId12" display="Grundsicherung für Arbeitsuchende (SGB II)" xr:uid="{42D684BD-208B-4207-8E29-E95EFDCC3DC8}"/>
    <hyperlink ref="B16:C16" r:id="rId13" display="Leistungen SGB III" xr:uid="{D14D60DD-329B-4CD7-BCC3-BE703EF476B4}"/>
    <hyperlink ref="B19:C19" r:id="rId14" display="Berufe" xr:uid="{993ABEBF-2368-4A23-92EF-9E48F18970F5}"/>
    <hyperlink ref="B20:C20" r:id="rId15" display="Bildung" xr:uid="{FF561FED-612C-4E9E-8545-03357ACC34E8}"/>
    <hyperlink ref="B21:C21" r:id="rId16" display="Demografie" xr:uid="{95476C02-417F-4AD5-AD3F-D866F94583FD}"/>
    <hyperlink ref="B22:C22" r:id="rId17" display="Entgelt" xr:uid="{0C59D760-F2B3-4DDF-A758-7E19CCC91DA3}"/>
    <hyperlink ref="B23:C23" r:id="rId18" display="Fachkräftebedarf" xr:uid="{430DF3E9-EBA5-46AC-9305-8BF50BFACC92}"/>
    <hyperlink ref="B24:C24" r:id="rId19" display="Familien und Kinder" xr:uid="{3F1FC35E-778D-464A-9B22-0D1C51F599CF}"/>
    <hyperlink ref="B25:C25" r:id="rId20" display="Frauen und Männer" xr:uid="{EED0F884-E39E-446C-AD36-DB630ACD1BB5}"/>
    <hyperlink ref="B27:C27" r:id="rId21" display="Langzeitarbeitslosigkeit" xr:uid="{0CCF9D78-14E0-46BD-B588-071FBEDF468C}"/>
    <hyperlink ref="B28:C28" r:id="rId22" display="Menschen mit Behinderungen" xr:uid="{A9B5E047-4233-403D-AD7F-9F91C8367368}"/>
    <hyperlink ref="B29:C29" r:id="rId23" display="Migration" xr:uid="{4131336A-064D-4478-9AEC-5F2597728ACB}"/>
    <hyperlink ref="B30:C30" r:id="rId24" display="Regionale Mobilität" xr:uid="{57D0BC57-1D2E-46CA-A334-777DB5F9A86B}"/>
    <hyperlink ref="B32:C32" r:id="rId25" display="Wirtschaftszweige" xr:uid="{8EC4DF87-17F1-4474-B254-B010844986AA}"/>
    <hyperlink ref="B33:C33" r:id="rId26" display="Zeitarbeit" xr:uid="{3D965DD5-72F5-44CB-A2EA-7DDC15EDF708}"/>
    <hyperlink ref="A26" r:id="rId27" tooltip="Jüngere" display="https://statistik.arbeitsagentur.de/DE/Navigation/Statistiken/Themen-im-Fokus/Juengere/Juengere-Nav.html?mtm_campaign=Bericht" xr:uid="{9B829DAB-579D-402B-BF05-2C74B15D64C9}"/>
    <hyperlink ref="B26:C26" r:id="rId28" display="Jüngere" xr:uid="{D483B1F0-5121-4C39-BA4D-3E882D38A399}"/>
    <hyperlink ref="A35:E35" r:id="rId29" display="Die Methodischen Hinweise der Statistik bieten ergänzende Informationen." xr:uid="{90557BB7-3FA1-4669-A1F8-F4D8EC7FE031}"/>
    <hyperlink ref="B31" r:id="rId30" xr:uid="{FBBB0801-24E2-432F-A907-A6AF99D14668}"/>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32</vt:i4>
      </vt:variant>
    </vt:vector>
  </HeadingPairs>
  <TitlesOfParts>
    <vt:vector size="32" baseType="lpstr">
      <vt:lpstr>Deckblatt</vt:lpstr>
      <vt:lpstr>Impressum</vt:lpstr>
      <vt:lpstr>Inhaltsverzeichnis</vt:lpstr>
      <vt:lpstr>Eckwerte AA</vt:lpstr>
      <vt:lpstr>Eckwerte AA SGB III</vt:lpstr>
      <vt:lpstr>Eckwerte AA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Uebersicht_Gst</vt:lpstr>
      <vt:lpstr>03001 Eckwerte</vt:lpstr>
      <vt:lpstr>03001 Eckwerte SGB III</vt:lpstr>
      <vt:lpstr>03001 Eckwerte SGB II</vt:lpstr>
      <vt:lpstr>03003 Eckwerte</vt:lpstr>
      <vt:lpstr>03003 Eckwerte SGB III</vt:lpstr>
      <vt:lpstr>03003 Eckwerte SGB II</vt:lpstr>
      <vt:lpstr>03005 Eckwerte</vt:lpstr>
      <vt:lpstr>03005 Eckwerte SGB III</vt:lpstr>
      <vt:lpstr>03005 Eckwerte SGB II</vt:lpstr>
      <vt:lpstr>03007 Eckwerte</vt:lpstr>
      <vt:lpstr>03007 Eckwerte SGB III</vt:lpstr>
      <vt:lpstr>03007 Eckwerte SGB II</vt:lpstr>
      <vt:lpstr>03009 Eckwerte</vt:lpstr>
      <vt:lpstr>03009 Eckwerte SGB III</vt:lpstr>
      <vt:lpstr>03009 Eckwerte SGB II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2026-09-23T13:44:58Z</dcterms:created>
  <dcterms:modified xsi:type="dcterms:W3CDTF">2026-09-23T13:44:58Z</dcterms:modified>
</cp:coreProperties>
</file>