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DE1182D0-25D3-4F14-A8B9-269B4F71201B}" xr6:coauthVersionLast="47" xr6:coauthVersionMax="47" xr10:uidLastSave="{00000000-0000-0000-0000-000000000000}"/>
  <bookViews>
    <workbookView xWindow="-110" yWindow="-110" windowWidth="19420" windowHeight="104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<sst xmlns="http://schemas.openxmlformats.org/spreadsheetml/2006/main" count="630" uniqueCount="249">
  <si>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</si>
  <si>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</si>
  <si>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</si>
  <si>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</si>
  <si>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</si>
  <si>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</si>
  <si>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</si>
  <si>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</si>
  <si>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</si>
  <si>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</si>
  <si>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</si>
  <si>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</si>
  <si>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</si>
  <si>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</si>
  <si>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</si>
  <si>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</si>
  <si>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</si>
  <si>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</si>
  <si>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</si>
  <si>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</si>
  <si>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</si>
  <si>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</si>
  <si>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</si>
  <si>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</si>
  <si>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</si>
  <si>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</si>
  <si>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</si>
  <si>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</si>
  <si>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</si>
  <si>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</si>
  <si>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</si>
  <si>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</si>
  <si>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</si>
  <si>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</si>
  <si>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</si>
  <si>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</si>
  <si>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</si>
  <si>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</si>
  <si>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</si>
  <si>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</si>
  <si>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</si>
  <si>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</si>
  <si>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</si>
  <si>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</si>
  <si>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</si>
  <si>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</si>
  <si>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</si>
  <si>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</si>
  <si>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</si>
  <si>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</si>
  <si>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</si>
  <si>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</si>
  <si>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</si>
  <si>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</si>
  <si>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</si>
  <si>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</si>
  <si>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</si>
  <si>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</si>
  <si>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</si>
  <si>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</si>
  <si>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</si>
  <si>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</si>
  <si>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</si>
  <si>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</si>
  <si>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</si>
  <si>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</si>
  <si>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</si>
  <si>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</si>
  <si>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</si>
  <si>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</si>
  <si>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</si>
  <si>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</si>
  <si>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</si>
  <si>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</si>
  <si>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</si>
  <si>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</si>
  <si>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</si>
  <si>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</si>
  <si>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</si>
  <si>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</si>
  <si>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</si>
  <si>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</si>
  <si>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</si>
  <si>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</si>
  <si>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</si>
  <si>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</si>
  <si>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</si>
  <si>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</si>
  <si>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</si>
  <si>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</si>
  <si>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</si>
  <si>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</si>
  <si>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</si>
  <si>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</si>
  <si>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</si>
  <si>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</si>
  <si>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</si>
  <si>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</si>
  <si>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</si>
  <si>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</si>
  <si>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</si>
  <si>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</si>
  <si>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</si>
  <si>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</si>
  <si>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</si>
  <si>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</si>
  <si>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</si>
  <si>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</si>
  <si>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</si>
  <si>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</si>
  <si>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</si>
  <si>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</si>
  <si>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</si>
  <si>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</si>
  <si>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</si>
  <si>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</si>
  <si>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</si>
  <si>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</si>
  <si>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</si>
  <si>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</si>
  <si>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</si>
  <si>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</si>
  <si>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</si>
  <si>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</si>
  <si>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</si>
  <si>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</si>
  <si>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</si>
  <si>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</si>
  <si>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</si>
  <si>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</si>
  <si>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</si>
  <si>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</si>
  <si>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</si>
  <si>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</si>
  <si>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</si>
  <si>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</si>
  <si>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</si>
  <si>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</si>
  <si>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</si>
  <si>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</si>
  <si>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</si>
  <si>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</si>
  <si>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</si>
  <si>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</si>
  <si>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</si>
  <si>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</si>
  <si>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</si>
  <si>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</si>
  <si>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</si>
  <si>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</si>
  <si>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</si>
  <si>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</si>
  <si>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</si>
  <si>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</si>
  <si>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</si>
  <si>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</si>
  <si>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</si>
  <si>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</si>
  <si>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</si>
  <si>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</si>
  <si>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</si>
  <si>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</si>
  <si>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</si>
  <si>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</si>
  <si>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</si>
  <si>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</si>
  <si>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</si>
  <si>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</si>
  <si>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</si>
  <si>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</si>
  <si>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</si>
  <si>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</si>
  <si>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</si>
  <si>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</si>
  <si>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Ost</t>
  </si>
  <si>
    <t>Statistik-Service-Ost@arbeitsagentur.de</t>
  </si>
  <si>
    <t>10969 Berlin</t>
  </si>
  <si>
    <t>Friedrichstraße 34</t>
  </si>
  <si>
    <t>030/555599-7373</t>
  </si>
  <si>
    <t>*</t>
  </si>
  <si>
    <t>X</t>
  </si>
  <si>
    <t>Kyffhäuserkreis (Gebietsstand Oktober 2026)</t>
  </si>
  <si>
    <t>Tabellen, Arbeitslosengeld (Monatszahlen), Berlin, August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</si>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</sst>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6" xfId="21" xr:uid="{4E33C7A3-1C37-4C37-BC25-4EB71EACBE01}"/>
    <cellStyle name="Standard 24" xfId="9" xr:uid="{00000000-0005-0000-0000-00000A000000}"/>
    <cellStyle name="Standard 24 2" xfId="11" xr:uid="{00000000-0005-0000-0000-00000B000000}"/>
    <cellStyle name="Standard 24 2 12" xfId="20" xr:uid="{A495DF93-2DCD-4C47-A622-C7E81EE6A3DC}"/>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541" y="0"/>
          <a:ext cx="5020938" cy="606195"/>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296" y="17755"/>
        <a:ext cx="4985428" cy="570685"/>
      </dsp:txXfrm>
    </dsp:sp>
    <dsp:sp modelId="{4DE7F86A-5CA8-4580-BF17-55BF7C0C9F98}">
      <dsp:nvSpPr>
        <dsp:cNvPr id="0" name=""/>
        <dsp:cNvSpPr/>
      </dsp:nvSpPr>
      <dsp:spPr>
        <a:xfrm>
          <a:off x="20964" y="684052"/>
          <a:ext cx="4051883" cy="541733"/>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831" y="699919"/>
        <a:ext cx="4020149" cy="509999"/>
      </dsp:txXfrm>
    </dsp:sp>
    <dsp:sp modelId="{AAC22647-DBF6-4F71-AA24-FF34710F788B}">
      <dsp:nvSpPr>
        <dsp:cNvPr id="0" name=""/>
        <dsp:cNvSpPr/>
      </dsp:nvSpPr>
      <dsp:spPr>
        <a:xfrm>
          <a:off x="4557" y="1324051"/>
          <a:ext cx="2165842" cy="539610"/>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362" y="1339856"/>
        <a:ext cx="2134232" cy="508000"/>
      </dsp:txXfrm>
    </dsp:sp>
    <dsp:sp modelId="{975A7F2B-ECDB-45A2-8D62-3E4A5032287E}">
      <dsp:nvSpPr>
        <dsp:cNvPr id="0" name=""/>
        <dsp:cNvSpPr/>
      </dsp:nvSpPr>
      <dsp:spPr>
        <a:xfrm>
          <a:off x="2261365" y="1324051"/>
          <a:ext cx="1819328" cy="541207"/>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77216" y="1339902"/>
        <a:ext cx="1787626" cy="509505"/>
      </dsp:txXfrm>
    </dsp:sp>
    <dsp:sp modelId="{BA2CD321-89E0-4DF7-AF46-E463B0C0D203}">
      <dsp:nvSpPr>
        <dsp:cNvPr id="0" name=""/>
        <dsp:cNvSpPr/>
      </dsp:nvSpPr>
      <dsp:spPr>
        <a:xfrm>
          <a:off x="4144629" y="685450"/>
          <a:ext cx="882667" cy="1163424"/>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170481" y="711302"/>
        <a:ext cx="830963" cy="1111720"/>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Kyffhäuserkreis</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August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6425" y="1866900"/>
          <a:ext cx="5149850" cy="20002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1.011</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988</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925</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63</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23</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5AB39099-79C7-402D-8D68-F047824106D8}"/>
            </a:ext>
          </a:extLst>
        </xdr:cNvPr>
        <xdr:cNvSpPr txBox="1"/>
      </xdr:nvSpPr>
      <xdr:spPr>
        <a:xfrm>
          <a:off x="1199515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F70A9FC1-24F4-4B70-81CA-DB23FFB97D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43C97679-364C-4DE5-9FDB-16279C97827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534E6612-800A-493C-8F7A-BA1B3B417896}"/>
            </a:ext>
          </a:extLst>
        </xdr:cNvPr>
        <xdr:cNvSpPr txBox="1"/>
      </xdr:nvSpPr>
      <xdr:spPr>
        <a:xfrm>
          <a:off x="105410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899657B2-B7AA-4FD7-AABF-4CBE8D6C1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8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34FD2789-78C2-4959-BD01-0AD9DC59347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96D42C7D-035E-4056-81EF-127073ECF0A3}"/>
            </a:ext>
          </a:extLst>
        </xdr:cNvPr>
        <xdr:cNvSpPr txBox="1"/>
      </xdr:nvSpPr>
      <xdr:spPr>
        <a:xfrm>
          <a:off x="10541000" y="1999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074BCAD9-8DBE-47BE-9088-69933DE2B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B0ABDACF-69E0-40A6-9427-B104F9DBB05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E07D7A8B-300D-4B2A-8C5C-A5A8E25E3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53125" defaultRowHeight="12.5" x14ac:dyDescent="0.25"/>
  <cols>
    <col min="1" max="1" width="49.7265625" style="1" customWidth="1"/>
    <col min="2" max="2" width="50.4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53125" defaultRowHeight="15" customHeight="1" x14ac:dyDescent="0.25"/>
  <cols>
    <col min="1" max="1" width="31.7265625" style="190" customWidth="1"/>
    <col min="2" max="2" width="60.7265625" style="190" customWidth="1"/>
    <col min="3" max="16384" width="11.4531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181</v>
      </c>
    </row>
    <row r="13" spans="1:2" ht="9" customHeight="1" x14ac:dyDescent="0.25">
      <c r="B13" s="195"/>
    </row>
    <row r="14" spans="1:2" ht="15" customHeight="1" x14ac:dyDescent="0.25">
      <c r="A14" s="192" t="s">
        <v>4</v>
      </c>
      <c r="B14" s="197">
        <v>46235</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46353</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182</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796875" defaultRowHeight="16.5" customHeight="1" x14ac:dyDescent="0.25"/>
  <cols>
    <col min="1" max="1" width="10.1796875" style="32" customWidth="1"/>
    <col min="2" max="4" width="15.1796875" style="32" customWidth="1"/>
    <col min="5" max="5" width="6.453125" style="32" customWidth="1"/>
    <col min="6" max="6" width="20.7265625" style="32" customWidth="1"/>
    <col min="7" max="7" width="7.81640625" style="32" customWidth="1"/>
    <col min="8" max="16384" width="11.1796875" style="32"/>
  </cols>
  <sheetData>
    <row r="1" spans="1:7" s="31" customFormat="1" ht="33.75" customHeight="1" x14ac:dyDescent="0.25">
      <c r="A1" s="29"/>
      <c r="B1" s="30"/>
      <c r="C1" s="30"/>
      <c r="D1" s="30"/>
      <c r="E1" s="30"/>
      <c r="F1" s="30"/>
      <c r="G1" s="2" t="s">
        <v>148</v>
      </c>
    </row>
    <row r="2" spans="1:7" ht="12.75" customHeight="1" x14ac:dyDescent="0.25"/>
    <row r="3" spans="1:7" ht="11.5" x14ac:dyDescent="0.25">
      <c r="B3" s="33"/>
    </row>
    <row r="4" spans="1:7" ht="15.5" x14ac:dyDescent="0.35">
      <c r="A4" s="34" t="s">
        <v>60</v>
      </c>
      <c r="C4" s="34"/>
      <c r="D4" s="34"/>
      <c r="E4" s="34"/>
      <c r="F4" s="34"/>
      <c r="G4" s="34"/>
    </row>
    <row r="5" spans="1:7" ht="11.5" x14ac:dyDescent="0.25"/>
    <row r="6" spans="1:7" ht="11.5" x14ac:dyDescent="0.25"/>
    <row r="7" spans="1:7" ht="15.5" x14ac:dyDescent="0.35">
      <c r="A7" s="35" t="s">
        <v>74</v>
      </c>
      <c r="C7" s="36"/>
      <c r="D7" s="36"/>
      <c r="E7" s="36"/>
      <c r="F7" s="36"/>
      <c r="G7" s="36"/>
    </row>
    <row r="8" spans="1:7" ht="15" customHeight="1" x14ac:dyDescent="0.25">
      <c r="A8" s="129" t="s">
        <v>181</v>
      </c>
      <c r="B8" s="130"/>
      <c r="C8" s="37"/>
      <c r="D8" s="37"/>
      <c r="E8" s="37"/>
      <c r="F8" s="37"/>
      <c r="G8" s="37"/>
    </row>
    <row r="9" spans="1:7" ht="15" customHeight="1" x14ac:dyDescent="0.25">
      <c r="A9" s="200">
        <v>46235</v>
      </c>
      <c r="B9" s="200"/>
      <c r="C9" s="200"/>
      <c r="D9" s="200"/>
      <c r="E9" s="37"/>
      <c r="F9" s="37"/>
      <c r="G9" s="37"/>
    </row>
    <row r="10" spans="1:7" ht="11.5" x14ac:dyDescent="0.25"/>
    <row r="11" spans="1:7" ht="13" x14ac:dyDescent="0.3">
      <c r="A11" s="38" t="s">
        <v>59</v>
      </c>
      <c r="G11" s="39"/>
    </row>
    <row r="12" spans="1:7" s="4" customFormat="1" ht="18" customHeight="1" x14ac:dyDescent="0.3">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2.5" x14ac:dyDescent="0.25">
      <c r="A23" s="41"/>
      <c r="G23" s="42"/>
    </row>
    <row r="24" spans="1:7" s="43" customFormat="1" ht="12.5" x14ac:dyDescent="0.25">
      <c r="A24" s="179" t="s">
        <v>128</v>
      </c>
      <c r="B24" s="182" t="s">
        <v>139</v>
      </c>
      <c r="C24" s="4"/>
      <c r="D24" s="4"/>
      <c r="E24" s="4"/>
      <c r="F24" s="4"/>
      <c r="G24" s="42"/>
    </row>
    <row r="25" spans="1:7" s="43" customFormat="1" ht="12.5" x14ac:dyDescent="0.25">
      <c r="A25" s="180" t="s">
        <v>130</v>
      </c>
      <c r="B25" s="44" t="s">
        <v>131</v>
      </c>
      <c r="C25" s="44"/>
      <c r="D25" s="44"/>
      <c r="E25" s="44"/>
      <c r="F25" s="44"/>
      <c r="G25" s="44"/>
    </row>
    <row r="26" spans="1:7" s="43" customFormat="1" ht="12.5" x14ac:dyDescent="0.25">
      <c r="A26" s="46" t="s">
        <v>132</v>
      </c>
      <c r="B26" s="44" t="s">
        <v>133</v>
      </c>
      <c r="C26" s="44"/>
      <c r="D26" s="44"/>
      <c r="E26" s="44"/>
      <c r="F26" s="44"/>
      <c r="G26" s="44"/>
    </row>
    <row r="27" spans="1:7" s="43" customFormat="1" ht="13" x14ac:dyDescent="0.3">
      <c r="A27" s="46" t="s">
        <v>138</v>
      </c>
      <c r="B27" s="47" t="s">
        <v>134</v>
      </c>
      <c r="D27" s="45"/>
      <c r="E27" s="45"/>
      <c r="F27" s="45"/>
      <c r="G27" s="45"/>
    </row>
    <row r="28" spans="1:7" s="43" customFormat="1" ht="13" x14ac:dyDescent="0.3">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 x14ac:dyDescent="0.3">
      <c r="A30" s="46"/>
      <c r="B30" s="47"/>
      <c r="D30" s="45"/>
      <c r="E30" s="45"/>
      <c r="F30" s="45"/>
      <c r="G30" s="45"/>
    </row>
    <row r="31" spans="1:7" s="43" customFormat="1" ht="13" x14ac:dyDescent="0.3">
      <c r="A31" s="46"/>
      <c r="B31" s="47"/>
      <c r="C31" s="48"/>
      <c r="D31" s="48"/>
      <c r="E31" s="48"/>
      <c r="F31" s="48"/>
      <c r="G31" s="48"/>
    </row>
    <row r="32" spans="1:7" s="43" customFormat="1" ht="12.5" x14ac:dyDescent="0.25">
      <c r="A32" s="46"/>
      <c r="B32" s="47"/>
      <c r="C32" s="47"/>
      <c r="D32" s="47"/>
      <c r="E32" s="47"/>
      <c r="F32" s="47"/>
      <c r="G32" s="47"/>
    </row>
    <row r="33" spans="1:7" s="43" customFormat="1" ht="12.5" x14ac:dyDescent="0.25">
      <c r="A33" s="49"/>
      <c r="B33" s="44"/>
      <c r="C33" s="44"/>
      <c r="D33" s="44"/>
      <c r="E33" s="44"/>
      <c r="F33" s="44"/>
      <c r="G33" s="44"/>
    </row>
    <row r="34" spans="1:7" s="43" customFormat="1" ht="13" x14ac:dyDescent="0.3">
      <c r="A34" s="49"/>
      <c r="B34" s="50"/>
      <c r="D34" s="51"/>
      <c r="E34" s="51"/>
      <c r="F34" s="51"/>
      <c r="G34" s="51"/>
    </row>
    <row r="35" spans="1:7" ht="12" x14ac:dyDescent="0.3">
      <c r="A35" s="52"/>
      <c r="B35" s="53"/>
      <c r="C35" s="54"/>
      <c r="D35" s="54"/>
      <c r="E35" s="54"/>
      <c r="F35" s="54"/>
      <c r="G35" s="54"/>
    </row>
    <row r="36" spans="1:7" ht="11.5" x14ac:dyDescent="0.25">
      <c r="B36" s="55"/>
    </row>
    <row r="37" spans="1:7" ht="11.5" x14ac:dyDescent="0.25"/>
    <row r="38" spans="1:7" ht="11.5" x14ac:dyDescent="0.25">
      <c r="C38" s="33"/>
      <c r="D38" s="33"/>
    </row>
    <row r="39" spans="1:7" ht="11.5" x14ac:dyDescent="0.25">
      <c r="E39" s="56"/>
    </row>
    <row r="40" spans="1:7" ht="11.5" x14ac:dyDescent="0.25">
      <c r="B40" s="57"/>
      <c r="C40" s="33"/>
      <c r="D40" s="33"/>
    </row>
    <row r="41" spans="1:7" ht="11.5" x14ac:dyDescent="0.25">
      <c r="B41" s="58"/>
    </row>
    <row r="42" spans="1:7" ht="11.5" x14ac:dyDescent="0.25"/>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5" x14ac:dyDescent="0.25"/>
  <cols>
    <col min="1" max="2" width="3.7265625" customWidth="1"/>
    <col min="3" max="3" width="5.1796875" customWidth="1"/>
    <col min="4" max="4" width="22.179687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181</v>
      </c>
      <c r="B4" s="167"/>
      <c r="C4" s="167"/>
      <c r="D4" s="60"/>
      <c r="E4" s="20"/>
    </row>
    <row r="5" spans="1:9" ht="11.25" customHeight="1" x14ac:dyDescent="0.25">
      <c r="A5" s="219">
        <v>46235</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46235</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1011</v>
      </c>
      <c r="F34" s="161">
        <v>-34</v>
      </c>
      <c r="G34" s="162">
        <v>-3.2535885167464098</v>
      </c>
      <c r="H34" s="161">
        <v>40</v>
      </c>
      <c r="I34" s="163">
        <v>4.1194644696189497</v>
      </c>
    </row>
    <row r="35" spans="1:9" ht="15" customHeight="1" x14ac:dyDescent="0.25">
      <c r="A35" s="69" t="s">
        <v>71</v>
      </c>
      <c r="B35" s="81" t="s">
        <v>103</v>
      </c>
      <c r="C35" s="62"/>
      <c r="D35" s="70"/>
      <c r="E35" s="161">
        <v>988</v>
      </c>
      <c r="F35" s="161">
        <v>-37</v>
      </c>
      <c r="G35" s="162">
        <v>-3.6097560975609801</v>
      </c>
      <c r="H35" s="161">
        <v>42</v>
      </c>
      <c r="I35" s="164">
        <v>4.4397463002114197</v>
      </c>
    </row>
    <row r="36" spans="1:9" ht="15" customHeight="1" x14ac:dyDescent="0.25">
      <c r="A36" s="69"/>
      <c r="B36" s="62" t="s">
        <v>71</v>
      </c>
      <c r="C36" s="81" t="s">
        <v>143</v>
      </c>
      <c r="D36" s="70"/>
      <c r="E36" s="161">
        <v>925</v>
      </c>
      <c r="F36" s="161">
        <v>-45</v>
      </c>
      <c r="G36" s="162">
        <v>-4.63917525773196</v>
      </c>
      <c r="H36" s="161">
        <v>30</v>
      </c>
      <c r="I36" s="164">
        <v>3.3519553072625698</v>
      </c>
    </row>
    <row r="37" spans="1:9" ht="15" customHeight="1" x14ac:dyDescent="0.25">
      <c r="A37" s="69"/>
      <c r="B37" s="63"/>
      <c r="C37" s="81" t="s">
        <v>141</v>
      </c>
      <c r="D37" s="70"/>
      <c r="E37" s="161">
        <v>63</v>
      </c>
      <c r="F37" s="161">
        <v>8</v>
      </c>
      <c r="G37" s="162">
        <v>14.545454545454501</v>
      </c>
      <c r="H37" s="161">
        <v>12</v>
      </c>
      <c r="I37" s="164">
        <v>23.529411764705898</v>
      </c>
    </row>
    <row r="38" spans="1:9" ht="15" customHeight="1" x14ac:dyDescent="0.25">
      <c r="A38" s="71"/>
      <c r="B38" s="81" t="s">
        <v>117</v>
      </c>
      <c r="C38" s="81"/>
      <c r="D38" s="70"/>
      <c r="E38" s="161">
        <v>23</v>
      </c>
      <c r="F38" s="161">
        <v>3</v>
      </c>
      <c r="G38" s="162">
        <v>15</v>
      </c>
      <c r="H38" s="161">
        <v>-2</v>
      </c>
      <c r="I38" s="165">
        <v>-8</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5" x14ac:dyDescent="0.25"/>
  <cols>
    <col min="1" max="1" width="3.7265625" customWidth="1"/>
    <col min="2" max="3" width="3.54296875" customWidth="1"/>
    <col min="4" max="4" width="25.45312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181</v>
      </c>
      <c r="B4" s="167"/>
      <c r="C4" s="167"/>
      <c r="D4" s="60"/>
      <c r="E4" s="20"/>
    </row>
    <row r="5" spans="1:9" ht="11.25" customHeight="1" x14ac:dyDescent="0.25">
      <c r="A5" s="219">
        <v>46235</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46235</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1011</v>
      </c>
      <c r="F15" s="25">
        <v>-34</v>
      </c>
      <c r="G15" s="148">
        <v>-3.2535885167464098</v>
      </c>
      <c r="H15" s="25">
        <v>40</v>
      </c>
      <c r="I15" s="148">
        <v>4.1194644696189497</v>
      </c>
    </row>
    <row r="16" spans="1:9" ht="15" customHeight="1" x14ac:dyDescent="0.25">
      <c r="A16" s="72" t="s">
        <v>70</v>
      </c>
      <c r="B16" s="64" t="s">
        <v>36</v>
      </c>
      <c r="C16" s="64"/>
      <c r="D16" s="73"/>
      <c r="E16" s="15">
        <v>594</v>
      </c>
      <c r="F16" s="14">
        <v>-16</v>
      </c>
      <c r="G16" s="143">
        <v>-2.6229508196721301</v>
      </c>
      <c r="H16" s="15">
        <v>53</v>
      </c>
      <c r="I16" s="143">
        <v>9.7966728280961206</v>
      </c>
    </row>
    <row r="17" spans="1:9" ht="15" customHeight="1" x14ac:dyDescent="0.25">
      <c r="A17" s="74"/>
      <c r="B17" s="64" t="s">
        <v>37</v>
      </c>
      <c r="C17" s="65"/>
      <c r="D17" s="75"/>
      <c r="E17" s="15">
        <v>417</v>
      </c>
      <c r="F17" s="14">
        <v>-18</v>
      </c>
      <c r="G17" s="143">
        <v>-4.1379310344827598</v>
      </c>
      <c r="H17" s="15">
        <v>-13</v>
      </c>
      <c r="I17" s="143">
        <v>-3.0232558139534902</v>
      </c>
    </row>
    <row r="18" spans="1:9" ht="15" customHeight="1" x14ac:dyDescent="0.25">
      <c r="A18" s="72" t="s">
        <v>70</v>
      </c>
      <c r="B18" s="64" t="s">
        <v>38</v>
      </c>
      <c r="C18" s="65"/>
      <c r="D18" s="75"/>
      <c r="E18" s="15">
        <v>109</v>
      </c>
      <c r="F18" s="14">
        <v>-3</v>
      </c>
      <c r="G18" s="143">
        <v>-2.6785714285714302</v>
      </c>
      <c r="H18" s="15">
        <v>18</v>
      </c>
      <c r="I18" s="143">
        <v>19.780219780219799</v>
      </c>
    </row>
    <row r="19" spans="1:9" ht="15" customHeight="1" x14ac:dyDescent="0.25">
      <c r="A19" s="76"/>
      <c r="B19" s="64" t="s">
        <v>39</v>
      </c>
      <c r="C19" s="66"/>
      <c r="D19" s="77"/>
      <c r="E19" s="15">
        <v>506</v>
      </c>
      <c r="F19" s="14">
        <v>-31</v>
      </c>
      <c r="G19" s="143">
        <v>-5.7728119180633204</v>
      </c>
      <c r="H19" s="15">
        <v>19</v>
      </c>
      <c r="I19" s="143">
        <v>3.9014373716632398</v>
      </c>
    </row>
    <row r="20" spans="1:9" ht="15" customHeight="1" x14ac:dyDescent="0.25">
      <c r="A20" s="76"/>
      <c r="B20" s="64" t="s">
        <v>40</v>
      </c>
      <c r="C20" s="66"/>
      <c r="D20" s="77"/>
      <c r="E20" s="15">
        <v>396</v>
      </c>
      <c r="F20" s="14">
        <v>0</v>
      </c>
      <c r="G20" s="143">
        <v>0</v>
      </c>
      <c r="H20" s="15">
        <v>3</v>
      </c>
      <c r="I20" s="143">
        <v>0.76335877862595403</v>
      </c>
    </row>
    <row r="21" spans="1:9" ht="15" customHeight="1" x14ac:dyDescent="0.25">
      <c r="A21" s="72" t="s">
        <v>70</v>
      </c>
      <c r="B21" s="64" t="s">
        <v>161</v>
      </c>
      <c r="C21" s="65"/>
      <c r="D21" s="75"/>
      <c r="E21" s="15">
        <v>63</v>
      </c>
      <c r="F21" s="14">
        <v>-2</v>
      </c>
      <c r="G21" s="143">
        <v>-3.0769230769230802</v>
      </c>
      <c r="H21" s="15" t="s">
        <v>179</v>
      </c>
      <c r="I21" s="143" t="s">
        <v>179</v>
      </c>
    </row>
    <row r="22" spans="1:9" ht="15" customHeight="1" x14ac:dyDescent="0.25">
      <c r="A22" s="72" t="s">
        <v>71</v>
      </c>
      <c r="B22" s="114" t="s">
        <v>104</v>
      </c>
      <c r="C22" s="116"/>
      <c r="D22" s="117"/>
      <c r="E22" s="147">
        <v>988</v>
      </c>
      <c r="F22" s="25">
        <v>-37</v>
      </c>
      <c r="G22" s="149">
        <v>-3.6097560975609801</v>
      </c>
      <c r="H22" s="25">
        <v>42</v>
      </c>
      <c r="I22" s="151">
        <v>4.4397463002114197</v>
      </c>
    </row>
    <row r="23" spans="1:9" ht="15" customHeight="1" x14ac:dyDescent="0.25">
      <c r="A23" s="72"/>
      <c r="B23" s="64" t="s">
        <v>70</v>
      </c>
      <c r="C23" s="64" t="s">
        <v>36</v>
      </c>
      <c r="D23" s="73"/>
      <c r="E23" s="15">
        <v>577</v>
      </c>
      <c r="F23" s="14">
        <v>-19</v>
      </c>
      <c r="G23" s="143">
        <v>-3.1879194630872498</v>
      </c>
      <c r="H23" s="15">
        <v>51</v>
      </c>
      <c r="I23" s="143">
        <v>9.6958174904942993</v>
      </c>
    </row>
    <row r="24" spans="1:9" ht="15" customHeight="1" x14ac:dyDescent="0.25">
      <c r="A24" s="74"/>
      <c r="B24" s="65"/>
      <c r="C24" s="64" t="s">
        <v>37</v>
      </c>
      <c r="D24" s="73"/>
      <c r="E24" s="15">
        <v>411</v>
      </c>
      <c r="F24" s="14">
        <v>-18</v>
      </c>
      <c r="G24" s="145">
        <v>-4.1958041958042003</v>
      </c>
      <c r="H24" s="14">
        <v>-9</v>
      </c>
      <c r="I24" s="143">
        <v>-2.1428571428571401</v>
      </c>
    </row>
    <row r="25" spans="1:9" ht="15" customHeight="1" x14ac:dyDescent="0.25">
      <c r="A25" s="72"/>
      <c r="B25" s="64" t="s">
        <v>70</v>
      </c>
      <c r="C25" s="64" t="s">
        <v>38</v>
      </c>
      <c r="D25" s="73"/>
      <c r="E25" s="15" t="s">
        <v>179</v>
      </c>
      <c r="F25" s="14" t="s">
        <v>179</v>
      </c>
      <c r="G25" s="145" t="s">
        <v>179</v>
      </c>
      <c r="H25" s="14" t="s">
        <v>179</v>
      </c>
      <c r="I25" s="143" t="s">
        <v>179</v>
      </c>
    </row>
    <row r="26" spans="1:9" ht="15" customHeight="1" x14ac:dyDescent="0.25">
      <c r="A26" s="76"/>
      <c r="B26" s="66"/>
      <c r="C26" s="64" t="s">
        <v>39</v>
      </c>
      <c r="D26" s="73"/>
      <c r="E26" s="15">
        <v>494</v>
      </c>
      <c r="F26" s="14">
        <v>-32</v>
      </c>
      <c r="G26" s="145">
        <v>-6.0836501901140698</v>
      </c>
      <c r="H26" s="14">
        <v>19</v>
      </c>
      <c r="I26" s="143">
        <v>4</v>
      </c>
    </row>
    <row r="27" spans="1:9" ht="15" customHeight="1" x14ac:dyDescent="0.25">
      <c r="A27" s="76"/>
      <c r="B27" s="66"/>
      <c r="C27" s="64" t="s">
        <v>40</v>
      </c>
      <c r="D27" s="73"/>
      <c r="E27" s="15" t="s">
        <v>179</v>
      </c>
      <c r="F27" s="14" t="s">
        <v>179</v>
      </c>
      <c r="G27" s="145" t="s">
        <v>179</v>
      </c>
      <c r="H27" s="14" t="s">
        <v>179</v>
      </c>
      <c r="I27" s="143" t="s">
        <v>179</v>
      </c>
    </row>
    <row r="28" spans="1:9" ht="15" customHeight="1" x14ac:dyDescent="0.25">
      <c r="A28" s="72"/>
      <c r="B28" s="64" t="s">
        <v>70</v>
      </c>
      <c r="C28" s="64" t="s">
        <v>161</v>
      </c>
      <c r="D28" s="73"/>
      <c r="E28" s="15">
        <v>63</v>
      </c>
      <c r="F28" s="14">
        <v>-2</v>
      </c>
      <c r="G28" s="145">
        <v>-3.0769230769230802</v>
      </c>
      <c r="H28" s="14">
        <v>18</v>
      </c>
      <c r="I28" s="143">
        <v>40</v>
      </c>
    </row>
    <row r="29" spans="1:9" ht="15" customHeight="1" x14ac:dyDescent="0.25">
      <c r="A29" s="72"/>
      <c r="B29" s="64" t="s">
        <v>71</v>
      </c>
      <c r="C29" s="114" t="s">
        <v>143</v>
      </c>
      <c r="D29" s="115"/>
      <c r="E29" s="25">
        <v>925</v>
      </c>
      <c r="F29" s="26">
        <v>-45</v>
      </c>
      <c r="G29" s="150">
        <v>-4.63917525773196</v>
      </c>
      <c r="H29" s="26">
        <v>30</v>
      </c>
      <c r="I29" s="149">
        <v>3.3519553072625698</v>
      </c>
    </row>
    <row r="30" spans="1:9" ht="15" customHeight="1" x14ac:dyDescent="0.25">
      <c r="A30" s="72"/>
      <c r="B30" s="64"/>
      <c r="C30" s="64" t="s">
        <v>70</v>
      </c>
      <c r="D30" s="73" t="s">
        <v>36</v>
      </c>
      <c r="E30" s="15">
        <v>544</v>
      </c>
      <c r="F30" s="14">
        <v>-23</v>
      </c>
      <c r="G30" s="145">
        <v>-4.0564373897707204</v>
      </c>
      <c r="H30" s="14">
        <v>49</v>
      </c>
      <c r="I30" s="143">
        <v>9.8989898989898997</v>
      </c>
    </row>
    <row r="31" spans="1:9" ht="15" customHeight="1" x14ac:dyDescent="0.25">
      <c r="A31" s="72"/>
      <c r="B31" s="64"/>
      <c r="C31" s="65"/>
      <c r="D31" s="73" t="s">
        <v>37</v>
      </c>
      <c r="E31" s="15">
        <v>381</v>
      </c>
      <c r="F31" s="14">
        <v>-22</v>
      </c>
      <c r="G31" s="145">
        <v>-5.4590570719603004</v>
      </c>
      <c r="H31" s="14">
        <v>-19</v>
      </c>
      <c r="I31" s="143">
        <v>-4.75</v>
      </c>
    </row>
    <row r="32" spans="1:9" ht="15" customHeight="1" x14ac:dyDescent="0.25">
      <c r="A32" s="72"/>
      <c r="B32" s="64"/>
      <c r="C32" s="64" t="s">
        <v>70</v>
      </c>
      <c r="D32" s="73" t="s">
        <v>38</v>
      </c>
      <c r="E32" s="15">
        <v>104</v>
      </c>
      <c r="F32" s="14">
        <v>-4</v>
      </c>
      <c r="G32" s="145">
        <v>-3.7037037037037002</v>
      </c>
      <c r="H32" s="14">
        <v>24</v>
      </c>
      <c r="I32" s="143">
        <v>30</v>
      </c>
    </row>
    <row r="33" spans="1:9" ht="15" customHeight="1" x14ac:dyDescent="0.25">
      <c r="A33" s="72"/>
      <c r="B33" s="64"/>
      <c r="C33" s="66"/>
      <c r="D33" s="73" t="s">
        <v>39</v>
      </c>
      <c r="E33" s="15">
        <v>438</v>
      </c>
      <c r="F33" s="14">
        <v>-39</v>
      </c>
      <c r="G33" s="145">
        <v>-8.1761006289308202</v>
      </c>
      <c r="H33" s="14">
        <v>9</v>
      </c>
      <c r="I33" s="143">
        <v>2.0979020979021001</v>
      </c>
    </row>
    <row r="34" spans="1:9" ht="15" customHeight="1" x14ac:dyDescent="0.25">
      <c r="A34" s="72"/>
      <c r="B34" s="64"/>
      <c r="C34" s="66"/>
      <c r="D34" s="64" t="s">
        <v>40</v>
      </c>
      <c r="E34" s="98">
        <v>383</v>
      </c>
      <c r="F34" s="14">
        <v>-2</v>
      </c>
      <c r="G34" s="145">
        <v>-0.51948051948051899</v>
      </c>
      <c r="H34" s="14">
        <v>-3</v>
      </c>
      <c r="I34" s="143">
        <v>-0.77720207253885998</v>
      </c>
    </row>
    <row r="35" spans="1:9" ht="15" customHeight="1" x14ac:dyDescent="0.25">
      <c r="A35" s="72"/>
      <c r="B35" s="64"/>
      <c r="C35" s="64" t="s">
        <v>70</v>
      </c>
      <c r="D35" s="64" t="s">
        <v>161</v>
      </c>
      <c r="E35" s="98">
        <v>60</v>
      </c>
      <c r="F35" s="14">
        <v>-2</v>
      </c>
      <c r="G35" s="145">
        <v>-3.2258064516128999</v>
      </c>
      <c r="H35" s="14">
        <v>21</v>
      </c>
      <c r="I35" s="143">
        <v>53.846153846153797</v>
      </c>
    </row>
    <row r="36" spans="1:9" ht="15" customHeight="1" x14ac:dyDescent="0.25">
      <c r="A36" s="72"/>
      <c r="B36" s="64"/>
      <c r="C36" s="114" t="s">
        <v>141</v>
      </c>
      <c r="D36" s="114"/>
      <c r="E36" s="147">
        <v>63</v>
      </c>
      <c r="F36" s="26">
        <v>8</v>
      </c>
      <c r="G36" s="150">
        <v>14.545454545454501</v>
      </c>
      <c r="H36" s="26">
        <v>12</v>
      </c>
      <c r="I36" s="149">
        <v>23.529411764705898</v>
      </c>
    </row>
    <row r="37" spans="1:9" ht="15" customHeight="1" x14ac:dyDescent="0.25">
      <c r="A37" s="72"/>
      <c r="B37" s="64"/>
      <c r="C37" s="64" t="s">
        <v>70</v>
      </c>
      <c r="D37" s="64" t="s">
        <v>36</v>
      </c>
      <c r="E37" s="98">
        <v>33</v>
      </c>
      <c r="F37" s="14">
        <v>4</v>
      </c>
      <c r="G37" s="145">
        <v>13.7931034482759</v>
      </c>
      <c r="H37" s="14">
        <v>2</v>
      </c>
      <c r="I37" s="143">
        <v>6.4516129032258096</v>
      </c>
    </row>
    <row r="38" spans="1:9" ht="15" customHeight="1" x14ac:dyDescent="0.25">
      <c r="A38" s="72"/>
      <c r="B38" s="64"/>
      <c r="C38" s="65"/>
      <c r="D38" s="64" t="s">
        <v>37</v>
      </c>
      <c r="E38" s="98">
        <v>30</v>
      </c>
      <c r="F38" s="14">
        <v>4</v>
      </c>
      <c r="G38" s="145">
        <v>15.384615384615399</v>
      </c>
      <c r="H38" s="14">
        <v>10</v>
      </c>
      <c r="I38" s="143">
        <v>50</v>
      </c>
    </row>
    <row r="39" spans="1:9" ht="15" customHeight="1" x14ac:dyDescent="0.25">
      <c r="A39" s="72"/>
      <c r="B39" s="64"/>
      <c r="C39" s="64" t="s">
        <v>70</v>
      </c>
      <c r="D39" s="64" t="s">
        <v>38</v>
      </c>
      <c r="E39" s="98" t="s">
        <v>179</v>
      </c>
      <c r="F39" s="14" t="s">
        <v>179</v>
      </c>
      <c r="G39" s="145" t="s">
        <v>179</v>
      </c>
      <c r="H39" s="14" t="s">
        <v>179</v>
      </c>
      <c r="I39" s="143" t="s">
        <v>179</v>
      </c>
    </row>
    <row r="40" spans="1:9" ht="15" customHeight="1" x14ac:dyDescent="0.25">
      <c r="A40" s="72"/>
      <c r="B40" s="64"/>
      <c r="C40" s="66"/>
      <c r="D40" s="64" t="s">
        <v>39</v>
      </c>
      <c r="E40" s="98">
        <v>56</v>
      </c>
      <c r="F40" s="14">
        <v>7</v>
      </c>
      <c r="G40" s="145">
        <v>14.285714285714301</v>
      </c>
      <c r="H40" s="14">
        <v>10</v>
      </c>
      <c r="I40" s="143">
        <v>21.739130434782599</v>
      </c>
    </row>
    <row r="41" spans="1:9" ht="15" customHeight="1" x14ac:dyDescent="0.25">
      <c r="A41" s="72"/>
      <c r="B41" s="64"/>
      <c r="C41" s="66"/>
      <c r="D41" s="64" t="s">
        <v>40</v>
      </c>
      <c r="E41" s="98" t="s">
        <v>179</v>
      </c>
      <c r="F41" s="14" t="s">
        <v>179</v>
      </c>
      <c r="G41" s="145" t="s">
        <v>179</v>
      </c>
      <c r="H41" s="14" t="s">
        <v>179</v>
      </c>
      <c r="I41" s="143" t="s">
        <v>179</v>
      </c>
    </row>
    <row r="42" spans="1:9" ht="15" customHeight="1" x14ac:dyDescent="0.25">
      <c r="A42" s="78"/>
      <c r="B42" s="67"/>
      <c r="C42" s="64" t="s">
        <v>70</v>
      </c>
      <c r="D42" s="64" t="s">
        <v>161</v>
      </c>
      <c r="E42" s="98">
        <v>3</v>
      </c>
      <c r="F42" s="14">
        <v>0</v>
      </c>
      <c r="G42" s="145">
        <v>0</v>
      </c>
      <c r="H42" s="14">
        <v>-3</v>
      </c>
      <c r="I42" s="143">
        <v>-50</v>
      </c>
    </row>
    <row r="43" spans="1:9" ht="15" customHeight="1" x14ac:dyDescent="0.25">
      <c r="A43" s="74"/>
      <c r="B43" s="64" t="s">
        <v>70</v>
      </c>
      <c r="C43" s="64" t="s">
        <v>97</v>
      </c>
      <c r="D43" s="64"/>
      <c r="E43" s="98">
        <v>221</v>
      </c>
      <c r="F43" s="14">
        <v>15</v>
      </c>
      <c r="G43" s="145">
        <v>7.2815533980582501</v>
      </c>
      <c r="H43" s="14">
        <v>31</v>
      </c>
      <c r="I43" s="143">
        <v>16.315789473684202</v>
      </c>
    </row>
    <row r="44" spans="1:9" ht="14.25" customHeight="1" x14ac:dyDescent="0.25">
      <c r="A44" s="79"/>
      <c r="B44" s="68"/>
      <c r="C44" s="64" t="s">
        <v>70</v>
      </c>
      <c r="D44" s="93" t="s">
        <v>141</v>
      </c>
      <c r="E44" s="98">
        <v>63</v>
      </c>
      <c r="F44" s="14">
        <v>8</v>
      </c>
      <c r="G44" s="145">
        <v>14.545454545454501</v>
      </c>
      <c r="H44" s="14">
        <v>12</v>
      </c>
      <c r="I44" s="143">
        <v>23.529411764705898</v>
      </c>
    </row>
    <row r="45" spans="1:9" ht="25" customHeight="1" x14ac:dyDescent="0.25">
      <c r="A45" s="72"/>
      <c r="B45" s="64"/>
      <c r="C45" s="64"/>
      <c r="D45" s="93" t="s">
        <v>146</v>
      </c>
      <c r="E45" s="98">
        <v>30</v>
      </c>
      <c r="F45" s="14">
        <v>1</v>
      </c>
      <c r="G45" s="145">
        <v>3.4482758620689702</v>
      </c>
      <c r="H45" s="14">
        <v>2</v>
      </c>
      <c r="I45" s="143">
        <v>7.1428571428571397</v>
      </c>
    </row>
    <row r="46" spans="1:9" ht="15" customHeight="1" x14ac:dyDescent="0.25">
      <c r="A46" s="72"/>
      <c r="B46" s="64"/>
      <c r="C46" s="66"/>
      <c r="D46" s="86" t="s">
        <v>29</v>
      </c>
      <c r="E46" s="15">
        <v>81</v>
      </c>
      <c r="F46" s="14">
        <v>10</v>
      </c>
      <c r="G46" s="145">
        <v>14.084507042253501</v>
      </c>
      <c r="H46" s="14">
        <v>2</v>
      </c>
      <c r="I46" s="143">
        <v>2.5316455696202498</v>
      </c>
    </row>
    <row r="47" spans="1:9" ht="15" customHeight="1" x14ac:dyDescent="0.25">
      <c r="A47" s="72"/>
      <c r="B47" s="114" t="s">
        <v>118</v>
      </c>
      <c r="C47" s="116"/>
      <c r="D47" s="118"/>
      <c r="E47" s="147">
        <v>23</v>
      </c>
      <c r="F47" s="26">
        <v>3</v>
      </c>
      <c r="G47" s="150">
        <v>15</v>
      </c>
      <c r="H47" s="26">
        <v>-2</v>
      </c>
      <c r="I47" s="149">
        <v>-8</v>
      </c>
    </row>
    <row r="48" spans="1:9" ht="15" customHeight="1" x14ac:dyDescent="0.25">
      <c r="A48" s="72"/>
      <c r="B48" s="64"/>
      <c r="C48" s="64" t="s">
        <v>70</v>
      </c>
      <c r="D48" s="64" t="s">
        <v>36</v>
      </c>
      <c r="E48" s="98">
        <v>17</v>
      </c>
      <c r="F48" s="14">
        <v>3</v>
      </c>
      <c r="G48" s="145">
        <v>21.428571428571399</v>
      </c>
      <c r="H48" s="14">
        <v>2</v>
      </c>
      <c r="I48" s="143">
        <v>13.3333333333333</v>
      </c>
    </row>
    <row r="49" spans="1:9" ht="15" customHeight="1" x14ac:dyDescent="0.25">
      <c r="A49" s="72"/>
      <c r="B49" s="64"/>
      <c r="C49" s="65"/>
      <c r="D49" s="64" t="s">
        <v>37</v>
      </c>
      <c r="E49" s="98">
        <v>6</v>
      </c>
      <c r="F49" s="14">
        <v>0</v>
      </c>
      <c r="G49" s="145">
        <v>0</v>
      </c>
      <c r="H49" s="14">
        <v>-4</v>
      </c>
      <c r="I49" s="143">
        <v>-40</v>
      </c>
    </row>
    <row r="50" spans="1:9" ht="15" customHeight="1" x14ac:dyDescent="0.25">
      <c r="A50" s="72"/>
      <c r="B50" s="64"/>
      <c r="C50" s="64" t="s">
        <v>70</v>
      </c>
      <c r="D50" s="64" t="s">
        <v>38</v>
      </c>
      <c r="E50" s="98" t="s">
        <v>179</v>
      </c>
      <c r="F50" s="14" t="s">
        <v>179</v>
      </c>
      <c r="G50" s="145" t="s">
        <v>179</v>
      </c>
      <c r="H50" s="14" t="s">
        <v>179</v>
      </c>
      <c r="I50" s="143" t="s">
        <v>179</v>
      </c>
    </row>
    <row r="51" spans="1:9" ht="15" customHeight="1" x14ac:dyDescent="0.25">
      <c r="A51" s="72"/>
      <c r="B51" s="64"/>
      <c r="C51" s="66"/>
      <c r="D51" s="64" t="s">
        <v>39</v>
      </c>
      <c r="E51" s="98">
        <v>12</v>
      </c>
      <c r="F51" s="14">
        <v>1</v>
      </c>
      <c r="G51" s="145">
        <v>9.0909090909090899</v>
      </c>
      <c r="H51" s="14">
        <v>0</v>
      </c>
      <c r="I51" s="143">
        <v>0</v>
      </c>
    </row>
    <row r="52" spans="1:9" ht="15" customHeight="1" x14ac:dyDescent="0.25">
      <c r="A52" s="72"/>
      <c r="B52" s="64"/>
      <c r="C52" s="66"/>
      <c r="D52" s="64" t="s">
        <v>40</v>
      </c>
      <c r="E52" s="98" t="s">
        <v>179</v>
      </c>
      <c r="F52" s="14" t="s">
        <v>179</v>
      </c>
      <c r="G52" s="145" t="s">
        <v>179</v>
      </c>
      <c r="H52" s="14" t="s">
        <v>179</v>
      </c>
      <c r="I52" s="143" t="s">
        <v>179</v>
      </c>
    </row>
    <row r="53" spans="1:9" ht="15" customHeight="1" x14ac:dyDescent="0.25">
      <c r="A53" s="78"/>
      <c r="B53" s="67"/>
      <c r="C53" s="64" t="s">
        <v>70</v>
      </c>
      <c r="D53" s="64" t="s">
        <v>161</v>
      </c>
      <c r="E53" s="98">
        <v>0</v>
      </c>
      <c r="F53" s="14">
        <v>0</v>
      </c>
      <c r="G53" s="145" t="s">
        <v>180</v>
      </c>
      <c r="H53" s="14" t="s">
        <v>179</v>
      </c>
      <c r="I53" s="143" t="s">
        <v>179</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5" x14ac:dyDescent="0.25"/>
  <cols>
    <col min="1" max="1" width="3.81640625" customWidth="1"/>
    <col min="2" max="2" width="3.7265625" customWidth="1"/>
    <col min="3" max="3" width="23.81640625" customWidth="1"/>
    <col min="4" max="4" width="2.81640625" hidden="1" customWidth="1"/>
    <col min="5" max="5" width="12.81640625" customWidth="1"/>
    <col min="6" max="9" width="10.5429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181</v>
      </c>
      <c r="B4" s="167"/>
      <c r="C4" s="167"/>
      <c r="D4" s="133"/>
      <c r="E4" s="133"/>
    </row>
    <row r="5" spans="1:9" ht="11.25" customHeight="1" x14ac:dyDescent="0.25">
      <c r="A5" s="221">
        <v>46235</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46235</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141</v>
      </c>
      <c r="F16" s="14">
        <v>-48</v>
      </c>
      <c r="G16" s="145">
        <v>-25.396825396825399</v>
      </c>
      <c r="H16" s="14">
        <v>-12</v>
      </c>
      <c r="I16" s="143">
        <v>-7.8431372549019596</v>
      </c>
    </row>
    <row r="17" spans="1:9" ht="15" customHeight="1" x14ac:dyDescent="0.25">
      <c r="A17" s="82" t="s">
        <v>105</v>
      </c>
      <c r="B17" s="62"/>
      <c r="C17" s="62"/>
      <c r="D17" s="70"/>
      <c r="E17" s="98">
        <v>145</v>
      </c>
      <c r="F17" s="14">
        <v>-43</v>
      </c>
      <c r="G17" s="145">
        <v>-22.872340425531899</v>
      </c>
      <c r="H17" s="14">
        <v>-8</v>
      </c>
      <c r="I17" s="143">
        <v>-5.2287581699346397</v>
      </c>
    </row>
    <row r="18" spans="1:9" ht="15" customHeight="1" x14ac:dyDescent="0.25">
      <c r="A18" s="69" t="s">
        <v>71</v>
      </c>
      <c r="B18" s="81" t="s">
        <v>143</v>
      </c>
      <c r="C18" s="81"/>
      <c r="D18" s="70"/>
      <c r="E18" s="98">
        <v>145</v>
      </c>
      <c r="F18" s="14">
        <v>-43</v>
      </c>
      <c r="G18" s="145">
        <v>-22.872340425531899</v>
      </c>
      <c r="H18" s="14">
        <v>-8</v>
      </c>
      <c r="I18" s="143">
        <v>-5.2287581699346397</v>
      </c>
    </row>
    <row r="19" spans="1:9" ht="15" customHeight="1" x14ac:dyDescent="0.25">
      <c r="A19" s="69"/>
      <c r="B19" s="81" t="s">
        <v>141</v>
      </c>
      <c r="C19" s="62"/>
      <c r="D19" s="70"/>
      <c r="E19" s="98">
        <v>0</v>
      </c>
      <c r="F19" s="14">
        <v>0</v>
      </c>
      <c r="G19" s="145" t="s">
        <v>180</v>
      </c>
      <c r="H19" s="14">
        <v>0</v>
      </c>
      <c r="I19" s="143" t="s">
        <v>180</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173</v>
      </c>
      <c r="F21" s="14">
        <v>5</v>
      </c>
      <c r="G21" s="145">
        <v>2.9761904761904798</v>
      </c>
      <c r="H21" s="14">
        <v>5</v>
      </c>
      <c r="I21" s="143">
        <v>2.9761904761904798</v>
      </c>
    </row>
    <row r="22" spans="1:9" ht="15" customHeight="1" x14ac:dyDescent="0.25">
      <c r="A22" s="72" t="s">
        <v>106</v>
      </c>
      <c r="B22" s="93"/>
      <c r="C22" s="93"/>
      <c r="D22" s="86"/>
      <c r="E22" s="98">
        <v>179</v>
      </c>
      <c r="F22" s="14" t="s">
        <v>179</v>
      </c>
      <c r="G22" s="145" t="s">
        <v>179</v>
      </c>
      <c r="H22" s="14">
        <v>15</v>
      </c>
      <c r="I22" s="143">
        <v>9.1463414634146307</v>
      </c>
    </row>
    <row r="23" spans="1:9" ht="15" customHeight="1" x14ac:dyDescent="0.25">
      <c r="A23" s="95" t="s">
        <v>71</v>
      </c>
      <c r="B23" s="168" t="s">
        <v>143</v>
      </c>
      <c r="C23" s="168"/>
      <c r="D23" s="70"/>
      <c r="E23" s="98">
        <v>179</v>
      </c>
      <c r="F23" s="14">
        <v>15</v>
      </c>
      <c r="G23" s="145">
        <v>9.1463414634146307</v>
      </c>
      <c r="H23" s="14">
        <v>15</v>
      </c>
      <c r="I23" s="143">
        <v>9.1463414634146307</v>
      </c>
    </row>
    <row r="24" spans="1:9" ht="15" customHeight="1" x14ac:dyDescent="0.25">
      <c r="A24" s="72"/>
      <c r="B24" s="64" t="s">
        <v>156</v>
      </c>
      <c r="C24" s="169"/>
      <c r="D24" s="77"/>
      <c r="E24" s="98"/>
      <c r="F24" s="14"/>
      <c r="G24" s="145"/>
      <c r="H24" s="14"/>
      <c r="I24" s="143"/>
    </row>
    <row r="25" spans="1:9" ht="20.5" x14ac:dyDescent="0.25">
      <c r="A25" s="76"/>
      <c r="B25" s="66"/>
      <c r="C25" s="93" t="s">
        <v>119</v>
      </c>
      <c r="D25" s="86"/>
      <c r="E25" s="98">
        <v>90</v>
      </c>
      <c r="F25" s="14">
        <v>15</v>
      </c>
      <c r="G25" s="145">
        <v>20</v>
      </c>
      <c r="H25" s="14">
        <v>-1</v>
      </c>
      <c r="I25" s="143">
        <v>-1.0989010989011001</v>
      </c>
    </row>
    <row r="26" spans="1:9" ht="20.5" x14ac:dyDescent="0.25">
      <c r="A26" s="76"/>
      <c r="B26" s="66"/>
      <c r="C26" s="93" t="s">
        <v>120</v>
      </c>
      <c r="D26" s="86"/>
      <c r="E26" s="98">
        <v>0</v>
      </c>
      <c r="F26" s="14">
        <v>0</v>
      </c>
      <c r="G26" s="145" t="s">
        <v>180</v>
      </c>
      <c r="H26" s="14" t="s">
        <v>179</v>
      </c>
      <c r="I26" s="143" t="s">
        <v>179</v>
      </c>
    </row>
    <row r="27" spans="1:9" ht="15" customHeight="1" x14ac:dyDescent="0.25">
      <c r="A27" s="76"/>
      <c r="B27" s="66"/>
      <c r="C27" s="93" t="s">
        <v>35</v>
      </c>
      <c r="D27" s="86"/>
      <c r="E27" s="98">
        <v>52</v>
      </c>
      <c r="F27" s="14">
        <v>5</v>
      </c>
      <c r="G27" s="145">
        <v>10.6382978723404</v>
      </c>
      <c r="H27" s="14">
        <v>8</v>
      </c>
      <c r="I27" s="143">
        <v>18.181818181818201</v>
      </c>
    </row>
    <row r="28" spans="1:9" ht="15" customHeight="1" x14ac:dyDescent="0.25">
      <c r="A28" s="76"/>
      <c r="B28" s="66"/>
      <c r="C28" s="93" t="s">
        <v>77</v>
      </c>
      <c r="D28" s="86"/>
      <c r="E28" s="98" t="s">
        <v>179</v>
      </c>
      <c r="F28" s="14" t="s">
        <v>179</v>
      </c>
      <c r="G28" s="145" t="s">
        <v>179</v>
      </c>
      <c r="H28" s="14" t="s">
        <v>179</v>
      </c>
      <c r="I28" s="143" t="s">
        <v>179</v>
      </c>
    </row>
    <row r="29" spans="1:9" ht="15" customHeight="1" x14ac:dyDescent="0.25">
      <c r="A29" s="72"/>
      <c r="B29" s="64"/>
      <c r="C29" s="64" t="s">
        <v>113</v>
      </c>
      <c r="D29" s="73"/>
      <c r="E29" s="98">
        <v>12</v>
      </c>
      <c r="F29" s="14">
        <v>-5</v>
      </c>
      <c r="G29" s="145">
        <v>-29.411764705882401</v>
      </c>
      <c r="H29" s="14">
        <v>-1</v>
      </c>
      <c r="I29" s="143">
        <v>-7.6923076923076898</v>
      </c>
    </row>
    <row r="30" spans="1:9" ht="15" customHeight="1" x14ac:dyDescent="0.25">
      <c r="A30" s="76"/>
      <c r="B30" s="66"/>
      <c r="C30" s="64" t="s">
        <v>34</v>
      </c>
      <c r="D30" s="73"/>
      <c r="E30" s="98" t="s">
        <v>179</v>
      </c>
      <c r="F30" s="14" t="s">
        <v>179</v>
      </c>
      <c r="G30" s="145" t="s">
        <v>179</v>
      </c>
      <c r="H30" s="14" t="s">
        <v>179</v>
      </c>
      <c r="I30" s="143" t="s">
        <v>179</v>
      </c>
    </row>
    <row r="31" spans="1:9" ht="15" customHeight="1" x14ac:dyDescent="0.25">
      <c r="A31" s="76"/>
      <c r="B31" s="66"/>
      <c r="C31" s="64" t="s">
        <v>76</v>
      </c>
      <c r="D31" s="73"/>
      <c r="E31" s="98">
        <v>0</v>
      </c>
      <c r="F31" s="14" t="s">
        <v>179</v>
      </c>
      <c r="G31" s="145" t="s">
        <v>179</v>
      </c>
      <c r="H31" s="14" t="s">
        <v>179</v>
      </c>
      <c r="I31" s="143" t="s">
        <v>179</v>
      </c>
    </row>
    <row r="32" spans="1:9" ht="15" customHeight="1" x14ac:dyDescent="0.25">
      <c r="A32" s="76"/>
      <c r="B32" s="66"/>
      <c r="C32" s="64" t="s">
        <v>114</v>
      </c>
      <c r="D32" s="73"/>
      <c r="E32" s="98">
        <v>18</v>
      </c>
      <c r="F32" s="14">
        <v>5</v>
      </c>
      <c r="G32" s="145">
        <v>38.461538461538503</v>
      </c>
      <c r="H32" s="14">
        <v>11</v>
      </c>
      <c r="I32" s="143">
        <v>157.142857142857</v>
      </c>
    </row>
    <row r="33" spans="1:9" ht="15" customHeight="1" x14ac:dyDescent="0.25">
      <c r="A33" s="76"/>
      <c r="B33" s="168" t="s">
        <v>141</v>
      </c>
      <c r="C33" s="168"/>
      <c r="D33" s="70"/>
      <c r="E33" s="98">
        <v>0</v>
      </c>
      <c r="F33" s="14" t="s">
        <v>179</v>
      </c>
      <c r="G33" s="145" t="s">
        <v>179</v>
      </c>
      <c r="H33" s="14">
        <v>0</v>
      </c>
      <c r="I33" s="143" t="s">
        <v>180</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16</v>
      </c>
      <c r="F35" s="14">
        <v>4</v>
      </c>
      <c r="G35" s="145">
        <v>33.3333333333333</v>
      </c>
      <c r="H35" s="14">
        <v>10</v>
      </c>
      <c r="I35" s="143">
        <v>166.666666666667</v>
      </c>
    </row>
    <row r="36" spans="1:9" ht="15" customHeight="1" x14ac:dyDescent="0.25">
      <c r="A36" s="80" t="s">
        <v>75</v>
      </c>
      <c r="B36" s="125"/>
      <c r="C36" s="125"/>
      <c r="D36" s="97"/>
      <c r="E36" s="127">
        <v>8</v>
      </c>
      <c r="F36" s="14">
        <v>-4</v>
      </c>
      <c r="G36" s="145">
        <v>-33.3333333333333</v>
      </c>
      <c r="H36" s="14">
        <v>-4</v>
      </c>
      <c r="I36" s="143">
        <v>-33.3333333333333</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5" x14ac:dyDescent="0.25"/>
  <cols>
    <col min="1" max="2" width="3.7265625" customWidth="1"/>
    <col min="3" max="3" width="3.453125" customWidth="1"/>
    <col min="4" max="4" width="16.81640625" customWidth="1"/>
    <col min="5" max="5" width="12.81640625" customWidth="1"/>
    <col min="6" max="9" width="12.2695312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181</v>
      </c>
      <c r="B4" s="167"/>
      <c r="C4" s="167"/>
      <c r="D4" s="60"/>
      <c r="E4" s="20"/>
    </row>
    <row r="5" spans="1:12" ht="11.25" customHeight="1" x14ac:dyDescent="0.25">
      <c r="A5" s="221">
        <v>46235</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46235</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1995.91167567568</v>
      </c>
      <c r="F15" s="183">
        <v>-3.0019325717471501</v>
      </c>
      <c r="G15" s="150">
        <v>-0.15017820476889601</v>
      </c>
      <c r="H15" s="183">
        <v>186.13167567567601</v>
      </c>
      <c r="I15" s="149">
        <v>10.2847680754388</v>
      </c>
    </row>
    <row r="16" spans="1:12" ht="15" customHeight="1" x14ac:dyDescent="0.25">
      <c r="A16" s="82" t="s">
        <v>70</v>
      </c>
      <c r="B16" s="81" t="s">
        <v>36</v>
      </c>
      <c r="C16" s="81"/>
      <c r="D16" s="102"/>
      <c r="E16" s="174">
        <v>2136.3766544117598</v>
      </c>
      <c r="F16" s="184">
        <v>11.020040655151201</v>
      </c>
      <c r="G16" s="145">
        <v>0.51850313419511496</v>
      </c>
      <c r="H16" s="184">
        <v>195.774836229947</v>
      </c>
      <c r="I16" s="143">
        <v>10.0883568383632</v>
      </c>
    </row>
    <row r="17" spans="1:9" ht="15" customHeight="1" x14ac:dyDescent="0.25">
      <c r="A17" s="82"/>
      <c r="B17" s="81" t="s">
        <v>37</v>
      </c>
      <c r="C17" s="81"/>
      <c r="D17" s="102"/>
      <c r="E17" s="174">
        <v>1795.3527559055101</v>
      </c>
      <c r="F17" s="184">
        <v>-25.662132431957598</v>
      </c>
      <c r="G17" s="145">
        <v>-1.40922145097816</v>
      </c>
      <c r="H17" s="184">
        <v>147.46475590551199</v>
      </c>
      <c r="I17" s="143">
        <v>8.9487122853926699</v>
      </c>
    </row>
    <row r="18" spans="1:9" ht="15" customHeight="1" x14ac:dyDescent="0.25">
      <c r="A18" s="82" t="s">
        <v>70</v>
      </c>
      <c r="B18" s="81" t="s">
        <v>38</v>
      </c>
      <c r="C18" s="81"/>
      <c r="D18" s="102"/>
      <c r="E18" s="174">
        <v>1391.50673076923</v>
      </c>
      <c r="F18" s="184">
        <v>10.237286324786099</v>
      </c>
      <c r="G18" s="145">
        <v>0.74115056739733798</v>
      </c>
      <c r="H18" s="184">
        <v>231.549230769231</v>
      </c>
      <c r="I18" s="143">
        <v>19.961871945241999</v>
      </c>
    </row>
    <row r="19" spans="1:9" ht="15" customHeight="1" x14ac:dyDescent="0.25">
      <c r="A19" s="72"/>
      <c r="B19" s="64" t="s">
        <v>39</v>
      </c>
      <c r="C19" s="64"/>
      <c r="D19" s="73"/>
      <c r="E19" s="174">
        <v>2074.4335616438402</v>
      </c>
      <c r="F19" s="184">
        <v>-15.3136081674847</v>
      </c>
      <c r="G19" s="145">
        <v>-0.73279717224679297</v>
      </c>
      <c r="H19" s="184">
        <v>214.18810709838101</v>
      </c>
      <c r="I19" s="143">
        <v>11.5139701900638</v>
      </c>
    </row>
    <row r="20" spans="1:9" ht="15" customHeight="1" x14ac:dyDescent="0.25">
      <c r="A20" s="72"/>
      <c r="B20" s="64" t="s">
        <v>40</v>
      </c>
      <c r="C20" s="64"/>
      <c r="D20" s="73"/>
      <c r="E20" s="174">
        <v>2070.23420365535</v>
      </c>
      <c r="F20" s="184">
        <v>10.5986192397681</v>
      </c>
      <c r="G20" s="145">
        <v>0.51458711045602101</v>
      </c>
      <c r="H20" s="184">
        <v>181.863219199394</v>
      </c>
      <c r="I20" s="143">
        <v>9.6306933699147592</v>
      </c>
    </row>
    <row r="21" spans="1:9" ht="15" customHeight="1" x14ac:dyDescent="0.25">
      <c r="A21" s="72" t="s">
        <v>70</v>
      </c>
      <c r="B21" s="64" t="s">
        <v>162</v>
      </c>
      <c r="C21" s="64"/>
      <c r="D21" s="73"/>
      <c r="E21" s="174">
        <v>1949.33</v>
      </c>
      <c r="F21" s="184">
        <v>-48.994193548387102</v>
      </c>
      <c r="G21" s="145">
        <v>-2.4517640183992899</v>
      </c>
      <c r="H21" s="184">
        <v>-21.393076923076901</v>
      </c>
      <c r="I21" s="143">
        <v>-1.0855445482720101</v>
      </c>
    </row>
    <row r="22" spans="1:9" ht="15" customHeight="1" x14ac:dyDescent="0.25">
      <c r="A22" s="72" t="s">
        <v>71</v>
      </c>
      <c r="B22" s="114" t="s">
        <v>109</v>
      </c>
      <c r="C22" s="114"/>
      <c r="D22" s="115"/>
      <c r="E22" s="173">
        <v>1156.72313513514</v>
      </c>
      <c r="F22" s="183">
        <v>-2.53717414321568</v>
      </c>
      <c r="G22" s="150">
        <v>-0.21886146906859</v>
      </c>
      <c r="H22" s="183">
        <v>103.52268820776101</v>
      </c>
      <c r="I22" s="149">
        <v>9.8293433609698493</v>
      </c>
    </row>
    <row r="23" spans="1:9" ht="15" customHeight="1" x14ac:dyDescent="0.25">
      <c r="A23" s="82"/>
      <c r="B23" s="81" t="s">
        <v>70</v>
      </c>
      <c r="C23" s="81" t="s">
        <v>36</v>
      </c>
      <c r="D23" s="102"/>
      <c r="E23" s="174">
        <v>1230.4312500000001</v>
      </c>
      <c r="F23" s="184">
        <v>5.5413029100529902</v>
      </c>
      <c r="G23" s="145">
        <v>0.45239190044932898</v>
      </c>
      <c r="H23" s="184">
        <v>107.210037878788</v>
      </c>
      <c r="I23" s="143">
        <v>9.5448729708657201</v>
      </c>
    </row>
    <row r="24" spans="1:9" ht="15" customHeight="1" x14ac:dyDescent="0.25">
      <c r="A24" s="82"/>
      <c r="B24" s="81"/>
      <c r="C24" s="81" t="s">
        <v>37</v>
      </c>
      <c r="D24" s="102"/>
      <c r="E24" s="174">
        <v>1051.4811023622001</v>
      </c>
      <c r="F24" s="184">
        <v>-15.441726421914399</v>
      </c>
      <c r="G24" s="145">
        <v>-1.44731427665785</v>
      </c>
      <c r="H24" s="184">
        <v>84.931352362204606</v>
      </c>
      <c r="I24" s="143">
        <v>8.7870647488351796</v>
      </c>
    </row>
    <row r="25" spans="1:9" ht="15" customHeight="1" x14ac:dyDescent="0.25">
      <c r="A25" s="82"/>
      <c r="B25" s="81" t="s">
        <v>70</v>
      </c>
      <c r="C25" s="81" t="s">
        <v>38</v>
      </c>
      <c r="D25" s="102"/>
      <c r="E25" s="174">
        <v>813.35769230769199</v>
      </c>
      <c r="F25" s="184">
        <v>3.5632478632478501</v>
      </c>
      <c r="G25" s="145">
        <v>0.4400188081918</v>
      </c>
      <c r="H25" s="184">
        <v>133.08894230769201</v>
      </c>
      <c r="I25" s="143">
        <v>19.564171117325699</v>
      </c>
    </row>
    <row r="26" spans="1:9" ht="15" customHeight="1" x14ac:dyDescent="0.25">
      <c r="A26" s="72"/>
      <c r="B26" s="64"/>
      <c r="C26" s="64" t="s">
        <v>39</v>
      </c>
      <c r="D26" s="73"/>
      <c r="E26" s="174">
        <v>1213.1575342465801</v>
      </c>
      <c r="F26" s="184">
        <v>-7.99718273455687</v>
      </c>
      <c r="G26" s="145">
        <v>-0.65488693802264797</v>
      </c>
      <c r="H26" s="184">
        <v>120.721869910911</v>
      </c>
      <c r="I26" s="143">
        <v>11.050707501784499</v>
      </c>
    </row>
    <row r="27" spans="1:9" ht="15" customHeight="1" x14ac:dyDescent="0.25">
      <c r="A27" s="72"/>
      <c r="B27" s="64"/>
      <c r="C27" s="64" t="s">
        <v>40</v>
      </c>
      <c r="D27" s="73"/>
      <c r="E27" s="174">
        <v>1185.4221932114899</v>
      </c>
      <c r="F27" s="184">
        <v>4.81466074395576</v>
      </c>
      <c r="G27" s="145">
        <v>0.40781213159743801</v>
      </c>
      <c r="H27" s="184">
        <v>98.536182848793899</v>
      </c>
      <c r="I27" s="143">
        <v>9.0659169323480704</v>
      </c>
    </row>
    <row r="28" spans="1:9" ht="15" customHeight="1" x14ac:dyDescent="0.25">
      <c r="A28" s="72"/>
      <c r="B28" s="64" t="s">
        <v>70</v>
      </c>
      <c r="C28" s="64" t="s">
        <v>162</v>
      </c>
      <c r="D28" s="73"/>
      <c r="E28" s="174">
        <v>1133.6500000000001</v>
      </c>
      <c r="F28" s="184">
        <v>-27.954838709677201</v>
      </c>
      <c r="G28" s="145">
        <v>-2.4065704427273</v>
      </c>
      <c r="H28" s="184">
        <v>-26.873076923076699</v>
      </c>
      <c r="I28" s="143">
        <v>-2.31560039239598</v>
      </c>
    </row>
    <row r="29" spans="1:9" ht="15" customHeight="1" x14ac:dyDescent="0.25">
      <c r="A29" s="72"/>
      <c r="B29" s="114" t="s">
        <v>28</v>
      </c>
      <c r="C29" s="114"/>
      <c r="D29" s="115"/>
      <c r="E29" s="173">
        <v>839.188540540541</v>
      </c>
      <c r="F29" s="183">
        <v>-0.46475842853146798</v>
      </c>
      <c r="G29" s="150">
        <v>-5.5351229978146801E-2</v>
      </c>
      <c r="H29" s="183">
        <v>82.6089874679151</v>
      </c>
      <c r="I29" s="149">
        <v>10.918744384833399</v>
      </c>
    </row>
    <row r="30" spans="1:9" ht="15" customHeight="1" x14ac:dyDescent="0.25">
      <c r="A30" s="82"/>
      <c r="B30" s="81" t="s">
        <v>70</v>
      </c>
      <c r="C30" s="81" t="s">
        <v>36</v>
      </c>
      <c r="D30" s="102"/>
      <c r="E30" s="174">
        <v>905.94540441176503</v>
      </c>
      <c r="F30" s="184">
        <v>5.4787377450983303</v>
      </c>
      <c r="G30" s="145">
        <v>0.60843315448637703</v>
      </c>
      <c r="H30" s="184">
        <v>88.5647983511587</v>
      </c>
      <c r="I30" s="143">
        <v>10.8351969320632</v>
      </c>
    </row>
    <row r="31" spans="1:9" ht="15" customHeight="1" x14ac:dyDescent="0.25">
      <c r="A31" s="82"/>
      <c r="B31" s="81"/>
      <c r="C31" s="81" t="s">
        <v>37</v>
      </c>
      <c r="D31" s="102"/>
      <c r="E31" s="174">
        <v>743.87165354330705</v>
      </c>
      <c r="F31" s="184">
        <v>-10.220406010043099</v>
      </c>
      <c r="G31" s="145">
        <v>-1.35532603487387</v>
      </c>
      <c r="H31" s="184">
        <v>62.533403543306797</v>
      </c>
      <c r="I31" s="143">
        <v>9.1780262657067606</v>
      </c>
    </row>
    <row r="32" spans="1:9" ht="15" customHeight="1" x14ac:dyDescent="0.25">
      <c r="A32" s="82"/>
      <c r="B32" s="81" t="s">
        <v>70</v>
      </c>
      <c r="C32" s="81" t="s">
        <v>38</v>
      </c>
      <c r="D32" s="102"/>
      <c r="E32" s="174">
        <v>578.149038461538</v>
      </c>
      <c r="F32" s="184">
        <v>6.6740384615384301</v>
      </c>
      <c r="G32" s="145">
        <v>1.1678618419945599</v>
      </c>
      <c r="H32" s="184">
        <v>98.460288461538497</v>
      </c>
      <c r="I32" s="143">
        <v>20.525869839878101</v>
      </c>
    </row>
    <row r="33" spans="1:9" ht="15" customHeight="1" x14ac:dyDescent="0.25">
      <c r="A33" s="74"/>
      <c r="B33" s="65"/>
      <c r="C33" s="64" t="s">
        <v>39</v>
      </c>
      <c r="D33" s="73"/>
      <c r="E33" s="174">
        <v>861.27602739726001</v>
      </c>
      <c r="F33" s="184">
        <v>-7.3164254329281002</v>
      </c>
      <c r="G33" s="145">
        <v>-0.84233122324382803</v>
      </c>
      <c r="H33" s="184">
        <v>93.466237187470099</v>
      </c>
      <c r="I33" s="143">
        <v>12.1730978660655</v>
      </c>
    </row>
    <row r="34" spans="1:9" ht="15" customHeight="1" x14ac:dyDescent="0.25">
      <c r="A34" s="74"/>
      <c r="B34" s="65"/>
      <c r="C34" s="64" t="s">
        <v>40</v>
      </c>
      <c r="D34" s="73"/>
      <c r="E34" s="174">
        <v>884.81201044386398</v>
      </c>
      <c r="F34" s="184">
        <v>5.7839584958122696</v>
      </c>
      <c r="G34" s="145">
        <v>0.65799475716323197</v>
      </c>
      <c r="H34" s="184">
        <v>83.327036350599897</v>
      </c>
      <c r="I34" s="143">
        <v>10.3965812266</v>
      </c>
    </row>
    <row r="35" spans="1:9" ht="15" customHeight="1" x14ac:dyDescent="0.25">
      <c r="A35" s="74"/>
      <c r="B35" s="64" t="s">
        <v>70</v>
      </c>
      <c r="C35" s="64" t="s">
        <v>162</v>
      </c>
      <c r="D35" s="73"/>
      <c r="E35" s="174">
        <v>815.68</v>
      </c>
      <c r="F35" s="184">
        <v>-21.039354838709901</v>
      </c>
      <c r="G35" s="145">
        <v>-2.5145055766954898</v>
      </c>
      <c r="H35" s="184">
        <v>5.4799999999997899</v>
      </c>
      <c r="I35" s="143">
        <v>0.67637620340654003</v>
      </c>
    </row>
    <row r="36" spans="1:9" ht="15" customHeight="1" x14ac:dyDescent="0.25">
      <c r="A36" s="72"/>
      <c r="B36" s="64" t="s">
        <v>71</v>
      </c>
      <c r="C36" s="64" t="s">
        <v>23</v>
      </c>
      <c r="D36" s="73"/>
      <c r="E36" s="174">
        <v>392.889405405405</v>
      </c>
      <c r="F36" s="184">
        <v>0.52218891055997596</v>
      </c>
      <c r="G36" s="145">
        <v>0.133086784167361</v>
      </c>
      <c r="H36" s="184">
        <v>38.808958478031101</v>
      </c>
      <c r="I36" s="143">
        <v>10.9604918359107</v>
      </c>
    </row>
    <row r="37" spans="1:9" ht="15" customHeight="1" x14ac:dyDescent="0.25">
      <c r="A37" s="82"/>
      <c r="B37" s="81"/>
      <c r="C37" s="81" t="s">
        <v>70</v>
      </c>
      <c r="D37" s="102" t="s">
        <v>36</v>
      </c>
      <c r="E37" s="174">
        <v>425.19705882352901</v>
      </c>
      <c r="F37" s="184">
        <v>3.9674291938998199</v>
      </c>
      <c r="G37" s="145">
        <v>0.94186849994104604</v>
      </c>
      <c r="H37" s="184">
        <v>42.075240641711297</v>
      </c>
      <c r="I37" s="143">
        <v>10.982209481409299</v>
      </c>
    </row>
    <row r="38" spans="1:9" ht="15" customHeight="1" x14ac:dyDescent="0.25">
      <c r="A38" s="82"/>
      <c r="B38" s="81"/>
      <c r="C38" s="81"/>
      <c r="D38" s="102" t="s">
        <v>37</v>
      </c>
      <c r="E38" s="174">
        <v>346.75984251968498</v>
      </c>
      <c r="F38" s="184">
        <v>-4.99946269123308</v>
      </c>
      <c r="G38" s="145">
        <v>-1.42127375656356</v>
      </c>
      <c r="H38" s="184">
        <v>28.618092519685</v>
      </c>
      <c r="I38" s="143">
        <v>8.9953904257096209</v>
      </c>
    </row>
    <row r="39" spans="1:9" ht="15" customHeight="1" x14ac:dyDescent="0.25">
      <c r="A39" s="82"/>
      <c r="B39" s="81"/>
      <c r="C39" s="81" t="s">
        <v>70</v>
      </c>
      <c r="D39" s="102" t="s">
        <v>38</v>
      </c>
      <c r="E39" s="174">
        <v>266.94230769230802</v>
      </c>
      <c r="F39" s="184">
        <v>2.8645299145298999</v>
      </c>
      <c r="G39" s="145">
        <v>1.0847296348200901</v>
      </c>
      <c r="H39" s="184">
        <v>43.873557692307699</v>
      </c>
      <c r="I39" s="143">
        <v>19.6681774978825</v>
      </c>
    </row>
    <row r="40" spans="1:9" ht="15" customHeight="1" x14ac:dyDescent="0.25">
      <c r="A40" s="74"/>
      <c r="B40" s="65"/>
      <c r="C40" s="65"/>
      <c r="D40" s="73" t="s">
        <v>39</v>
      </c>
      <c r="E40" s="174">
        <v>403.68356164383601</v>
      </c>
      <c r="F40" s="184">
        <v>-2.1227276643405202</v>
      </c>
      <c r="G40" s="145">
        <v>-0.52308890233302496</v>
      </c>
      <c r="H40" s="184">
        <v>44.465379825653699</v>
      </c>
      <c r="I40" s="143">
        <v>12.378376729316001</v>
      </c>
    </row>
    <row r="41" spans="1:9" ht="15" customHeight="1" x14ac:dyDescent="0.25">
      <c r="A41" s="74"/>
      <c r="B41" s="65"/>
      <c r="C41" s="65"/>
      <c r="D41" s="73" t="s">
        <v>40</v>
      </c>
      <c r="E41" s="174">
        <v>414.74490861618801</v>
      </c>
      <c r="F41" s="184">
        <v>3.0404930317725398</v>
      </c>
      <c r="G41" s="145">
        <v>0.73851358321152705</v>
      </c>
      <c r="H41" s="184">
        <v>39.221851621369403</v>
      </c>
      <c r="I41" s="143">
        <v>10.4445921204541</v>
      </c>
    </row>
    <row r="42" spans="1:9" ht="15" customHeight="1" x14ac:dyDescent="0.25">
      <c r="A42" s="72"/>
      <c r="B42" s="64"/>
      <c r="C42" s="64" t="s">
        <v>24</v>
      </c>
      <c r="D42" s="73"/>
      <c r="E42" s="174">
        <v>371.50962162162199</v>
      </c>
      <c r="F42" s="184">
        <v>-0.67161549178047197</v>
      </c>
      <c r="G42" s="145">
        <v>-0.18045388235835</v>
      </c>
      <c r="H42" s="184">
        <v>36.743811565755799</v>
      </c>
      <c r="I42" s="143">
        <v>10.9759749837129</v>
      </c>
    </row>
    <row r="43" spans="1:9" ht="15" customHeight="1" x14ac:dyDescent="0.25">
      <c r="A43" s="82"/>
      <c r="B43" s="81"/>
      <c r="C43" s="81" t="s">
        <v>70</v>
      </c>
      <c r="D43" s="102" t="s">
        <v>36</v>
      </c>
      <c r="E43" s="174">
        <v>400.310845588235</v>
      </c>
      <c r="F43" s="184">
        <v>1.4584646358544</v>
      </c>
      <c r="G43" s="145">
        <v>0.365665270035965</v>
      </c>
      <c r="H43" s="184">
        <v>39.007209224598903</v>
      </c>
      <c r="I43" s="143">
        <v>10.7962404190529</v>
      </c>
    </row>
    <row r="44" spans="1:9" ht="15" customHeight="1" x14ac:dyDescent="0.25">
      <c r="A44" s="82"/>
      <c r="B44" s="81"/>
      <c r="C44" s="81"/>
      <c r="D44" s="102" t="s">
        <v>37</v>
      </c>
      <c r="E44" s="174">
        <v>330.386614173228</v>
      </c>
      <c r="F44" s="184">
        <v>-4.2697133701959702</v>
      </c>
      <c r="G44" s="145">
        <v>-1.2758501838403</v>
      </c>
      <c r="H44" s="184">
        <v>28.461364173228301</v>
      </c>
      <c r="I44" s="143">
        <v>9.4266260186017306</v>
      </c>
    </row>
    <row r="45" spans="1:9" ht="15" customHeight="1" x14ac:dyDescent="0.25">
      <c r="A45" s="82"/>
      <c r="B45" s="81"/>
      <c r="C45" s="81" t="s">
        <v>70</v>
      </c>
      <c r="D45" s="102" t="s">
        <v>38</v>
      </c>
      <c r="E45" s="174">
        <v>259.10192307692301</v>
      </c>
      <c r="F45" s="184">
        <v>3.2463675213675498</v>
      </c>
      <c r="G45" s="145">
        <v>1.26882823174134</v>
      </c>
      <c r="H45" s="184">
        <v>45.659423076923098</v>
      </c>
      <c r="I45" s="143">
        <v>21.391907926923199</v>
      </c>
    </row>
    <row r="46" spans="1:9" ht="15" customHeight="1" x14ac:dyDescent="0.25">
      <c r="A46" s="74"/>
      <c r="B46" s="65"/>
      <c r="C46" s="65"/>
      <c r="D46" s="73" t="s">
        <v>39</v>
      </c>
      <c r="E46" s="174">
        <v>380.82397260274001</v>
      </c>
      <c r="F46" s="184">
        <v>-4.1571594727318502</v>
      </c>
      <c r="G46" s="145">
        <v>-1.0798346013271301</v>
      </c>
      <c r="H46" s="184">
        <v>41.191804770571999</v>
      </c>
      <c r="I46" s="143">
        <v>12.128357874195</v>
      </c>
    </row>
    <row r="47" spans="1:9" ht="15" customHeight="1" x14ac:dyDescent="0.25">
      <c r="A47" s="74"/>
      <c r="B47" s="65"/>
      <c r="C47" s="65"/>
      <c r="D47" s="73" t="s">
        <v>40</v>
      </c>
      <c r="E47" s="174">
        <v>391.38093994778097</v>
      </c>
      <c r="F47" s="184">
        <v>2.4266542334948999</v>
      </c>
      <c r="G47" s="145">
        <v>0.62389188720173905</v>
      </c>
      <c r="H47" s="184">
        <v>36.878867408920598</v>
      </c>
      <c r="I47" s="143">
        <v>10.403004739803899</v>
      </c>
    </row>
    <row r="48" spans="1:9" ht="15" customHeight="1" x14ac:dyDescent="0.25">
      <c r="A48" s="72"/>
      <c r="B48" s="64"/>
      <c r="C48" s="64" t="s">
        <v>25</v>
      </c>
      <c r="D48" s="73"/>
      <c r="E48" s="174">
        <v>74.789513513513498</v>
      </c>
      <c r="F48" s="184">
        <v>-0.315331847311214</v>
      </c>
      <c r="G48" s="145">
        <v>-0.41985553101969803</v>
      </c>
      <c r="H48" s="184">
        <v>7.0562174241280404</v>
      </c>
      <c r="I48" s="143">
        <v>10.417649563098401</v>
      </c>
    </row>
    <row r="49" spans="1:9" ht="15" customHeight="1" x14ac:dyDescent="0.25">
      <c r="A49" s="82"/>
      <c r="B49" s="81"/>
      <c r="C49" s="81" t="s">
        <v>70</v>
      </c>
      <c r="D49" s="102" t="s">
        <v>36</v>
      </c>
      <c r="E49" s="174">
        <v>80.4375</v>
      </c>
      <c r="F49" s="184">
        <v>5.2843915343928002E-2</v>
      </c>
      <c r="G49" s="145">
        <v>6.5738808770017101E-2</v>
      </c>
      <c r="H49" s="184">
        <v>7.4823484848484902</v>
      </c>
      <c r="I49" s="143">
        <v>10.2560934073237</v>
      </c>
    </row>
    <row r="50" spans="1:9" ht="15" customHeight="1" x14ac:dyDescent="0.25">
      <c r="A50" s="82"/>
      <c r="B50" s="81"/>
      <c r="C50" s="81"/>
      <c r="D50" s="102" t="s">
        <v>37</v>
      </c>
      <c r="E50" s="174">
        <v>66.725196850393701</v>
      </c>
      <c r="F50" s="184">
        <v>-0.95122994861375798</v>
      </c>
      <c r="G50" s="145">
        <v>-1.4055558096156899</v>
      </c>
      <c r="H50" s="184">
        <v>5.4539468503936801</v>
      </c>
      <c r="I50" s="143">
        <v>8.9013148097903603</v>
      </c>
    </row>
    <row r="51" spans="1:9" ht="15" customHeight="1" x14ac:dyDescent="0.25">
      <c r="A51" s="82"/>
      <c r="B51" s="81"/>
      <c r="C51" s="81" t="s">
        <v>70</v>
      </c>
      <c r="D51" s="102" t="s">
        <v>38</v>
      </c>
      <c r="E51" s="174">
        <v>52.104807692307702</v>
      </c>
      <c r="F51" s="184">
        <v>0.56314102564102297</v>
      </c>
      <c r="G51" s="145">
        <v>1.0925937441701301</v>
      </c>
      <c r="H51" s="184">
        <v>8.9273076923076893</v>
      </c>
      <c r="I51" s="143">
        <v>20.6758327654628</v>
      </c>
    </row>
    <row r="52" spans="1:9" ht="15" customHeight="1" x14ac:dyDescent="0.25">
      <c r="A52" s="74"/>
      <c r="B52" s="65"/>
      <c r="C52" s="65"/>
      <c r="D52" s="73" t="s">
        <v>39</v>
      </c>
      <c r="E52" s="174">
        <v>76.768493150684904</v>
      </c>
      <c r="F52" s="184">
        <v>-1.0365382958559299</v>
      </c>
      <c r="G52" s="145">
        <v>-1.3322252771893399</v>
      </c>
      <c r="H52" s="184">
        <v>7.8090525912444004</v>
      </c>
      <c r="I52" s="143">
        <v>11.324124047255401</v>
      </c>
    </row>
    <row r="53" spans="1:9" ht="15" customHeight="1" x14ac:dyDescent="0.25">
      <c r="A53" s="101"/>
      <c r="B53" s="110"/>
      <c r="C53" s="110"/>
      <c r="D53" s="97" t="s">
        <v>40</v>
      </c>
      <c r="E53" s="174">
        <v>78.686161879895593</v>
      </c>
      <c r="F53" s="184">
        <v>0.316811230544914</v>
      </c>
      <c r="G53" s="145">
        <v>0.404253994603615</v>
      </c>
      <c r="H53" s="184">
        <v>7.2263173203100699</v>
      </c>
      <c r="I53" s="143">
        <v>10.1124167913415</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5" x14ac:dyDescent="0.25"/>
  <cols>
    <col min="1" max="1" width="3.7265625" customWidth="1"/>
    <col min="2" max="2" width="15.7265625" customWidth="1"/>
    <col min="3" max="4" width="5.7265625" hidden="1" customWidth="1"/>
    <col min="5" max="12" width="7.7265625" customWidth="1"/>
    <col min="13" max="13" width="9.1796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181</v>
      </c>
      <c r="B4" s="167"/>
      <c r="C4" s="167"/>
      <c r="D4" s="133"/>
      <c r="E4" s="133"/>
    </row>
    <row r="5" spans="1:13" ht="11.25" customHeight="1" x14ac:dyDescent="0.25">
      <c r="A5" s="221">
        <v>46235</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925</v>
      </c>
      <c r="F15" s="139">
        <v>104</v>
      </c>
      <c r="G15" s="140">
        <v>110</v>
      </c>
      <c r="H15" s="140">
        <v>179</v>
      </c>
      <c r="I15" s="140">
        <v>149</v>
      </c>
      <c r="J15" s="140">
        <v>383</v>
      </c>
      <c r="K15" s="140">
        <v>544</v>
      </c>
      <c r="L15" s="140">
        <v>381</v>
      </c>
      <c r="M15" s="141">
        <v>60</v>
      </c>
    </row>
    <row r="16" spans="1:13" ht="15" customHeight="1" x14ac:dyDescent="0.25">
      <c r="A16" s="69" t="s">
        <v>71</v>
      </c>
      <c r="B16" s="62" t="s">
        <v>41</v>
      </c>
      <c r="C16" s="62"/>
      <c r="D16" s="70"/>
      <c r="E16" s="98" t="s">
        <v>179</v>
      </c>
      <c r="F16" s="14">
        <v>0</v>
      </c>
      <c r="G16" s="15">
        <v>0</v>
      </c>
      <c r="H16" s="15">
        <v>0</v>
      </c>
      <c r="I16" s="15" t="s">
        <v>179</v>
      </c>
      <c r="J16" s="15">
        <v>0</v>
      </c>
      <c r="K16" s="15" t="s">
        <v>179</v>
      </c>
      <c r="L16" s="15">
        <v>0</v>
      </c>
      <c r="M16" s="16">
        <v>0</v>
      </c>
    </row>
    <row r="17" spans="1:13" ht="15" customHeight="1" x14ac:dyDescent="0.25">
      <c r="A17" s="69"/>
      <c r="B17" s="62" t="s">
        <v>48</v>
      </c>
      <c r="C17" s="62"/>
      <c r="D17" s="70"/>
      <c r="E17" s="98">
        <v>9</v>
      </c>
      <c r="F17" s="14">
        <v>0</v>
      </c>
      <c r="G17" s="15">
        <v>0</v>
      </c>
      <c r="H17" s="15" t="s">
        <v>179</v>
      </c>
      <c r="I17" s="15" t="s">
        <v>179</v>
      </c>
      <c r="J17" s="15">
        <v>6</v>
      </c>
      <c r="K17" s="15">
        <v>6</v>
      </c>
      <c r="L17" s="15">
        <v>3</v>
      </c>
      <c r="M17" s="16">
        <v>0</v>
      </c>
    </row>
    <row r="18" spans="1:13" ht="15" customHeight="1" x14ac:dyDescent="0.25">
      <c r="A18" s="69"/>
      <c r="B18" s="62" t="s">
        <v>49</v>
      </c>
      <c r="C18" s="62"/>
      <c r="D18" s="70"/>
      <c r="E18" s="98" t="s">
        <v>179</v>
      </c>
      <c r="F18" s="14">
        <v>0</v>
      </c>
      <c r="G18" s="15">
        <v>0</v>
      </c>
      <c r="H18" s="15" t="s">
        <v>179</v>
      </c>
      <c r="I18" s="15">
        <v>0</v>
      </c>
      <c r="J18" s="15" t="s">
        <v>179</v>
      </c>
      <c r="K18" s="15" t="s">
        <v>179</v>
      </c>
      <c r="L18" s="15">
        <v>3</v>
      </c>
      <c r="M18" s="16">
        <v>0</v>
      </c>
    </row>
    <row r="19" spans="1:13" ht="15" customHeight="1" x14ac:dyDescent="0.25">
      <c r="A19" s="72"/>
      <c r="B19" s="64" t="s">
        <v>50</v>
      </c>
      <c r="C19" s="64"/>
      <c r="D19" s="73"/>
      <c r="E19" s="98">
        <v>26</v>
      </c>
      <c r="F19" s="14">
        <v>19</v>
      </c>
      <c r="G19" s="15" t="s">
        <v>179</v>
      </c>
      <c r="H19" s="15" t="s">
        <v>179</v>
      </c>
      <c r="I19" s="15" t="s">
        <v>179</v>
      </c>
      <c r="J19" s="15" t="s">
        <v>179</v>
      </c>
      <c r="K19" s="15">
        <v>19</v>
      </c>
      <c r="L19" s="15">
        <v>7</v>
      </c>
      <c r="M19" s="16" t="s">
        <v>179</v>
      </c>
    </row>
    <row r="20" spans="1:13" ht="15" customHeight="1" x14ac:dyDescent="0.25">
      <c r="A20" s="72"/>
      <c r="B20" s="64" t="s">
        <v>51</v>
      </c>
      <c r="C20" s="64"/>
      <c r="D20" s="73"/>
      <c r="E20" s="98">
        <v>20</v>
      </c>
      <c r="F20" s="14">
        <v>7</v>
      </c>
      <c r="G20" s="15" t="s">
        <v>179</v>
      </c>
      <c r="H20" s="15" t="s">
        <v>179</v>
      </c>
      <c r="I20" s="15">
        <v>0</v>
      </c>
      <c r="J20" s="15">
        <v>9</v>
      </c>
      <c r="K20" s="15">
        <v>6</v>
      </c>
      <c r="L20" s="15">
        <v>14</v>
      </c>
      <c r="M20" s="16" t="s">
        <v>179</v>
      </c>
    </row>
    <row r="21" spans="1:13" ht="15" customHeight="1" x14ac:dyDescent="0.25">
      <c r="A21" s="72"/>
      <c r="B21" s="64" t="s">
        <v>52</v>
      </c>
      <c r="C21" s="64"/>
      <c r="D21" s="73"/>
      <c r="E21" s="98">
        <v>27</v>
      </c>
      <c r="F21" s="14">
        <v>12</v>
      </c>
      <c r="G21" s="15" t="s">
        <v>179</v>
      </c>
      <c r="H21" s="15" t="s">
        <v>179</v>
      </c>
      <c r="I21" s="15">
        <v>4</v>
      </c>
      <c r="J21" s="15">
        <v>8</v>
      </c>
      <c r="K21" s="15">
        <v>11</v>
      </c>
      <c r="L21" s="15">
        <v>16</v>
      </c>
      <c r="M21" s="16">
        <v>0</v>
      </c>
    </row>
    <row r="22" spans="1:13" ht="15" customHeight="1" x14ac:dyDescent="0.25">
      <c r="A22" s="72"/>
      <c r="B22" s="64" t="s">
        <v>53</v>
      </c>
      <c r="C22" s="64"/>
      <c r="D22" s="73"/>
      <c r="E22" s="98">
        <v>24</v>
      </c>
      <c r="F22" s="14">
        <v>10</v>
      </c>
      <c r="G22" s="15" t="s">
        <v>179</v>
      </c>
      <c r="H22" s="15">
        <v>3</v>
      </c>
      <c r="I22" s="15" t="s">
        <v>179</v>
      </c>
      <c r="J22" s="15">
        <v>8</v>
      </c>
      <c r="K22" s="15">
        <v>9</v>
      </c>
      <c r="L22" s="15">
        <v>15</v>
      </c>
      <c r="M22" s="16" t="s">
        <v>179</v>
      </c>
    </row>
    <row r="23" spans="1:13" ht="15" customHeight="1" x14ac:dyDescent="0.25">
      <c r="A23" s="69"/>
      <c r="B23" s="62" t="s">
        <v>54</v>
      </c>
      <c r="C23" s="62"/>
      <c r="D23" s="70"/>
      <c r="E23" s="98">
        <v>48</v>
      </c>
      <c r="F23" s="14">
        <v>10</v>
      </c>
      <c r="G23" s="15">
        <v>3</v>
      </c>
      <c r="H23" s="15">
        <v>6</v>
      </c>
      <c r="I23" s="15">
        <v>6</v>
      </c>
      <c r="J23" s="15">
        <v>23</v>
      </c>
      <c r="K23" s="15">
        <v>15</v>
      </c>
      <c r="L23" s="15">
        <v>33</v>
      </c>
      <c r="M23" s="16">
        <v>4</v>
      </c>
    </row>
    <row r="24" spans="1:13" ht="15" customHeight="1" x14ac:dyDescent="0.25">
      <c r="A24" s="69"/>
      <c r="B24" s="62" t="s">
        <v>55</v>
      </c>
      <c r="C24" s="62"/>
      <c r="D24" s="70"/>
      <c r="E24" s="98">
        <v>62</v>
      </c>
      <c r="F24" s="14">
        <v>5</v>
      </c>
      <c r="G24" s="15">
        <v>7</v>
      </c>
      <c r="H24" s="15">
        <v>11</v>
      </c>
      <c r="I24" s="15">
        <v>8</v>
      </c>
      <c r="J24" s="15">
        <v>31</v>
      </c>
      <c r="K24" s="15">
        <v>16</v>
      </c>
      <c r="L24" s="15">
        <v>46</v>
      </c>
      <c r="M24" s="16">
        <v>5</v>
      </c>
    </row>
    <row r="25" spans="1:13" ht="15" customHeight="1" x14ac:dyDescent="0.25">
      <c r="A25" s="69"/>
      <c r="B25" s="62" t="s">
        <v>78</v>
      </c>
      <c r="C25" s="62"/>
      <c r="D25" s="70"/>
      <c r="E25" s="98">
        <v>113</v>
      </c>
      <c r="F25" s="14">
        <v>4</v>
      </c>
      <c r="G25" s="15">
        <v>16</v>
      </c>
      <c r="H25" s="15">
        <v>26</v>
      </c>
      <c r="I25" s="15">
        <v>16</v>
      </c>
      <c r="J25" s="15">
        <v>51</v>
      </c>
      <c r="K25" s="15">
        <v>60</v>
      </c>
      <c r="L25" s="15">
        <v>53</v>
      </c>
      <c r="M25" s="16">
        <v>10</v>
      </c>
    </row>
    <row r="26" spans="1:13" ht="15" customHeight="1" x14ac:dyDescent="0.25">
      <c r="A26" s="72"/>
      <c r="B26" s="64" t="s">
        <v>79</v>
      </c>
      <c r="C26" s="64"/>
      <c r="D26" s="73"/>
      <c r="E26" s="98">
        <v>114</v>
      </c>
      <c r="F26" s="14">
        <v>7</v>
      </c>
      <c r="G26" s="15">
        <v>16</v>
      </c>
      <c r="H26" s="15">
        <v>25</v>
      </c>
      <c r="I26" s="15">
        <v>16</v>
      </c>
      <c r="J26" s="15">
        <v>50</v>
      </c>
      <c r="K26" s="15">
        <v>72</v>
      </c>
      <c r="L26" s="15">
        <v>42</v>
      </c>
      <c r="M26" s="16">
        <v>6</v>
      </c>
    </row>
    <row r="27" spans="1:13" ht="15" customHeight="1" x14ac:dyDescent="0.25">
      <c r="A27" s="72"/>
      <c r="B27" s="64" t="s">
        <v>80</v>
      </c>
      <c r="C27" s="64"/>
      <c r="D27" s="73"/>
      <c r="E27" s="98">
        <v>107</v>
      </c>
      <c r="F27" s="14">
        <v>14</v>
      </c>
      <c r="G27" s="15">
        <v>18</v>
      </c>
      <c r="H27" s="15">
        <v>24</v>
      </c>
      <c r="I27" s="15">
        <v>12</v>
      </c>
      <c r="J27" s="15">
        <v>39</v>
      </c>
      <c r="K27" s="15">
        <v>78</v>
      </c>
      <c r="L27" s="15">
        <v>29</v>
      </c>
      <c r="M27" s="16">
        <v>6</v>
      </c>
    </row>
    <row r="28" spans="1:13" ht="15" customHeight="1" x14ac:dyDescent="0.25">
      <c r="A28" s="72"/>
      <c r="B28" s="64" t="s">
        <v>81</v>
      </c>
      <c r="C28" s="64"/>
      <c r="D28" s="73"/>
      <c r="E28" s="98">
        <v>89</v>
      </c>
      <c r="F28" s="14">
        <v>4</v>
      </c>
      <c r="G28" s="15">
        <v>11</v>
      </c>
      <c r="H28" s="15">
        <v>17</v>
      </c>
      <c r="I28" s="15">
        <v>25</v>
      </c>
      <c r="J28" s="15">
        <v>32</v>
      </c>
      <c r="K28" s="15">
        <v>58</v>
      </c>
      <c r="L28" s="15">
        <v>31</v>
      </c>
      <c r="M28" s="16">
        <v>7</v>
      </c>
    </row>
    <row r="29" spans="1:13" ht="15" customHeight="1" x14ac:dyDescent="0.25">
      <c r="A29" s="72"/>
      <c r="B29" s="64" t="s">
        <v>82</v>
      </c>
      <c r="C29" s="64"/>
      <c r="D29" s="73"/>
      <c r="E29" s="98">
        <v>81</v>
      </c>
      <c r="F29" s="14">
        <v>5</v>
      </c>
      <c r="G29" s="15">
        <v>12</v>
      </c>
      <c r="H29" s="15">
        <v>16</v>
      </c>
      <c r="I29" s="15">
        <v>12</v>
      </c>
      <c r="J29" s="15">
        <v>36</v>
      </c>
      <c r="K29" s="15">
        <v>54</v>
      </c>
      <c r="L29" s="15">
        <v>27</v>
      </c>
      <c r="M29" s="16">
        <v>6</v>
      </c>
    </row>
    <row r="30" spans="1:13" ht="15" customHeight="1" x14ac:dyDescent="0.25">
      <c r="A30" s="69"/>
      <c r="B30" s="62" t="s">
        <v>83</v>
      </c>
      <c r="C30" s="62"/>
      <c r="D30" s="70"/>
      <c r="E30" s="98">
        <v>57</v>
      </c>
      <c r="F30" s="14" t="s">
        <v>179</v>
      </c>
      <c r="G30" s="15" t="s">
        <v>179</v>
      </c>
      <c r="H30" s="15">
        <v>15</v>
      </c>
      <c r="I30" s="15">
        <v>12</v>
      </c>
      <c r="J30" s="15">
        <v>19</v>
      </c>
      <c r="K30" s="15">
        <v>36</v>
      </c>
      <c r="L30" s="15">
        <v>21</v>
      </c>
      <c r="M30" s="16">
        <v>4</v>
      </c>
    </row>
    <row r="31" spans="1:13" ht="15" customHeight="1" x14ac:dyDescent="0.25">
      <c r="A31" s="69"/>
      <c r="B31" s="62" t="s">
        <v>84</v>
      </c>
      <c r="C31" s="62"/>
      <c r="D31" s="70"/>
      <c r="E31" s="98">
        <v>26</v>
      </c>
      <c r="F31" s="14" t="s">
        <v>179</v>
      </c>
      <c r="G31" s="15" t="s">
        <v>179</v>
      </c>
      <c r="H31" s="15">
        <v>6</v>
      </c>
      <c r="I31" s="15">
        <v>7</v>
      </c>
      <c r="J31" s="15">
        <v>6</v>
      </c>
      <c r="K31" s="15">
        <v>17</v>
      </c>
      <c r="L31" s="15">
        <v>9</v>
      </c>
      <c r="M31" s="16" t="s">
        <v>179</v>
      </c>
    </row>
    <row r="32" spans="1:13" ht="15" customHeight="1" x14ac:dyDescent="0.25">
      <c r="A32" s="69"/>
      <c r="B32" s="62" t="s">
        <v>85</v>
      </c>
      <c r="C32" s="62"/>
      <c r="D32" s="70"/>
      <c r="E32" s="98">
        <v>31</v>
      </c>
      <c r="F32" s="14">
        <v>3</v>
      </c>
      <c r="G32" s="15">
        <v>3</v>
      </c>
      <c r="H32" s="15">
        <v>7</v>
      </c>
      <c r="I32" s="15">
        <v>4</v>
      </c>
      <c r="J32" s="15">
        <v>14</v>
      </c>
      <c r="K32" s="15">
        <v>17</v>
      </c>
      <c r="L32" s="15">
        <v>14</v>
      </c>
      <c r="M32" s="16">
        <v>0</v>
      </c>
    </row>
    <row r="33" spans="1:13" ht="15" customHeight="1" x14ac:dyDescent="0.25">
      <c r="A33" s="72"/>
      <c r="B33" s="64" t="s">
        <v>86</v>
      </c>
      <c r="C33" s="64"/>
      <c r="D33" s="73"/>
      <c r="E33" s="98">
        <v>19</v>
      </c>
      <c r="F33" s="14">
        <v>0</v>
      </c>
      <c r="G33" s="15" t="s">
        <v>179</v>
      </c>
      <c r="H33" s="15" t="s">
        <v>179</v>
      </c>
      <c r="I33" s="15">
        <v>5</v>
      </c>
      <c r="J33" s="15">
        <v>11</v>
      </c>
      <c r="K33" s="15">
        <v>14</v>
      </c>
      <c r="L33" s="15">
        <v>5</v>
      </c>
      <c r="M33" s="16">
        <v>0</v>
      </c>
    </row>
    <row r="34" spans="1:13" ht="15" customHeight="1" x14ac:dyDescent="0.25">
      <c r="A34" s="72"/>
      <c r="B34" s="64" t="s">
        <v>87</v>
      </c>
      <c r="C34" s="64"/>
      <c r="D34" s="73"/>
      <c r="E34" s="98">
        <v>12</v>
      </c>
      <c r="F34" s="14">
        <v>0</v>
      </c>
      <c r="G34" s="15" t="s">
        <v>179</v>
      </c>
      <c r="H34" s="15" t="s">
        <v>179</v>
      </c>
      <c r="I34" s="15">
        <v>4</v>
      </c>
      <c r="J34" s="15">
        <v>5</v>
      </c>
      <c r="K34" s="15">
        <v>7</v>
      </c>
      <c r="L34" s="15">
        <v>5</v>
      </c>
      <c r="M34" s="16">
        <v>3</v>
      </c>
    </row>
    <row r="35" spans="1:13" ht="15" customHeight="1" x14ac:dyDescent="0.25">
      <c r="A35" s="72"/>
      <c r="B35" s="64" t="s">
        <v>88</v>
      </c>
      <c r="C35" s="64"/>
      <c r="D35" s="73"/>
      <c r="E35" s="98">
        <v>12</v>
      </c>
      <c r="F35" s="14">
        <v>0</v>
      </c>
      <c r="G35" s="15" t="s">
        <v>179</v>
      </c>
      <c r="H35" s="15">
        <v>3</v>
      </c>
      <c r="I35" s="15" t="s">
        <v>179</v>
      </c>
      <c r="J35" s="15">
        <v>5</v>
      </c>
      <c r="K35" s="15" t="s">
        <v>179</v>
      </c>
      <c r="L35" s="15" t="s">
        <v>179</v>
      </c>
      <c r="M35" s="16" t="s">
        <v>179</v>
      </c>
    </row>
    <row r="36" spans="1:13" ht="15" customHeight="1" x14ac:dyDescent="0.25">
      <c r="A36" s="72"/>
      <c r="B36" s="64" t="s">
        <v>89</v>
      </c>
      <c r="C36" s="64"/>
      <c r="D36" s="73"/>
      <c r="E36" s="98">
        <v>7</v>
      </c>
      <c r="F36" s="14">
        <v>0</v>
      </c>
      <c r="G36" s="15">
        <v>0</v>
      </c>
      <c r="H36" s="15" t="s">
        <v>179</v>
      </c>
      <c r="I36" s="15">
        <v>0</v>
      </c>
      <c r="J36" s="15" t="s">
        <v>179</v>
      </c>
      <c r="K36" s="15">
        <v>7</v>
      </c>
      <c r="L36" s="15">
        <v>0</v>
      </c>
      <c r="M36" s="16">
        <v>0</v>
      </c>
    </row>
    <row r="37" spans="1:13" ht="15" customHeight="1" x14ac:dyDescent="0.25">
      <c r="A37" s="72"/>
      <c r="B37" s="64" t="s">
        <v>90</v>
      </c>
      <c r="C37" s="64"/>
      <c r="D37" s="73"/>
      <c r="E37" s="98">
        <v>4</v>
      </c>
      <c r="F37" s="14">
        <v>0</v>
      </c>
      <c r="G37" s="15">
        <v>0</v>
      </c>
      <c r="H37" s="15">
        <v>0</v>
      </c>
      <c r="I37" s="15" t="s">
        <v>179</v>
      </c>
      <c r="J37" s="15" t="s">
        <v>179</v>
      </c>
      <c r="K37" s="15" t="s">
        <v>179</v>
      </c>
      <c r="L37" s="15" t="s">
        <v>179</v>
      </c>
      <c r="M37" s="16">
        <v>0</v>
      </c>
    </row>
    <row r="38" spans="1:13" ht="15" customHeight="1" x14ac:dyDescent="0.25">
      <c r="A38" s="72"/>
      <c r="B38" s="64" t="s">
        <v>91</v>
      </c>
      <c r="C38" s="64"/>
      <c r="D38" s="73"/>
      <c r="E38" s="98">
        <v>5</v>
      </c>
      <c r="F38" s="14">
        <v>0</v>
      </c>
      <c r="G38" s="15" t="s">
        <v>179</v>
      </c>
      <c r="H38" s="15">
        <v>0</v>
      </c>
      <c r="I38" s="15" t="s">
        <v>179</v>
      </c>
      <c r="J38" s="15" t="s">
        <v>179</v>
      </c>
      <c r="K38" s="15" t="s">
        <v>179</v>
      </c>
      <c r="L38" s="15" t="s">
        <v>179</v>
      </c>
      <c r="M38" s="16">
        <v>0</v>
      </c>
    </row>
    <row r="39" spans="1:13" ht="15" customHeight="1" x14ac:dyDescent="0.25">
      <c r="A39" s="72"/>
      <c r="B39" s="64" t="s">
        <v>92</v>
      </c>
      <c r="C39" s="64"/>
      <c r="D39" s="73"/>
      <c r="E39" s="98">
        <v>6</v>
      </c>
      <c r="F39" s="14">
        <v>0</v>
      </c>
      <c r="G39" s="15">
        <v>0</v>
      </c>
      <c r="H39" s="15" t="s">
        <v>179</v>
      </c>
      <c r="I39" s="15" t="s">
        <v>179</v>
      </c>
      <c r="J39" s="15">
        <v>3</v>
      </c>
      <c r="K39" s="15" t="s">
        <v>179</v>
      </c>
      <c r="L39" s="15" t="s">
        <v>179</v>
      </c>
      <c r="M39" s="16">
        <v>0</v>
      </c>
    </row>
    <row r="40" spans="1:13" ht="15" customHeight="1" x14ac:dyDescent="0.25">
      <c r="A40" s="80"/>
      <c r="B40" s="125" t="s">
        <v>93</v>
      </c>
      <c r="C40" s="125"/>
      <c r="D40" s="97"/>
      <c r="E40" s="127">
        <v>21</v>
      </c>
      <c r="F40" s="14">
        <v>0</v>
      </c>
      <c r="G40" s="15">
        <v>0</v>
      </c>
      <c r="H40" s="15">
        <v>4</v>
      </c>
      <c r="I40" s="15">
        <v>6</v>
      </c>
      <c r="J40" s="17">
        <v>11</v>
      </c>
      <c r="K40" s="17">
        <v>18</v>
      </c>
      <c r="L40" s="17">
        <v>3</v>
      </c>
      <c r="M40" s="16">
        <v>0</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5" x14ac:dyDescent="0.25"/>
  <cols>
    <col min="1" max="2" width="3.7265625" customWidth="1"/>
    <col min="3" max="3" width="22.54296875" customWidth="1"/>
    <col min="4" max="4" width="5.7265625" hidden="1" customWidth="1"/>
    <col min="5" max="5" width="12.81640625" customWidth="1"/>
    <col min="6" max="9" width="11.2695312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181</v>
      </c>
      <c r="B4" s="167"/>
      <c r="C4" s="167"/>
      <c r="D4" s="60"/>
      <c r="E4" s="60"/>
    </row>
    <row r="5" spans="1:9" ht="11.25" customHeight="1" x14ac:dyDescent="0.25">
      <c r="A5" s="221">
        <v>46235</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46235</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1011</v>
      </c>
      <c r="F16" s="136">
        <v>-34</v>
      </c>
      <c r="G16" s="154">
        <v>-3.2535885167464098</v>
      </c>
      <c r="H16" s="136">
        <v>40</v>
      </c>
      <c r="I16" s="155">
        <v>4.1194644696189497</v>
      </c>
    </row>
    <row r="17" spans="1:9" ht="15" customHeight="1" x14ac:dyDescent="0.25">
      <c r="A17" s="72" t="s">
        <v>104</v>
      </c>
      <c r="B17" s="64"/>
      <c r="C17" s="64"/>
      <c r="D17" s="73"/>
      <c r="E17" s="142">
        <v>988</v>
      </c>
      <c r="F17" s="136">
        <v>-37</v>
      </c>
      <c r="G17" s="154">
        <v>-3.6097560975609801</v>
      </c>
      <c r="H17" s="136">
        <v>42</v>
      </c>
      <c r="I17" s="155">
        <v>4.4397463002114197</v>
      </c>
    </row>
    <row r="18" spans="1:9" ht="15" customHeight="1" x14ac:dyDescent="0.25">
      <c r="A18" s="72" t="s">
        <v>70</v>
      </c>
      <c r="B18" s="64" t="s">
        <v>69</v>
      </c>
      <c r="C18" s="64"/>
      <c r="D18" s="73"/>
      <c r="E18" s="142">
        <v>925</v>
      </c>
      <c r="F18" s="136">
        <v>-45</v>
      </c>
      <c r="G18" s="154">
        <v>-4.63917525773196</v>
      </c>
      <c r="H18" s="136">
        <v>30</v>
      </c>
      <c r="I18" s="155">
        <v>3.3519553072625698</v>
      </c>
    </row>
    <row r="19" spans="1:9" ht="15" customHeight="1" x14ac:dyDescent="0.25">
      <c r="A19" s="72"/>
      <c r="B19" s="64" t="s">
        <v>71</v>
      </c>
      <c r="C19" s="64" t="s">
        <v>122</v>
      </c>
      <c r="D19" s="73"/>
      <c r="E19" s="98">
        <v>105</v>
      </c>
      <c r="F19" s="14">
        <v>-40</v>
      </c>
      <c r="G19" s="145">
        <v>-27.586206896551701</v>
      </c>
      <c r="H19" s="14">
        <v>-12</v>
      </c>
      <c r="I19" s="143">
        <v>-10.2564102564103</v>
      </c>
    </row>
    <row r="20" spans="1:9" ht="15" customHeight="1" x14ac:dyDescent="0.25">
      <c r="A20" s="72"/>
      <c r="B20" s="64"/>
      <c r="C20" s="64" t="s">
        <v>56</v>
      </c>
      <c r="D20" s="73"/>
      <c r="E20" s="98">
        <v>129</v>
      </c>
      <c r="F20" s="14">
        <v>24</v>
      </c>
      <c r="G20" s="145">
        <v>22.8571428571429</v>
      </c>
      <c r="H20" s="14">
        <v>15</v>
      </c>
      <c r="I20" s="143">
        <v>13.157894736842101</v>
      </c>
    </row>
    <row r="21" spans="1:9" ht="15" customHeight="1" x14ac:dyDescent="0.25">
      <c r="A21" s="72"/>
      <c r="B21" s="64"/>
      <c r="C21" s="64" t="s">
        <v>57</v>
      </c>
      <c r="D21" s="73"/>
      <c r="E21" s="98">
        <v>82</v>
      </c>
      <c r="F21" s="14">
        <v>-26</v>
      </c>
      <c r="G21" s="145">
        <v>-24.074074074074101</v>
      </c>
      <c r="H21" s="14">
        <v>-17</v>
      </c>
      <c r="I21" s="143">
        <v>-17.171717171717201</v>
      </c>
    </row>
    <row r="22" spans="1:9" ht="15" customHeight="1" x14ac:dyDescent="0.25">
      <c r="A22" s="72"/>
      <c r="B22" s="64"/>
      <c r="C22" s="64" t="s">
        <v>58</v>
      </c>
      <c r="D22" s="73"/>
      <c r="E22" s="98">
        <v>218</v>
      </c>
      <c r="F22" s="14">
        <v>-3</v>
      </c>
      <c r="G22" s="145">
        <v>-1.3574660633484199</v>
      </c>
      <c r="H22" s="14">
        <v>-7</v>
      </c>
      <c r="I22" s="143">
        <v>-3.1111111111111098</v>
      </c>
    </row>
    <row r="23" spans="1:9" ht="15" customHeight="1" x14ac:dyDescent="0.25">
      <c r="A23" s="72"/>
      <c r="B23" s="64"/>
      <c r="C23" s="64" t="s">
        <v>30</v>
      </c>
      <c r="D23" s="73"/>
      <c r="E23" s="98">
        <v>268</v>
      </c>
      <c r="F23" s="14">
        <v>-2</v>
      </c>
      <c r="G23" s="145">
        <v>-0.74074074074074103</v>
      </c>
      <c r="H23" s="14">
        <v>22</v>
      </c>
      <c r="I23" s="143">
        <v>8.9430894308943092</v>
      </c>
    </row>
    <row r="24" spans="1:9" ht="15" customHeight="1" x14ac:dyDescent="0.25">
      <c r="A24" s="72"/>
      <c r="B24" s="64"/>
      <c r="C24" s="64" t="s">
        <v>31</v>
      </c>
      <c r="D24" s="73"/>
      <c r="E24" s="98">
        <v>123</v>
      </c>
      <c r="F24" s="14">
        <v>2</v>
      </c>
      <c r="G24" s="145">
        <v>1.65289256198347</v>
      </c>
      <c r="H24" s="14">
        <v>29</v>
      </c>
      <c r="I24" s="143">
        <v>30.851063829787201</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180.95135135135101</v>
      </c>
      <c r="F26" s="14">
        <v>6.2101142379492797</v>
      </c>
      <c r="G26" s="145">
        <v>3.5538916517565302</v>
      </c>
      <c r="H26" s="14">
        <v>13.865317831798301</v>
      </c>
      <c r="I26" s="143">
        <v>8.2983104809748802</v>
      </c>
    </row>
    <row r="27" spans="1:9" ht="15" customHeight="1" x14ac:dyDescent="0.25">
      <c r="A27" s="106"/>
      <c r="B27" s="108" t="s">
        <v>155</v>
      </c>
      <c r="C27" s="108"/>
      <c r="D27" s="107"/>
      <c r="E27" s="98">
        <v>274.15891891891903</v>
      </c>
      <c r="F27" s="14">
        <v>2.46304263025911</v>
      </c>
      <c r="G27" s="145">
        <v>0.90654398730817798</v>
      </c>
      <c r="H27" s="14">
        <v>-8.3237626453268891</v>
      </c>
      <c r="I27" s="143">
        <v>-2.9466452949377699</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173</v>
      </c>
      <c r="F29" s="136">
        <v>5</v>
      </c>
      <c r="G29" s="154">
        <v>2.9761904761904798</v>
      </c>
      <c r="H29" s="136">
        <v>5</v>
      </c>
      <c r="I29" s="155">
        <v>2.9761904761904798</v>
      </c>
    </row>
    <row r="30" spans="1:9" ht="15" customHeight="1" x14ac:dyDescent="0.25">
      <c r="A30" s="72" t="s">
        <v>104</v>
      </c>
      <c r="B30" s="64"/>
      <c r="C30" s="64"/>
      <c r="D30" s="73"/>
      <c r="E30" s="142">
        <v>179</v>
      </c>
      <c r="F30" s="136">
        <v>14</v>
      </c>
      <c r="G30" s="154">
        <v>8.4848484848484897</v>
      </c>
      <c r="H30" s="136">
        <v>15</v>
      </c>
      <c r="I30" s="155">
        <v>9.1463414634146307</v>
      </c>
    </row>
    <row r="31" spans="1:9" ht="15" customHeight="1" x14ac:dyDescent="0.25">
      <c r="A31" s="72" t="s">
        <v>70</v>
      </c>
      <c r="B31" s="64" t="s">
        <v>69</v>
      </c>
      <c r="C31" s="64"/>
      <c r="D31" s="73"/>
      <c r="E31" s="142">
        <v>179</v>
      </c>
      <c r="F31" s="136">
        <v>15</v>
      </c>
      <c r="G31" s="154">
        <v>9.1463414634146307</v>
      </c>
      <c r="H31" s="136">
        <v>15</v>
      </c>
      <c r="I31" s="155">
        <v>9.1463414634146307</v>
      </c>
    </row>
    <row r="32" spans="1:9" ht="15" customHeight="1" x14ac:dyDescent="0.25">
      <c r="A32" s="72"/>
      <c r="B32" s="64" t="s">
        <v>71</v>
      </c>
      <c r="C32" s="64" t="s">
        <v>122</v>
      </c>
      <c r="D32" s="73"/>
      <c r="E32" s="98">
        <v>26</v>
      </c>
      <c r="F32" s="14">
        <v>7</v>
      </c>
      <c r="G32" s="145">
        <v>36.842105263157897</v>
      </c>
      <c r="H32" s="14">
        <v>9</v>
      </c>
      <c r="I32" s="143">
        <v>52.941176470588204</v>
      </c>
    </row>
    <row r="33" spans="1:9" ht="15" customHeight="1" x14ac:dyDescent="0.25">
      <c r="A33" s="72"/>
      <c r="B33" s="64"/>
      <c r="C33" s="64" t="s">
        <v>56</v>
      </c>
      <c r="D33" s="73"/>
      <c r="E33" s="98">
        <v>23</v>
      </c>
      <c r="F33" s="14">
        <v>12</v>
      </c>
      <c r="G33" s="145">
        <v>109.09090909090899</v>
      </c>
      <c r="H33" s="14">
        <v>-12</v>
      </c>
      <c r="I33" s="143">
        <v>-34.285714285714299</v>
      </c>
    </row>
    <row r="34" spans="1:9" ht="15" customHeight="1" x14ac:dyDescent="0.25">
      <c r="A34" s="72"/>
      <c r="B34" s="64"/>
      <c r="C34" s="64" t="s">
        <v>57</v>
      </c>
      <c r="D34" s="73"/>
      <c r="E34" s="98">
        <v>19</v>
      </c>
      <c r="F34" s="14">
        <v>3</v>
      </c>
      <c r="G34" s="145">
        <v>18.75</v>
      </c>
      <c r="H34" s="14">
        <v>7</v>
      </c>
      <c r="I34" s="143">
        <v>58.3333333333333</v>
      </c>
    </row>
    <row r="35" spans="1:9" ht="15" customHeight="1" x14ac:dyDescent="0.25">
      <c r="A35" s="72"/>
      <c r="B35" s="64"/>
      <c r="C35" s="64" t="s">
        <v>58</v>
      </c>
      <c r="D35" s="73"/>
      <c r="E35" s="98">
        <v>35</v>
      </c>
      <c r="F35" s="14">
        <v>-10</v>
      </c>
      <c r="G35" s="145">
        <v>-22.2222222222222</v>
      </c>
      <c r="H35" s="14">
        <v>2</v>
      </c>
      <c r="I35" s="143">
        <v>6.0606060606060597</v>
      </c>
    </row>
    <row r="36" spans="1:9" ht="15" customHeight="1" x14ac:dyDescent="0.25">
      <c r="A36" s="72"/>
      <c r="B36" s="64"/>
      <c r="C36" s="64" t="s">
        <v>30</v>
      </c>
      <c r="D36" s="73"/>
      <c r="E36" s="98">
        <v>52</v>
      </c>
      <c r="F36" s="14">
        <v>7</v>
      </c>
      <c r="G36" s="145">
        <v>15.5555555555556</v>
      </c>
      <c r="H36" s="14">
        <v>8</v>
      </c>
      <c r="I36" s="143">
        <v>18.181818181818201</v>
      </c>
    </row>
    <row r="37" spans="1:9" ht="15" customHeight="1" x14ac:dyDescent="0.25">
      <c r="A37" s="72"/>
      <c r="B37" s="64"/>
      <c r="C37" s="64" t="s">
        <v>31</v>
      </c>
      <c r="D37" s="73"/>
      <c r="E37" s="98">
        <v>24</v>
      </c>
      <c r="F37" s="14">
        <v>-4</v>
      </c>
      <c r="G37" s="145">
        <v>-14.285714285714301</v>
      </c>
      <c r="H37" s="14">
        <v>1</v>
      </c>
      <c r="I37" s="143">
        <v>4.3478260869565197</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184.49720670391099</v>
      </c>
      <c r="F39" s="14">
        <v>-27.045476222918602</v>
      </c>
      <c r="G39" s="145">
        <v>-12.784879083845899</v>
      </c>
      <c r="H39" s="14">
        <v>-5.7671344869873999E-2</v>
      </c>
      <c r="I39" s="143">
        <v>-3.1248886769945299E-2</v>
      </c>
    </row>
    <row r="40" spans="1:9" ht="15" customHeight="1" x14ac:dyDescent="0.25">
      <c r="A40" s="72"/>
      <c r="B40" s="108" t="s">
        <v>158</v>
      </c>
      <c r="C40" s="128"/>
      <c r="D40" s="112"/>
      <c r="E40" s="127">
        <v>191.458100558659</v>
      </c>
      <c r="F40" s="14">
        <v>25.391027387927501</v>
      </c>
      <c r="G40" s="145">
        <v>15.2896217794019</v>
      </c>
      <c r="H40" s="14">
        <v>-15.9931189535359</v>
      </c>
      <c r="I40" s="144">
        <v>-7.70933956963108</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5" x14ac:dyDescent="0.25"/>
  <cols>
    <col min="1" max="2" width="3.7265625" customWidth="1"/>
    <col min="3" max="3" width="5.1796875" customWidth="1"/>
    <col min="4" max="4" width="17.453125" customWidth="1"/>
    <col min="5" max="10" width="7.7265625" customWidth="1"/>
    <col min="11" max="12" width="7.26953125" customWidth="1"/>
    <col min="13" max="13" width="9.4531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3" x14ac:dyDescent="0.25">
      <c r="A3" s="203" t="s">
        <v>150</v>
      </c>
      <c r="B3" s="203"/>
      <c r="C3" s="203"/>
      <c r="D3" s="203"/>
      <c r="E3" s="203"/>
      <c r="F3" s="203"/>
      <c r="G3" s="203"/>
      <c r="H3" s="203"/>
      <c r="I3" s="203"/>
      <c r="J3" s="203"/>
      <c r="K3" s="203"/>
      <c r="L3" s="203"/>
      <c r="M3" s="203"/>
    </row>
    <row r="4" spans="1:13" ht="11.25" customHeight="1" x14ac:dyDescent="0.25">
      <c r="A4" s="166" t="s">
        <v>181</v>
      </c>
      <c r="B4" s="167"/>
      <c r="C4" s="167"/>
      <c r="D4" s="60"/>
      <c r="E4" s="20"/>
    </row>
    <row r="5" spans="1:13" ht="11.25" customHeight="1" x14ac:dyDescent="0.25">
      <c r="A5" s="221">
        <v>46235</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1011</v>
      </c>
      <c r="F16" s="136">
        <v>109</v>
      </c>
      <c r="G16" s="135">
        <v>129</v>
      </c>
      <c r="H16" s="135">
        <v>209</v>
      </c>
      <c r="I16" s="135">
        <v>168</v>
      </c>
      <c r="J16" s="135">
        <v>396</v>
      </c>
      <c r="K16" s="135">
        <v>594</v>
      </c>
      <c r="L16" s="135">
        <v>417</v>
      </c>
      <c r="M16" s="137">
        <v>63</v>
      </c>
    </row>
    <row r="17" spans="1:13" ht="15" customHeight="1" x14ac:dyDescent="0.25">
      <c r="A17" s="72" t="s">
        <v>104</v>
      </c>
      <c r="B17" s="64"/>
      <c r="C17" s="64"/>
      <c r="D17" s="73"/>
      <c r="E17" s="135">
        <v>988</v>
      </c>
      <c r="F17" s="136" t="s">
        <v>179</v>
      </c>
      <c r="G17" s="135">
        <v>124</v>
      </c>
      <c r="H17" s="135">
        <v>204</v>
      </c>
      <c r="I17" s="135">
        <v>166</v>
      </c>
      <c r="J17" s="135" t="s">
        <v>179</v>
      </c>
      <c r="K17" s="135">
        <v>577</v>
      </c>
      <c r="L17" s="135">
        <v>411</v>
      </c>
      <c r="M17" s="137">
        <v>63</v>
      </c>
    </row>
    <row r="18" spans="1:13" ht="15" customHeight="1" x14ac:dyDescent="0.25">
      <c r="A18" s="72" t="s">
        <v>70</v>
      </c>
      <c r="B18" s="64" t="s">
        <v>69</v>
      </c>
      <c r="C18" s="64"/>
      <c r="D18" s="73"/>
      <c r="E18" s="135">
        <v>925</v>
      </c>
      <c r="F18" s="136">
        <v>104</v>
      </c>
      <c r="G18" s="135">
        <v>110</v>
      </c>
      <c r="H18" s="135">
        <v>179</v>
      </c>
      <c r="I18" s="135">
        <v>149</v>
      </c>
      <c r="J18" s="135">
        <v>383</v>
      </c>
      <c r="K18" s="135">
        <v>544</v>
      </c>
      <c r="L18" s="135">
        <v>381</v>
      </c>
      <c r="M18" s="137">
        <v>60</v>
      </c>
    </row>
    <row r="19" spans="1:13" ht="15" customHeight="1" x14ac:dyDescent="0.25">
      <c r="A19" s="72"/>
      <c r="B19" s="64" t="s">
        <v>71</v>
      </c>
      <c r="C19" s="64" t="s">
        <v>122</v>
      </c>
      <c r="D19" s="73"/>
      <c r="E19" s="15">
        <v>105</v>
      </c>
      <c r="F19" s="14">
        <v>28</v>
      </c>
      <c r="G19" s="15" t="s">
        <v>179</v>
      </c>
      <c r="H19" s="15">
        <v>17</v>
      </c>
      <c r="I19" s="15" t="s">
        <v>179</v>
      </c>
      <c r="J19" s="15">
        <v>32</v>
      </c>
      <c r="K19" s="15">
        <v>71</v>
      </c>
      <c r="L19" s="15">
        <v>34</v>
      </c>
      <c r="M19" s="16" t="s">
        <v>179</v>
      </c>
    </row>
    <row r="20" spans="1:13" ht="15" customHeight="1" x14ac:dyDescent="0.25">
      <c r="A20" s="72"/>
      <c r="B20" s="64"/>
      <c r="C20" s="64" t="s">
        <v>56</v>
      </c>
      <c r="D20" s="73"/>
      <c r="E20" s="15">
        <v>129</v>
      </c>
      <c r="F20" s="14">
        <v>22</v>
      </c>
      <c r="G20" s="15">
        <v>23</v>
      </c>
      <c r="H20" s="15">
        <v>33</v>
      </c>
      <c r="I20" s="15">
        <v>24</v>
      </c>
      <c r="J20" s="15">
        <v>27</v>
      </c>
      <c r="K20" s="15">
        <v>63</v>
      </c>
      <c r="L20" s="15">
        <v>66</v>
      </c>
      <c r="M20" s="16">
        <v>11</v>
      </c>
    </row>
    <row r="21" spans="1:13" ht="15" customHeight="1" x14ac:dyDescent="0.25">
      <c r="A21" s="72"/>
      <c r="B21" s="64"/>
      <c r="C21" s="64" t="s">
        <v>57</v>
      </c>
      <c r="D21" s="73"/>
      <c r="E21" s="15">
        <v>82</v>
      </c>
      <c r="F21" s="14" t="s">
        <v>179</v>
      </c>
      <c r="G21" s="15" t="s">
        <v>179</v>
      </c>
      <c r="H21" s="15">
        <v>14</v>
      </c>
      <c r="I21" s="15">
        <v>15</v>
      </c>
      <c r="J21" s="15">
        <v>27</v>
      </c>
      <c r="K21" s="15">
        <v>48</v>
      </c>
      <c r="L21" s="15">
        <v>34</v>
      </c>
      <c r="M21" s="16">
        <v>5</v>
      </c>
    </row>
    <row r="22" spans="1:13" ht="15" customHeight="1" x14ac:dyDescent="0.25">
      <c r="A22" s="72"/>
      <c r="B22" s="64"/>
      <c r="C22" s="64" t="s">
        <v>58</v>
      </c>
      <c r="D22" s="73"/>
      <c r="E22" s="15">
        <v>218</v>
      </c>
      <c r="F22" s="14">
        <v>23</v>
      </c>
      <c r="G22" s="15">
        <v>32</v>
      </c>
      <c r="H22" s="15">
        <v>52</v>
      </c>
      <c r="I22" s="15">
        <v>47</v>
      </c>
      <c r="J22" s="15">
        <v>64</v>
      </c>
      <c r="K22" s="15">
        <v>126</v>
      </c>
      <c r="L22" s="15">
        <v>92</v>
      </c>
      <c r="M22" s="16">
        <v>17</v>
      </c>
    </row>
    <row r="23" spans="1:13" ht="15" customHeight="1" x14ac:dyDescent="0.25">
      <c r="A23" s="72"/>
      <c r="B23" s="64"/>
      <c r="C23" s="64" t="s">
        <v>30</v>
      </c>
      <c r="D23" s="73"/>
      <c r="E23" s="15">
        <v>268</v>
      </c>
      <c r="F23" s="14" t="s">
        <v>179</v>
      </c>
      <c r="G23" s="15" t="s">
        <v>179</v>
      </c>
      <c r="H23" s="15">
        <v>57</v>
      </c>
      <c r="I23" s="15">
        <v>47</v>
      </c>
      <c r="J23" s="15">
        <v>122</v>
      </c>
      <c r="K23" s="15">
        <v>169</v>
      </c>
      <c r="L23" s="15">
        <v>99</v>
      </c>
      <c r="M23" s="16">
        <v>22</v>
      </c>
    </row>
    <row r="24" spans="1:13" ht="15" customHeight="1" x14ac:dyDescent="0.25">
      <c r="A24" s="72"/>
      <c r="B24" s="64"/>
      <c r="C24" s="64" t="s">
        <v>31</v>
      </c>
      <c r="D24" s="73"/>
      <c r="E24" s="15">
        <v>123</v>
      </c>
      <c r="F24" s="14">
        <v>0</v>
      </c>
      <c r="G24" s="15" t="s">
        <v>179</v>
      </c>
      <c r="H24" s="15">
        <v>6</v>
      </c>
      <c r="I24" s="15" t="s">
        <v>179</v>
      </c>
      <c r="J24" s="15">
        <v>111</v>
      </c>
      <c r="K24" s="15">
        <v>67</v>
      </c>
      <c r="L24" s="15">
        <v>56</v>
      </c>
      <c r="M24" s="16" t="s">
        <v>179</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180.95135135135101</v>
      </c>
      <c r="F26" s="14">
        <v>96.086538461538495</v>
      </c>
      <c r="G26" s="15">
        <v>113.88181818181801</v>
      </c>
      <c r="H26" s="15">
        <v>138.00558659217899</v>
      </c>
      <c r="I26" s="15">
        <v>143.10738255033601</v>
      </c>
      <c r="J26" s="15">
        <v>258.05221932114898</v>
      </c>
      <c r="K26" s="15">
        <v>180.48345588235301</v>
      </c>
      <c r="L26" s="15">
        <v>181.619422572178</v>
      </c>
      <c r="M26" s="16">
        <v>160.666666666667</v>
      </c>
    </row>
    <row r="27" spans="1:13" ht="15" customHeight="1" x14ac:dyDescent="0.25">
      <c r="A27" s="106"/>
      <c r="B27" s="108" t="s">
        <v>155</v>
      </c>
      <c r="C27" s="108"/>
      <c r="D27" s="107"/>
      <c r="E27" s="16">
        <v>274.15891891891903</v>
      </c>
      <c r="F27" s="14">
        <v>221.461538461538</v>
      </c>
      <c r="G27" s="15">
        <v>211.00909090909099</v>
      </c>
      <c r="H27" s="15">
        <v>192.67597765363101</v>
      </c>
      <c r="I27" s="15">
        <v>216.805369127517</v>
      </c>
      <c r="J27" s="15">
        <v>367</v>
      </c>
      <c r="K27" s="15">
        <v>273.871323529412</v>
      </c>
      <c r="L27" s="15">
        <v>274.56955380577398</v>
      </c>
      <c r="M27" s="16">
        <v>188.666666666667</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173</v>
      </c>
      <c r="F29" s="157">
        <v>32</v>
      </c>
      <c r="G29" s="158">
        <v>25</v>
      </c>
      <c r="H29" s="158">
        <v>43</v>
      </c>
      <c r="I29" s="158">
        <v>29</v>
      </c>
      <c r="J29" s="158">
        <v>44</v>
      </c>
      <c r="K29" s="158">
        <v>102</v>
      </c>
      <c r="L29" s="158">
        <v>71</v>
      </c>
      <c r="M29" s="159">
        <v>13</v>
      </c>
    </row>
    <row r="30" spans="1:13" ht="15" customHeight="1" x14ac:dyDescent="0.25">
      <c r="A30" s="72" t="s">
        <v>104</v>
      </c>
      <c r="B30" s="64"/>
      <c r="C30" s="64"/>
      <c r="D30" s="73"/>
      <c r="E30" s="135">
        <v>179</v>
      </c>
      <c r="F30" s="14">
        <v>34</v>
      </c>
      <c r="G30" s="15">
        <v>25</v>
      </c>
      <c r="H30" s="15">
        <v>45</v>
      </c>
      <c r="I30" s="15">
        <v>29</v>
      </c>
      <c r="J30" s="15">
        <v>46</v>
      </c>
      <c r="K30" s="15">
        <v>107</v>
      </c>
      <c r="L30" s="15">
        <v>72</v>
      </c>
      <c r="M30" s="16">
        <v>14</v>
      </c>
    </row>
    <row r="31" spans="1:13" ht="15" customHeight="1" x14ac:dyDescent="0.25">
      <c r="A31" s="72" t="s">
        <v>70</v>
      </c>
      <c r="B31" s="64" t="s">
        <v>69</v>
      </c>
      <c r="C31" s="64"/>
      <c r="D31" s="73"/>
      <c r="E31" s="135">
        <v>179</v>
      </c>
      <c r="F31" s="14">
        <v>34</v>
      </c>
      <c r="G31" s="15">
        <v>25</v>
      </c>
      <c r="H31" s="15">
        <v>45</v>
      </c>
      <c r="I31" s="15">
        <v>29</v>
      </c>
      <c r="J31" s="15">
        <v>46</v>
      </c>
      <c r="K31" s="15">
        <v>107</v>
      </c>
      <c r="L31" s="15">
        <v>72</v>
      </c>
      <c r="M31" s="16">
        <v>14</v>
      </c>
    </row>
    <row r="32" spans="1:13" ht="15" customHeight="1" x14ac:dyDescent="0.25">
      <c r="A32" s="72"/>
      <c r="B32" s="64" t="s">
        <v>71</v>
      </c>
      <c r="C32" s="64" t="s">
        <v>122</v>
      </c>
      <c r="D32" s="73"/>
      <c r="E32" s="15">
        <v>26</v>
      </c>
      <c r="F32" s="14">
        <v>8</v>
      </c>
      <c r="G32" s="15">
        <v>4</v>
      </c>
      <c r="H32" s="15">
        <v>8</v>
      </c>
      <c r="I32" s="15" t="s">
        <v>179</v>
      </c>
      <c r="J32" s="15" t="s">
        <v>179</v>
      </c>
      <c r="K32" s="15">
        <v>11</v>
      </c>
      <c r="L32" s="15">
        <v>15</v>
      </c>
      <c r="M32" s="16" t="s">
        <v>179</v>
      </c>
    </row>
    <row r="33" spans="1:13" ht="15" customHeight="1" x14ac:dyDescent="0.25">
      <c r="A33" s="72"/>
      <c r="B33" s="64"/>
      <c r="C33" s="64" t="s">
        <v>56</v>
      </c>
      <c r="D33" s="73"/>
      <c r="E33" s="15">
        <v>23</v>
      </c>
      <c r="F33" s="14">
        <v>7</v>
      </c>
      <c r="G33" s="15" t="s">
        <v>179</v>
      </c>
      <c r="H33" s="15">
        <v>6</v>
      </c>
      <c r="I33" s="15">
        <v>5</v>
      </c>
      <c r="J33" s="15" t="s">
        <v>179</v>
      </c>
      <c r="K33" s="15">
        <v>11</v>
      </c>
      <c r="L33" s="15">
        <v>12</v>
      </c>
      <c r="M33" s="16" t="s">
        <v>179</v>
      </c>
    </row>
    <row r="34" spans="1:13" ht="15" customHeight="1" x14ac:dyDescent="0.25">
      <c r="A34" s="72"/>
      <c r="B34" s="64"/>
      <c r="C34" s="64" t="s">
        <v>57</v>
      </c>
      <c r="D34" s="73"/>
      <c r="E34" s="15">
        <v>19</v>
      </c>
      <c r="F34" s="14">
        <v>4</v>
      </c>
      <c r="G34" s="15">
        <v>4</v>
      </c>
      <c r="H34" s="15" t="s">
        <v>179</v>
      </c>
      <c r="I34" s="15">
        <v>7</v>
      </c>
      <c r="J34" s="15" t="s">
        <v>179</v>
      </c>
      <c r="K34" s="15">
        <v>11</v>
      </c>
      <c r="L34" s="15">
        <v>8</v>
      </c>
      <c r="M34" s="16" t="s">
        <v>179</v>
      </c>
    </row>
    <row r="35" spans="1:13" ht="15" customHeight="1" x14ac:dyDescent="0.25">
      <c r="A35" s="72"/>
      <c r="B35" s="64"/>
      <c r="C35" s="64" t="s">
        <v>58</v>
      </c>
      <c r="D35" s="73"/>
      <c r="E35" s="15">
        <v>35</v>
      </c>
      <c r="F35" s="14">
        <v>8</v>
      </c>
      <c r="G35" s="15">
        <v>7</v>
      </c>
      <c r="H35" s="15">
        <v>13</v>
      </c>
      <c r="I35" s="15" t="s">
        <v>179</v>
      </c>
      <c r="J35" s="15" t="s">
        <v>179</v>
      </c>
      <c r="K35" s="15">
        <v>24</v>
      </c>
      <c r="L35" s="15">
        <v>11</v>
      </c>
      <c r="M35" s="16">
        <v>4</v>
      </c>
    </row>
    <row r="36" spans="1:13" ht="15" customHeight="1" x14ac:dyDescent="0.25">
      <c r="A36" s="72"/>
      <c r="B36" s="64"/>
      <c r="C36" s="64" t="s">
        <v>30</v>
      </c>
      <c r="D36" s="73"/>
      <c r="E36" s="15">
        <v>52</v>
      </c>
      <c r="F36" s="14">
        <v>7</v>
      </c>
      <c r="G36" s="15">
        <v>7</v>
      </c>
      <c r="H36" s="15">
        <v>11</v>
      </c>
      <c r="I36" s="15">
        <v>11</v>
      </c>
      <c r="J36" s="15">
        <v>16</v>
      </c>
      <c r="K36" s="15">
        <v>37</v>
      </c>
      <c r="L36" s="15">
        <v>15</v>
      </c>
      <c r="M36" s="16">
        <v>4</v>
      </c>
    </row>
    <row r="37" spans="1:13" ht="15" customHeight="1" x14ac:dyDescent="0.25">
      <c r="A37" s="72"/>
      <c r="B37" s="64"/>
      <c r="C37" s="64" t="s">
        <v>31</v>
      </c>
      <c r="D37" s="73"/>
      <c r="E37" s="15">
        <v>24</v>
      </c>
      <c r="F37" s="14">
        <v>0</v>
      </c>
      <c r="G37" s="15" t="s">
        <v>179</v>
      </c>
      <c r="H37" s="15" t="s">
        <v>179</v>
      </c>
      <c r="I37" s="15" t="s">
        <v>179</v>
      </c>
      <c r="J37" s="15">
        <v>18</v>
      </c>
      <c r="K37" s="15">
        <v>13</v>
      </c>
      <c r="L37" s="15">
        <v>11</v>
      </c>
      <c r="M37" s="16" t="s">
        <v>179</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184.49720670391099</v>
      </c>
      <c r="F39" s="14">
        <v>102.35294117647101</v>
      </c>
      <c r="G39" s="15">
        <v>135.88</v>
      </c>
      <c r="H39" s="15">
        <v>145.333333333333</v>
      </c>
      <c r="I39" s="15">
        <v>155.72413793103399</v>
      </c>
      <c r="J39" s="15">
        <v>328.08695652173901</v>
      </c>
      <c r="K39" s="15">
        <v>197.03738317757001</v>
      </c>
      <c r="L39" s="15">
        <v>165.861111111111</v>
      </c>
      <c r="M39" s="16">
        <v>164.57142857142901</v>
      </c>
    </row>
    <row r="40" spans="1:13" ht="15" customHeight="1" x14ac:dyDescent="0.25">
      <c r="A40" s="72"/>
      <c r="B40" s="108" t="s">
        <v>158</v>
      </c>
      <c r="C40" s="128"/>
      <c r="D40" s="107"/>
      <c r="E40" s="16">
        <v>191.458100558659</v>
      </c>
      <c r="F40" s="14">
        <v>186.029411764706</v>
      </c>
      <c r="G40" s="15">
        <v>163.16</v>
      </c>
      <c r="H40" s="15">
        <v>147.26666666666699</v>
      </c>
      <c r="I40" s="15">
        <v>184.86206896551701</v>
      </c>
      <c r="J40" s="15">
        <v>258.23913043478302</v>
      </c>
      <c r="K40" s="15">
        <v>187.57009345794401</v>
      </c>
      <c r="L40" s="15">
        <v>197.236111111111</v>
      </c>
      <c r="M40" s="16">
        <v>134.42857142857099</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74ECD-F07C-4910-A834-62B99BD116AC}">
  <sheetPr>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243" customWidth="1"/>
    <col min="2" max="2" width="87.453125" style="243" customWidth="1"/>
    <col min="3" max="6" width="11.453125" style="243"/>
    <col min="7" max="7" width="4.81640625" style="243" customWidth="1"/>
    <col min="8" max="16384" width="11.453125" style="243"/>
  </cols>
  <sheetData>
    <row r="1" spans="1:6" ht="39.75" customHeight="1" x14ac:dyDescent="0.25">
      <c r="A1" s="242" t="s">
        <v>183</v>
      </c>
      <c r="B1" s="242"/>
    </row>
    <row r="2" spans="1:6" ht="25.5" customHeight="1" x14ac:dyDescent="0.25">
      <c r="B2" s="244" t="s">
        <v>184</v>
      </c>
    </row>
    <row r="3" spans="1:6" ht="25" customHeight="1" x14ac:dyDescent="0.25">
      <c r="A3" s="245"/>
      <c r="B3" s="246" t="s">
        <v>185</v>
      </c>
    </row>
    <row r="4" spans="1:6" ht="25" customHeight="1" x14ac:dyDescent="0.25">
      <c r="A4" s="245"/>
      <c r="B4" s="247" t="s">
        <v>186</v>
      </c>
    </row>
    <row r="5" spans="1:6" s="250" customFormat="1" ht="138.75" customHeight="1" x14ac:dyDescent="0.25">
      <c r="A5" s="248"/>
      <c r="B5" s="249" t="s">
        <v>187</v>
      </c>
      <c r="C5" s="248"/>
      <c r="D5" s="248"/>
      <c r="E5" s="248"/>
      <c r="F5" s="248"/>
    </row>
    <row r="6" spans="1:6" x14ac:dyDescent="0.25">
      <c r="A6" s="245"/>
      <c r="B6" s="245"/>
      <c r="C6" s="245"/>
      <c r="D6" s="245"/>
      <c r="E6" s="245"/>
      <c r="F6" s="245"/>
    </row>
    <row r="7" spans="1:6" ht="40" customHeight="1" x14ac:dyDescent="0.25">
      <c r="A7" s="245"/>
      <c r="B7" s="245"/>
      <c r="C7" s="245"/>
      <c r="D7" s="245"/>
      <c r="E7" s="245"/>
      <c r="F7" s="245"/>
    </row>
    <row r="8" spans="1:6" ht="40" customHeight="1" x14ac:dyDescent="0.25">
      <c r="A8" s="245"/>
      <c r="B8" s="245"/>
      <c r="C8" s="245"/>
      <c r="D8" s="245"/>
      <c r="E8" s="245"/>
      <c r="F8" s="245"/>
    </row>
    <row r="9" spans="1:6" ht="40" customHeight="1" x14ac:dyDescent="0.25">
      <c r="A9" s="245"/>
      <c r="B9" s="245"/>
      <c r="C9" s="245"/>
      <c r="D9" s="245"/>
      <c r="E9" s="245"/>
      <c r="F9" s="245"/>
    </row>
    <row r="10" spans="1:6" ht="46" x14ac:dyDescent="0.25">
      <c r="A10" s="245"/>
      <c r="B10" s="249" t="s">
        <v>188</v>
      </c>
      <c r="C10" s="245"/>
      <c r="D10" s="245"/>
      <c r="E10" s="245"/>
      <c r="F10" s="245"/>
    </row>
    <row r="11" spans="1:6" x14ac:dyDescent="0.25">
      <c r="A11" s="245"/>
      <c r="B11" s="245"/>
      <c r="C11" s="245"/>
      <c r="D11" s="245"/>
      <c r="E11" s="245"/>
      <c r="F11" s="245"/>
    </row>
    <row r="12" spans="1:6" ht="182.25" customHeight="1" x14ac:dyDescent="0.25">
      <c r="A12" s="245"/>
      <c r="B12" s="251" t="s">
        <v>189</v>
      </c>
      <c r="C12" s="245"/>
      <c r="D12" s="245"/>
      <c r="E12" s="245"/>
      <c r="F12" s="245"/>
    </row>
    <row r="13" spans="1:6" ht="13.5" customHeight="1" x14ac:dyDescent="0.25">
      <c r="A13" s="245"/>
      <c r="B13" s="245"/>
      <c r="C13" s="245"/>
      <c r="D13" s="245"/>
      <c r="E13" s="245"/>
      <c r="F13" s="245"/>
    </row>
    <row r="14" spans="1:6" ht="61.5" customHeight="1" x14ac:dyDescent="0.25">
      <c r="A14" s="245"/>
      <c r="B14" s="251" t="s">
        <v>190</v>
      </c>
      <c r="C14" s="245"/>
      <c r="D14" s="245"/>
      <c r="E14" s="245"/>
      <c r="F14" s="245"/>
    </row>
    <row r="15" spans="1:6" x14ac:dyDescent="0.25">
      <c r="A15" s="245"/>
      <c r="B15" s="252"/>
      <c r="C15" s="245"/>
      <c r="D15" s="245"/>
      <c r="E15" s="245"/>
      <c r="F15" s="245"/>
    </row>
    <row r="16" spans="1:6" ht="92" x14ac:dyDescent="0.25">
      <c r="A16" s="245"/>
      <c r="B16" s="251" t="s">
        <v>191</v>
      </c>
      <c r="C16" s="245"/>
      <c r="D16" s="245"/>
      <c r="E16" s="245"/>
      <c r="F16" s="245"/>
    </row>
    <row r="17" spans="1:6" x14ac:dyDescent="0.25">
      <c r="A17" s="245"/>
      <c r="B17" s="251"/>
      <c r="C17" s="245"/>
      <c r="D17" s="245"/>
      <c r="E17" s="245"/>
      <c r="F17" s="245"/>
    </row>
    <row r="18" spans="1:6" ht="46" x14ac:dyDescent="0.25">
      <c r="A18" s="245"/>
      <c r="B18" s="251" t="s">
        <v>192</v>
      </c>
      <c r="C18" s="245"/>
      <c r="D18" s="245"/>
      <c r="E18" s="245"/>
      <c r="F18" s="245"/>
    </row>
    <row r="19" spans="1:6" x14ac:dyDescent="0.25">
      <c r="A19" s="245"/>
      <c r="B19" s="251"/>
      <c r="C19" s="245"/>
      <c r="D19" s="245"/>
      <c r="E19" s="245"/>
      <c r="F19" s="245"/>
    </row>
    <row r="20" spans="1:6" ht="35.15" customHeight="1" x14ac:dyDescent="0.25">
      <c r="A20" s="245"/>
      <c r="B20" s="253" t="s">
        <v>193</v>
      </c>
      <c r="C20" s="245"/>
      <c r="D20" s="245"/>
      <c r="E20" s="245"/>
      <c r="F20" s="245"/>
    </row>
    <row r="21" spans="1:6" ht="79.5" customHeight="1" x14ac:dyDescent="0.25">
      <c r="A21" s="245"/>
      <c r="B21" s="249" t="s">
        <v>194</v>
      </c>
      <c r="C21" s="245"/>
      <c r="D21" s="245"/>
      <c r="E21" s="245"/>
      <c r="F21" s="245"/>
    </row>
    <row r="22" spans="1:6" x14ac:dyDescent="0.25">
      <c r="A22" s="245"/>
      <c r="B22" s="249"/>
      <c r="C22" s="245"/>
      <c r="D22" s="245"/>
      <c r="E22" s="245"/>
      <c r="F22" s="245"/>
    </row>
    <row r="23" spans="1:6" ht="24.75" customHeight="1" x14ac:dyDescent="0.25">
      <c r="A23" s="245"/>
      <c r="B23" s="247" t="s">
        <v>195</v>
      </c>
      <c r="C23" s="245"/>
      <c r="D23" s="245"/>
      <c r="E23" s="245"/>
      <c r="F23" s="245"/>
    </row>
    <row r="24" spans="1:6" ht="23" x14ac:dyDescent="0.25">
      <c r="A24" s="254"/>
      <c r="B24" s="249" t="s">
        <v>196</v>
      </c>
      <c r="C24" s="254"/>
      <c r="D24" s="254"/>
      <c r="E24" s="254"/>
      <c r="F24" s="254"/>
    </row>
    <row r="25" spans="1:6" x14ac:dyDescent="0.25">
      <c r="A25" s="245"/>
      <c r="B25" s="255" t="s">
        <v>197</v>
      </c>
    </row>
    <row r="26" spans="1:6" x14ac:dyDescent="0.25">
      <c r="A26" s="245"/>
      <c r="B26" s="255" t="s">
        <v>198</v>
      </c>
    </row>
    <row r="27" spans="1:6" x14ac:dyDescent="0.25">
      <c r="A27" s="245"/>
      <c r="B27" s="255" t="s">
        <v>199</v>
      </c>
    </row>
    <row r="28" spans="1:6" x14ac:dyDescent="0.25">
      <c r="A28" s="245"/>
      <c r="B28" s="256" t="s">
        <v>200</v>
      </c>
      <c r="C28" s="245"/>
      <c r="D28" s="245"/>
      <c r="E28" s="245"/>
      <c r="F28" s="245"/>
    </row>
    <row r="29" spans="1:6" x14ac:dyDescent="0.25">
      <c r="A29" s="245"/>
      <c r="B29" s="257"/>
      <c r="C29" s="245"/>
      <c r="D29" s="245"/>
      <c r="E29" s="245"/>
      <c r="F29" s="245"/>
    </row>
    <row r="30" spans="1:6" ht="111.75" customHeight="1" x14ac:dyDescent="0.25">
      <c r="A30" s="245"/>
      <c r="B30" s="257" t="s">
        <v>201</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ht="13"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5"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512B35DA-6018-4C45-9D51-24B404E1B22E}"/>
    <hyperlink ref="B28" r:id="rId2" xr:uid="{5B60CB51-F427-41F9-BEF9-852D17A9AB2B}"/>
    <hyperlink ref="B25" r:id="rId3" xr:uid="{74E356B9-B6D6-48F8-ACF3-DA0ABAFA41C6}"/>
    <hyperlink ref="B26" r:id="rId4" xr:uid="{AB2D4266-4C2B-4A27-B36B-8D367D605921}"/>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FC3EC-0950-4703-8580-B08ECFE4EA2B}">
  <sheetPr>
    <pageSetUpPr fitToPage="1"/>
  </sheetPr>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183</v>
      </c>
      <c r="B1" s="242"/>
    </row>
    <row r="2" spans="1:4" ht="25.5" customHeight="1" x14ac:dyDescent="0.25">
      <c r="B2" s="244" t="s">
        <v>184</v>
      </c>
    </row>
    <row r="3" spans="1:4" ht="36.75" customHeight="1" x14ac:dyDescent="0.25">
      <c r="A3" s="245"/>
      <c r="B3" s="261" t="s">
        <v>202</v>
      </c>
    </row>
    <row r="4" spans="1:4" ht="25" customHeight="1" x14ac:dyDescent="0.25">
      <c r="A4" s="245"/>
      <c r="B4" s="247" t="s">
        <v>186</v>
      </c>
    </row>
    <row r="5" spans="1:4" s="250" customFormat="1" ht="159" customHeight="1" x14ac:dyDescent="0.25">
      <c r="A5" s="248"/>
      <c r="B5" s="249" t="s">
        <v>203</v>
      </c>
      <c r="C5" s="248"/>
      <c r="D5" s="248"/>
    </row>
    <row r="6" spans="1:4" ht="8.25" customHeight="1" x14ac:dyDescent="0.25">
      <c r="A6" s="245"/>
      <c r="B6" s="245"/>
      <c r="C6" s="245"/>
      <c r="D6" s="245"/>
    </row>
    <row r="7" spans="1:4" ht="46" x14ac:dyDescent="0.25">
      <c r="A7" s="245"/>
      <c r="B7" s="249" t="s">
        <v>204</v>
      </c>
      <c r="C7" s="245"/>
      <c r="D7" s="245"/>
    </row>
    <row r="8" spans="1:4" ht="9" customHeight="1" x14ac:dyDescent="0.25">
      <c r="A8" s="245"/>
      <c r="B8" s="245"/>
      <c r="C8" s="245"/>
      <c r="D8" s="245"/>
    </row>
    <row r="9" spans="1:4" x14ac:dyDescent="0.25">
      <c r="A9" s="245"/>
      <c r="B9" s="245" t="s">
        <v>205</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195</v>
      </c>
      <c r="C23" s="245"/>
      <c r="D23" s="245"/>
    </row>
    <row r="24" spans="1:4" ht="23" x14ac:dyDescent="0.25">
      <c r="A24" s="254"/>
      <c r="B24" s="249" t="s">
        <v>196</v>
      </c>
      <c r="C24" s="254"/>
      <c r="D24" s="254"/>
    </row>
    <row r="25" spans="1:4" ht="12.75" customHeight="1" x14ac:dyDescent="0.25">
      <c r="A25" s="245"/>
      <c r="B25" s="262" t="s">
        <v>197</v>
      </c>
    </row>
    <row r="26" spans="1:4" ht="6" customHeight="1" x14ac:dyDescent="0.25">
      <c r="A26" s="245"/>
      <c r="B26" s="263"/>
    </row>
    <row r="27" spans="1:4" ht="12.75" customHeight="1" x14ac:dyDescent="0.25">
      <c r="A27" s="245"/>
      <c r="B27" s="262" t="s">
        <v>198</v>
      </c>
    </row>
    <row r="28" spans="1:4" ht="6" customHeight="1" x14ac:dyDescent="0.25">
      <c r="A28" s="245"/>
      <c r="B28" s="262"/>
    </row>
    <row r="29" spans="1:4" ht="12.75" customHeight="1" x14ac:dyDescent="0.25">
      <c r="A29" s="245"/>
      <c r="B29" s="262" t="s">
        <v>199</v>
      </c>
    </row>
    <row r="30" spans="1:4" ht="6" customHeight="1" x14ac:dyDescent="0.25">
      <c r="A30" s="245"/>
      <c r="B30" s="263"/>
    </row>
    <row r="31" spans="1:4" ht="12.75" customHeight="1" x14ac:dyDescent="0.25">
      <c r="A31" s="245"/>
      <c r="B31" s="264" t="s">
        <v>200</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41687431-06D4-4DE9-A673-94C9E9BFD170}"/>
    <hyperlink ref="B27" r:id="rId2" xr:uid="{3B89D368-F576-47AF-93C8-F1AFB4ADFB5A}"/>
    <hyperlink ref="B29" r:id="rId3" xr:uid="{F4264126-085C-4D6B-8E45-96B804CFD68C}"/>
    <hyperlink ref="B31" r:id="rId4" xr:uid="{573985A5-9FBE-408F-81A8-BE7F29BCEF7D}"/>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CAB21-2A8C-4DA1-8D64-2EEA8F2E4B1A}">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183</v>
      </c>
      <c r="B1" s="242"/>
    </row>
    <row r="2" spans="1:4" ht="25.5" customHeight="1" x14ac:dyDescent="0.25">
      <c r="B2" s="244" t="s">
        <v>184</v>
      </c>
    </row>
    <row r="3" spans="1:4" ht="40.5" customHeight="1" x14ac:dyDescent="0.25">
      <c r="A3" s="245"/>
      <c r="B3" s="261" t="s">
        <v>206</v>
      </c>
    </row>
    <row r="4" spans="1:4" ht="25" customHeight="1" x14ac:dyDescent="0.25">
      <c r="A4" s="245"/>
      <c r="B4" s="247" t="s">
        <v>186</v>
      </c>
    </row>
    <row r="5" spans="1:4" s="250" customFormat="1" ht="264.5" x14ac:dyDescent="0.25">
      <c r="A5" s="248"/>
      <c r="B5" s="249" t="s">
        <v>207</v>
      </c>
      <c r="C5" s="248"/>
      <c r="D5" s="248"/>
    </row>
    <row r="6" spans="1:4" ht="8.25" customHeight="1" x14ac:dyDescent="0.25">
      <c r="A6" s="245"/>
      <c r="B6" s="245"/>
      <c r="C6" s="245"/>
      <c r="D6" s="245"/>
    </row>
    <row r="7" spans="1:4" ht="114" customHeight="1" x14ac:dyDescent="0.25">
      <c r="A7" s="245"/>
      <c r="B7" s="249" t="s">
        <v>208</v>
      </c>
      <c r="C7" s="245"/>
      <c r="D7" s="245"/>
    </row>
    <row r="8" spans="1:4" ht="70" customHeight="1" x14ac:dyDescent="0.25">
      <c r="A8" s="245"/>
      <c r="B8" s="245"/>
      <c r="C8" s="245"/>
      <c r="D8" s="245"/>
    </row>
    <row r="9" spans="1:4" ht="70" customHeight="1" x14ac:dyDescent="0.25">
      <c r="A9" s="245"/>
      <c r="B9" s="245"/>
      <c r="C9" s="245"/>
      <c r="D9" s="245"/>
    </row>
    <row r="10" spans="1:4" ht="70"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15" x14ac:dyDescent="0.25">
      <c r="A14" s="245"/>
      <c r="B14" s="249" t="s">
        <v>209</v>
      </c>
      <c r="C14" s="245"/>
      <c r="D14" s="245"/>
    </row>
    <row r="15" spans="1:4" ht="12.75" customHeight="1" x14ac:dyDescent="0.25">
      <c r="A15" s="245"/>
      <c r="B15" s="252"/>
      <c r="C15" s="245"/>
      <c r="D15" s="245"/>
    </row>
    <row r="16" spans="1:4" ht="57.5" x14ac:dyDescent="0.25">
      <c r="A16" s="245"/>
      <c r="B16" s="249" t="s">
        <v>210</v>
      </c>
      <c r="C16" s="245"/>
      <c r="D16" s="245"/>
    </row>
    <row r="17" spans="1:4" ht="12.75" customHeight="1" x14ac:dyDescent="0.25">
      <c r="A17" s="245"/>
      <c r="B17" s="251"/>
      <c r="C17" s="245"/>
      <c r="D17" s="245"/>
    </row>
    <row r="18" spans="1:4" ht="46" x14ac:dyDescent="0.25">
      <c r="A18" s="245"/>
      <c r="B18" s="249" t="s">
        <v>211</v>
      </c>
      <c r="C18" s="245"/>
      <c r="D18" s="245"/>
    </row>
    <row r="19" spans="1:4" ht="12.75" customHeight="1" x14ac:dyDescent="0.25">
      <c r="A19" s="245"/>
      <c r="B19" s="251"/>
      <c r="C19" s="245"/>
      <c r="D19" s="245"/>
    </row>
    <row r="20" spans="1:4" ht="99.75" customHeight="1" x14ac:dyDescent="0.25">
      <c r="A20" s="245"/>
      <c r="B20" s="249" t="s">
        <v>212</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195</v>
      </c>
      <c r="C23" s="245"/>
      <c r="D23" s="245"/>
    </row>
    <row r="24" spans="1:4" ht="34.5" x14ac:dyDescent="0.25">
      <c r="A24" s="254"/>
      <c r="B24" s="249" t="s">
        <v>213</v>
      </c>
      <c r="C24" s="254"/>
      <c r="D24" s="254"/>
    </row>
    <row r="25" spans="1:4" ht="12.75" customHeight="1" x14ac:dyDescent="0.25">
      <c r="A25" s="245"/>
      <c r="B25" s="262" t="s">
        <v>197</v>
      </c>
    </row>
    <row r="26" spans="1:4" ht="6" customHeight="1" x14ac:dyDescent="0.25">
      <c r="A26" s="245"/>
      <c r="B26" s="263"/>
    </row>
    <row r="27" spans="1:4" ht="12.75" customHeight="1" x14ac:dyDescent="0.25">
      <c r="A27" s="245"/>
      <c r="B27" s="262" t="s">
        <v>198</v>
      </c>
    </row>
    <row r="28" spans="1:4" ht="6" customHeight="1" x14ac:dyDescent="0.25">
      <c r="A28" s="245"/>
      <c r="B28" s="262"/>
    </row>
    <row r="29" spans="1:4" ht="12.75" customHeight="1" x14ac:dyDescent="0.25">
      <c r="A29" s="245"/>
      <c r="B29" s="262" t="s">
        <v>199</v>
      </c>
    </row>
    <row r="30" spans="1:4" ht="6" customHeight="1" x14ac:dyDescent="0.25">
      <c r="A30" s="245"/>
      <c r="B30" s="263"/>
    </row>
    <row r="31" spans="1:4" ht="12.75" customHeight="1" x14ac:dyDescent="0.25">
      <c r="A31" s="245"/>
      <c r="B31" s="264" t="s">
        <v>200</v>
      </c>
      <c r="C31" s="245"/>
      <c r="D31" s="245"/>
    </row>
    <row r="32" spans="1:4" ht="4.5" customHeight="1" x14ac:dyDescent="0.25">
      <c r="A32" s="245"/>
      <c r="B32" s="257"/>
      <c r="C32" s="245"/>
      <c r="D32" s="245"/>
    </row>
    <row r="33" spans="1:4" x14ac:dyDescent="0.25">
      <c r="A33" s="245"/>
      <c r="B33" s="265" t="s">
        <v>214</v>
      </c>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5F564347-CA56-4DA5-A8E7-84E86480BE6F}"/>
    <hyperlink ref="B27" r:id="rId2" xr:uid="{ACF33BDF-F674-440D-9193-E46F904DC6AE}"/>
    <hyperlink ref="B29" r:id="rId3" xr:uid="{CC4DBA4A-EA00-426B-8586-1827CBE981DB}"/>
    <hyperlink ref="B31" r:id="rId4" xr:uid="{DD1980F6-1CBA-418D-88B4-30E87269C705}"/>
    <hyperlink ref="B33" r:id="rId5" display="Dauern in der Arbeitslosengeldstatistik" xr:uid="{9492E764-E793-46C2-A652-3DDB31997B38}"/>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63467-6132-4BDF-BA13-48593A75E868}">
  <dimension ref="A1:K63"/>
  <sheetViews>
    <sheetView showGridLines="0" zoomScaleNormal="100" zoomScaleSheetLayoutView="100" workbookViewId="0">
      <selection activeCell="A3" sqref="A3"/>
    </sheetView>
  </sheetViews>
  <sheetFormatPr baseColWidth="10" defaultRowHeight="16.5" customHeight="1" x14ac:dyDescent="0.25"/>
  <cols>
    <col min="1" max="1" width="2.6328125" style="307" customWidth="1"/>
    <col min="2" max="2" width="17.36328125" style="307" customWidth="1"/>
    <col min="3" max="3" width="23.36328125" style="307" customWidth="1"/>
    <col min="4" max="5" width="11.453125" style="307" customWidth="1"/>
    <col min="6" max="8" width="10.90625" style="307"/>
    <col min="9" max="9" width="15.6328125" style="307" customWidth="1"/>
    <col min="10" max="256" width="10.90625" style="307"/>
    <col min="257" max="257" width="2.6328125" style="307" customWidth="1"/>
    <col min="258" max="258" width="17.36328125" style="307" customWidth="1"/>
    <col min="259" max="259" width="23.36328125" style="307" customWidth="1"/>
    <col min="260" max="261" width="11.453125" style="307" customWidth="1"/>
    <col min="262" max="264" width="10.90625" style="307"/>
    <col min="265" max="265" width="15.6328125" style="307" customWidth="1"/>
    <col min="266" max="512" width="10.90625" style="307"/>
    <col min="513" max="513" width="2.6328125" style="307" customWidth="1"/>
    <col min="514" max="514" width="17.36328125" style="307" customWidth="1"/>
    <col min="515" max="515" width="23.36328125" style="307" customWidth="1"/>
    <col min="516" max="517" width="11.453125" style="307" customWidth="1"/>
    <col min="518" max="520" width="10.90625" style="307"/>
    <col min="521" max="521" width="15.6328125" style="307" customWidth="1"/>
    <col min="522" max="768" width="10.90625" style="307"/>
    <col min="769" max="769" width="2.6328125" style="307" customWidth="1"/>
    <col min="770" max="770" width="17.36328125" style="307" customWidth="1"/>
    <col min="771" max="771" width="23.36328125" style="307" customWidth="1"/>
    <col min="772" max="773" width="11.453125" style="307" customWidth="1"/>
    <col min="774" max="776" width="10.90625" style="307"/>
    <col min="777" max="777" width="15.6328125" style="307" customWidth="1"/>
    <col min="778" max="1024" width="10.90625" style="307"/>
    <col min="1025" max="1025" width="2.6328125" style="307" customWidth="1"/>
    <col min="1026" max="1026" width="17.36328125" style="307" customWidth="1"/>
    <col min="1027" max="1027" width="23.36328125" style="307" customWidth="1"/>
    <col min="1028" max="1029" width="11.453125" style="307" customWidth="1"/>
    <col min="1030" max="1032" width="10.90625" style="307"/>
    <col min="1033" max="1033" width="15.6328125" style="307" customWidth="1"/>
    <col min="1034" max="1280" width="10.90625" style="307"/>
    <col min="1281" max="1281" width="2.6328125" style="307" customWidth="1"/>
    <col min="1282" max="1282" width="17.36328125" style="307" customWidth="1"/>
    <col min="1283" max="1283" width="23.36328125" style="307" customWidth="1"/>
    <col min="1284" max="1285" width="11.453125" style="307" customWidth="1"/>
    <col min="1286" max="1288" width="10.90625" style="307"/>
    <col min="1289" max="1289" width="15.6328125" style="307" customWidth="1"/>
    <col min="1290" max="1536" width="10.90625" style="307"/>
    <col min="1537" max="1537" width="2.6328125" style="307" customWidth="1"/>
    <col min="1538" max="1538" width="17.36328125" style="307" customWidth="1"/>
    <col min="1539" max="1539" width="23.36328125" style="307" customWidth="1"/>
    <col min="1540" max="1541" width="11.453125" style="307" customWidth="1"/>
    <col min="1542" max="1544" width="10.90625" style="307"/>
    <col min="1545" max="1545" width="15.6328125" style="307" customWidth="1"/>
    <col min="1546" max="1792" width="10.90625" style="307"/>
    <col min="1793" max="1793" width="2.6328125" style="307" customWidth="1"/>
    <col min="1794" max="1794" width="17.36328125" style="307" customWidth="1"/>
    <col min="1795" max="1795" width="23.36328125" style="307" customWidth="1"/>
    <col min="1796" max="1797" width="11.453125" style="307" customWidth="1"/>
    <col min="1798" max="1800" width="10.90625" style="307"/>
    <col min="1801" max="1801" width="15.6328125" style="307" customWidth="1"/>
    <col min="1802" max="2048" width="10.90625" style="307"/>
    <col min="2049" max="2049" width="2.6328125" style="307" customWidth="1"/>
    <col min="2050" max="2050" width="17.36328125" style="307" customWidth="1"/>
    <col min="2051" max="2051" width="23.36328125" style="307" customWidth="1"/>
    <col min="2052" max="2053" width="11.453125" style="307" customWidth="1"/>
    <col min="2054" max="2056" width="10.90625" style="307"/>
    <col min="2057" max="2057" width="15.6328125" style="307" customWidth="1"/>
    <col min="2058" max="2304" width="10.90625" style="307"/>
    <col min="2305" max="2305" width="2.6328125" style="307" customWidth="1"/>
    <col min="2306" max="2306" width="17.36328125" style="307" customWidth="1"/>
    <col min="2307" max="2307" width="23.36328125" style="307" customWidth="1"/>
    <col min="2308" max="2309" width="11.453125" style="307" customWidth="1"/>
    <col min="2310" max="2312" width="10.90625" style="307"/>
    <col min="2313" max="2313" width="15.6328125" style="307" customWidth="1"/>
    <col min="2314" max="2560" width="10.90625" style="307"/>
    <col min="2561" max="2561" width="2.6328125" style="307" customWidth="1"/>
    <col min="2562" max="2562" width="17.36328125" style="307" customWidth="1"/>
    <col min="2563" max="2563" width="23.36328125" style="307" customWidth="1"/>
    <col min="2564" max="2565" width="11.453125" style="307" customWidth="1"/>
    <col min="2566" max="2568" width="10.90625" style="307"/>
    <col min="2569" max="2569" width="15.6328125" style="307" customWidth="1"/>
    <col min="2570" max="2816" width="10.90625" style="307"/>
    <col min="2817" max="2817" width="2.6328125" style="307" customWidth="1"/>
    <col min="2818" max="2818" width="17.36328125" style="307" customWidth="1"/>
    <col min="2819" max="2819" width="23.36328125" style="307" customWidth="1"/>
    <col min="2820" max="2821" width="11.453125" style="307" customWidth="1"/>
    <col min="2822" max="2824" width="10.90625" style="307"/>
    <col min="2825" max="2825" width="15.6328125" style="307" customWidth="1"/>
    <col min="2826" max="3072" width="10.90625" style="307"/>
    <col min="3073" max="3073" width="2.6328125" style="307" customWidth="1"/>
    <col min="3074" max="3074" width="17.36328125" style="307" customWidth="1"/>
    <col min="3075" max="3075" width="23.36328125" style="307" customWidth="1"/>
    <col min="3076" max="3077" width="11.453125" style="307" customWidth="1"/>
    <col min="3078" max="3080" width="10.90625" style="307"/>
    <col min="3081" max="3081" width="15.6328125" style="307" customWidth="1"/>
    <col min="3082" max="3328" width="10.90625" style="307"/>
    <col min="3329" max="3329" width="2.6328125" style="307" customWidth="1"/>
    <col min="3330" max="3330" width="17.36328125" style="307" customWidth="1"/>
    <col min="3331" max="3331" width="23.36328125" style="307" customWidth="1"/>
    <col min="3332" max="3333" width="11.453125" style="307" customWidth="1"/>
    <col min="3334" max="3336" width="10.90625" style="307"/>
    <col min="3337" max="3337" width="15.6328125" style="307" customWidth="1"/>
    <col min="3338" max="3584" width="10.90625" style="307"/>
    <col min="3585" max="3585" width="2.6328125" style="307" customWidth="1"/>
    <col min="3586" max="3586" width="17.36328125" style="307" customWidth="1"/>
    <col min="3587" max="3587" width="23.36328125" style="307" customWidth="1"/>
    <col min="3588" max="3589" width="11.453125" style="307" customWidth="1"/>
    <col min="3590" max="3592" width="10.90625" style="307"/>
    <col min="3593" max="3593" width="15.6328125" style="307" customWidth="1"/>
    <col min="3594" max="3840" width="10.90625" style="307"/>
    <col min="3841" max="3841" width="2.6328125" style="307" customWidth="1"/>
    <col min="3842" max="3842" width="17.36328125" style="307" customWidth="1"/>
    <col min="3843" max="3843" width="23.36328125" style="307" customWidth="1"/>
    <col min="3844" max="3845" width="11.453125" style="307" customWidth="1"/>
    <col min="3846" max="3848" width="10.90625" style="307"/>
    <col min="3849" max="3849" width="15.6328125" style="307" customWidth="1"/>
    <col min="3850" max="4096" width="10.90625" style="307"/>
    <col min="4097" max="4097" width="2.6328125" style="307" customWidth="1"/>
    <col min="4098" max="4098" width="17.36328125" style="307" customWidth="1"/>
    <col min="4099" max="4099" width="23.36328125" style="307" customWidth="1"/>
    <col min="4100" max="4101" width="11.453125" style="307" customWidth="1"/>
    <col min="4102" max="4104" width="10.90625" style="307"/>
    <col min="4105" max="4105" width="15.6328125" style="307" customWidth="1"/>
    <col min="4106" max="4352" width="10.90625" style="307"/>
    <col min="4353" max="4353" width="2.6328125" style="307" customWidth="1"/>
    <col min="4354" max="4354" width="17.36328125" style="307" customWidth="1"/>
    <col min="4355" max="4355" width="23.36328125" style="307" customWidth="1"/>
    <col min="4356" max="4357" width="11.453125" style="307" customWidth="1"/>
    <col min="4358" max="4360" width="10.90625" style="307"/>
    <col min="4361" max="4361" width="15.6328125" style="307" customWidth="1"/>
    <col min="4362" max="4608" width="10.90625" style="307"/>
    <col min="4609" max="4609" width="2.6328125" style="307" customWidth="1"/>
    <col min="4610" max="4610" width="17.36328125" style="307" customWidth="1"/>
    <col min="4611" max="4611" width="23.36328125" style="307" customWidth="1"/>
    <col min="4612" max="4613" width="11.453125" style="307" customWidth="1"/>
    <col min="4614" max="4616" width="10.90625" style="307"/>
    <col min="4617" max="4617" width="15.6328125" style="307" customWidth="1"/>
    <col min="4618" max="4864" width="10.90625" style="307"/>
    <col min="4865" max="4865" width="2.6328125" style="307" customWidth="1"/>
    <col min="4866" max="4866" width="17.36328125" style="307" customWidth="1"/>
    <col min="4867" max="4867" width="23.36328125" style="307" customWidth="1"/>
    <col min="4868" max="4869" width="11.453125" style="307" customWidth="1"/>
    <col min="4870" max="4872" width="10.90625" style="307"/>
    <col min="4873" max="4873" width="15.6328125" style="307" customWidth="1"/>
    <col min="4874" max="5120" width="10.90625" style="307"/>
    <col min="5121" max="5121" width="2.6328125" style="307" customWidth="1"/>
    <col min="5122" max="5122" width="17.36328125" style="307" customWidth="1"/>
    <col min="5123" max="5123" width="23.36328125" style="307" customWidth="1"/>
    <col min="5124" max="5125" width="11.453125" style="307" customWidth="1"/>
    <col min="5126" max="5128" width="10.90625" style="307"/>
    <col min="5129" max="5129" width="15.6328125" style="307" customWidth="1"/>
    <col min="5130" max="5376" width="10.90625" style="307"/>
    <col min="5377" max="5377" width="2.6328125" style="307" customWidth="1"/>
    <col min="5378" max="5378" width="17.36328125" style="307" customWidth="1"/>
    <col min="5379" max="5379" width="23.36328125" style="307" customWidth="1"/>
    <col min="5380" max="5381" width="11.453125" style="307" customWidth="1"/>
    <col min="5382" max="5384" width="10.90625" style="307"/>
    <col min="5385" max="5385" width="15.6328125" style="307" customWidth="1"/>
    <col min="5386" max="5632" width="10.90625" style="307"/>
    <col min="5633" max="5633" width="2.6328125" style="307" customWidth="1"/>
    <col min="5634" max="5634" width="17.36328125" style="307" customWidth="1"/>
    <col min="5635" max="5635" width="23.36328125" style="307" customWidth="1"/>
    <col min="5636" max="5637" width="11.453125" style="307" customWidth="1"/>
    <col min="5638" max="5640" width="10.90625" style="307"/>
    <col min="5641" max="5641" width="15.6328125" style="307" customWidth="1"/>
    <col min="5642" max="5888" width="10.90625" style="307"/>
    <col min="5889" max="5889" width="2.6328125" style="307" customWidth="1"/>
    <col min="5890" max="5890" width="17.36328125" style="307" customWidth="1"/>
    <col min="5891" max="5891" width="23.36328125" style="307" customWidth="1"/>
    <col min="5892" max="5893" width="11.453125" style="307" customWidth="1"/>
    <col min="5894" max="5896" width="10.90625" style="307"/>
    <col min="5897" max="5897" width="15.6328125" style="307" customWidth="1"/>
    <col min="5898" max="6144" width="10.90625" style="307"/>
    <col min="6145" max="6145" width="2.6328125" style="307" customWidth="1"/>
    <col min="6146" max="6146" width="17.36328125" style="307" customWidth="1"/>
    <col min="6147" max="6147" width="23.36328125" style="307" customWidth="1"/>
    <col min="6148" max="6149" width="11.453125" style="307" customWidth="1"/>
    <col min="6150" max="6152" width="10.90625" style="307"/>
    <col min="6153" max="6153" width="15.6328125" style="307" customWidth="1"/>
    <col min="6154" max="6400" width="10.90625" style="307"/>
    <col min="6401" max="6401" width="2.6328125" style="307" customWidth="1"/>
    <col min="6402" max="6402" width="17.36328125" style="307" customWidth="1"/>
    <col min="6403" max="6403" width="23.36328125" style="307" customWidth="1"/>
    <col min="6404" max="6405" width="11.453125" style="307" customWidth="1"/>
    <col min="6406" max="6408" width="10.90625" style="307"/>
    <col min="6409" max="6409" width="15.6328125" style="307" customWidth="1"/>
    <col min="6410" max="6656" width="10.90625" style="307"/>
    <col min="6657" max="6657" width="2.6328125" style="307" customWidth="1"/>
    <col min="6658" max="6658" width="17.36328125" style="307" customWidth="1"/>
    <col min="6659" max="6659" width="23.36328125" style="307" customWidth="1"/>
    <col min="6660" max="6661" width="11.453125" style="307" customWidth="1"/>
    <col min="6662" max="6664" width="10.90625" style="307"/>
    <col min="6665" max="6665" width="15.6328125" style="307" customWidth="1"/>
    <col min="6666" max="6912" width="10.90625" style="307"/>
    <col min="6913" max="6913" width="2.6328125" style="307" customWidth="1"/>
    <col min="6914" max="6914" width="17.36328125" style="307" customWidth="1"/>
    <col min="6915" max="6915" width="23.36328125" style="307" customWidth="1"/>
    <col min="6916" max="6917" width="11.453125" style="307" customWidth="1"/>
    <col min="6918" max="6920" width="10.90625" style="307"/>
    <col min="6921" max="6921" width="15.6328125" style="307" customWidth="1"/>
    <col min="6922" max="7168" width="10.90625" style="307"/>
    <col min="7169" max="7169" width="2.6328125" style="307" customWidth="1"/>
    <col min="7170" max="7170" width="17.36328125" style="307" customWidth="1"/>
    <col min="7171" max="7171" width="23.36328125" style="307" customWidth="1"/>
    <col min="7172" max="7173" width="11.453125" style="307" customWidth="1"/>
    <col min="7174" max="7176" width="10.90625" style="307"/>
    <col min="7177" max="7177" width="15.6328125" style="307" customWidth="1"/>
    <col min="7178" max="7424" width="10.90625" style="307"/>
    <col min="7425" max="7425" width="2.6328125" style="307" customWidth="1"/>
    <col min="7426" max="7426" width="17.36328125" style="307" customWidth="1"/>
    <col min="7427" max="7427" width="23.36328125" style="307" customWidth="1"/>
    <col min="7428" max="7429" width="11.453125" style="307" customWidth="1"/>
    <col min="7430" max="7432" width="10.90625" style="307"/>
    <col min="7433" max="7433" width="15.6328125" style="307" customWidth="1"/>
    <col min="7434" max="7680" width="10.90625" style="307"/>
    <col min="7681" max="7681" width="2.6328125" style="307" customWidth="1"/>
    <col min="7682" max="7682" width="17.36328125" style="307" customWidth="1"/>
    <col min="7683" max="7683" width="23.36328125" style="307" customWidth="1"/>
    <col min="7684" max="7685" width="11.453125" style="307" customWidth="1"/>
    <col min="7686" max="7688" width="10.90625" style="307"/>
    <col min="7689" max="7689" width="15.6328125" style="307" customWidth="1"/>
    <col min="7690" max="7936" width="10.90625" style="307"/>
    <col min="7937" max="7937" width="2.6328125" style="307" customWidth="1"/>
    <col min="7938" max="7938" width="17.36328125" style="307" customWidth="1"/>
    <col min="7939" max="7939" width="23.36328125" style="307" customWidth="1"/>
    <col min="7940" max="7941" width="11.453125" style="307" customWidth="1"/>
    <col min="7942" max="7944" width="10.90625" style="307"/>
    <col min="7945" max="7945" width="15.6328125" style="307" customWidth="1"/>
    <col min="7946" max="8192" width="10.90625" style="307"/>
    <col min="8193" max="8193" width="2.6328125" style="307" customWidth="1"/>
    <col min="8194" max="8194" width="17.36328125" style="307" customWidth="1"/>
    <col min="8195" max="8195" width="23.36328125" style="307" customWidth="1"/>
    <col min="8196" max="8197" width="11.453125" style="307" customWidth="1"/>
    <col min="8198" max="8200" width="10.90625" style="307"/>
    <col min="8201" max="8201" width="15.6328125" style="307" customWidth="1"/>
    <col min="8202" max="8448" width="10.90625" style="307"/>
    <col min="8449" max="8449" width="2.6328125" style="307" customWidth="1"/>
    <col min="8450" max="8450" width="17.36328125" style="307" customWidth="1"/>
    <col min="8451" max="8451" width="23.36328125" style="307" customWidth="1"/>
    <col min="8452" max="8453" width="11.453125" style="307" customWidth="1"/>
    <col min="8454" max="8456" width="10.90625" style="307"/>
    <col min="8457" max="8457" width="15.6328125" style="307" customWidth="1"/>
    <col min="8458" max="8704" width="10.90625" style="307"/>
    <col min="8705" max="8705" width="2.6328125" style="307" customWidth="1"/>
    <col min="8706" max="8706" width="17.36328125" style="307" customWidth="1"/>
    <col min="8707" max="8707" width="23.36328125" style="307" customWidth="1"/>
    <col min="8708" max="8709" width="11.453125" style="307" customWidth="1"/>
    <col min="8710" max="8712" width="10.90625" style="307"/>
    <col min="8713" max="8713" width="15.6328125" style="307" customWidth="1"/>
    <col min="8714" max="8960" width="10.90625" style="307"/>
    <col min="8961" max="8961" width="2.6328125" style="307" customWidth="1"/>
    <col min="8962" max="8962" width="17.36328125" style="307" customWidth="1"/>
    <col min="8963" max="8963" width="23.36328125" style="307" customWidth="1"/>
    <col min="8964" max="8965" width="11.453125" style="307" customWidth="1"/>
    <col min="8966" max="8968" width="10.90625" style="307"/>
    <col min="8969" max="8969" width="15.6328125" style="307" customWidth="1"/>
    <col min="8970" max="9216" width="10.90625" style="307"/>
    <col min="9217" max="9217" width="2.6328125" style="307" customWidth="1"/>
    <col min="9218" max="9218" width="17.36328125" style="307" customWidth="1"/>
    <col min="9219" max="9219" width="23.36328125" style="307" customWidth="1"/>
    <col min="9220" max="9221" width="11.453125" style="307" customWidth="1"/>
    <col min="9222" max="9224" width="10.90625" style="307"/>
    <col min="9225" max="9225" width="15.6328125" style="307" customWidth="1"/>
    <col min="9226" max="9472" width="10.90625" style="307"/>
    <col min="9473" max="9473" width="2.6328125" style="307" customWidth="1"/>
    <col min="9474" max="9474" width="17.36328125" style="307" customWidth="1"/>
    <col min="9475" max="9475" width="23.36328125" style="307" customWidth="1"/>
    <col min="9476" max="9477" width="11.453125" style="307" customWidth="1"/>
    <col min="9478" max="9480" width="10.90625" style="307"/>
    <col min="9481" max="9481" width="15.6328125" style="307" customWidth="1"/>
    <col min="9482" max="9728" width="10.90625" style="307"/>
    <col min="9729" max="9729" width="2.6328125" style="307" customWidth="1"/>
    <col min="9730" max="9730" width="17.36328125" style="307" customWidth="1"/>
    <col min="9731" max="9731" width="23.36328125" style="307" customWidth="1"/>
    <col min="9732" max="9733" width="11.453125" style="307" customWidth="1"/>
    <col min="9734" max="9736" width="10.90625" style="307"/>
    <col min="9737" max="9737" width="15.6328125" style="307" customWidth="1"/>
    <col min="9738" max="9984" width="10.90625" style="307"/>
    <col min="9985" max="9985" width="2.6328125" style="307" customWidth="1"/>
    <col min="9986" max="9986" width="17.36328125" style="307" customWidth="1"/>
    <col min="9987" max="9987" width="23.36328125" style="307" customWidth="1"/>
    <col min="9988" max="9989" width="11.453125" style="307" customWidth="1"/>
    <col min="9990" max="9992" width="10.90625" style="307"/>
    <col min="9993" max="9993" width="15.6328125" style="307" customWidth="1"/>
    <col min="9994" max="10240" width="10.90625" style="307"/>
    <col min="10241" max="10241" width="2.6328125" style="307" customWidth="1"/>
    <col min="10242" max="10242" width="17.36328125" style="307" customWidth="1"/>
    <col min="10243" max="10243" width="23.36328125" style="307" customWidth="1"/>
    <col min="10244" max="10245" width="11.453125" style="307" customWidth="1"/>
    <col min="10246" max="10248" width="10.90625" style="307"/>
    <col min="10249" max="10249" width="15.6328125" style="307" customWidth="1"/>
    <col min="10250" max="10496" width="10.90625" style="307"/>
    <col min="10497" max="10497" width="2.6328125" style="307" customWidth="1"/>
    <col min="10498" max="10498" width="17.36328125" style="307" customWidth="1"/>
    <col min="10499" max="10499" width="23.36328125" style="307" customWidth="1"/>
    <col min="10500" max="10501" width="11.453125" style="307" customWidth="1"/>
    <col min="10502" max="10504" width="10.90625" style="307"/>
    <col min="10505" max="10505" width="15.6328125" style="307" customWidth="1"/>
    <col min="10506" max="10752" width="10.90625" style="307"/>
    <col min="10753" max="10753" width="2.6328125" style="307" customWidth="1"/>
    <col min="10754" max="10754" width="17.36328125" style="307" customWidth="1"/>
    <col min="10755" max="10755" width="23.36328125" style="307" customWidth="1"/>
    <col min="10756" max="10757" width="11.453125" style="307" customWidth="1"/>
    <col min="10758" max="10760" width="10.90625" style="307"/>
    <col min="10761" max="10761" width="15.6328125" style="307" customWidth="1"/>
    <col min="10762" max="11008" width="10.90625" style="307"/>
    <col min="11009" max="11009" width="2.6328125" style="307" customWidth="1"/>
    <col min="11010" max="11010" width="17.36328125" style="307" customWidth="1"/>
    <col min="11011" max="11011" width="23.36328125" style="307" customWidth="1"/>
    <col min="11012" max="11013" width="11.453125" style="307" customWidth="1"/>
    <col min="11014" max="11016" width="10.90625" style="307"/>
    <col min="11017" max="11017" width="15.6328125" style="307" customWidth="1"/>
    <col min="11018" max="11264" width="10.90625" style="307"/>
    <col min="11265" max="11265" width="2.6328125" style="307" customWidth="1"/>
    <col min="11266" max="11266" width="17.36328125" style="307" customWidth="1"/>
    <col min="11267" max="11267" width="23.36328125" style="307" customWidth="1"/>
    <col min="11268" max="11269" width="11.453125" style="307" customWidth="1"/>
    <col min="11270" max="11272" width="10.90625" style="307"/>
    <col min="11273" max="11273" width="15.6328125" style="307" customWidth="1"/>
    <col min="11274" max="11520" width="10.90625" style="307"/>
    <col min="11521" max="11521" width="2.6328125" style="307" customWidth="1"/>
    <col min="11522" max="11522" width="17.36328125" style="307" customWidth="1"/>
    <col min="11523" max="11523" width="23.36328125" style="307" customWidth="1"/>
    <col min="11524" max="11525" width="11.453125" style="307" customWidth="1"/>
    <col min="11526" max="11528" width="10.90625" style="307"/>
    <col min="11529" max="11529" width="15.6328125" style="307" customWidth="1"/>
    <col min="11530" max="11776" width="10.90625" style="307"/>
    <col min="11777" max="11777" width="2.6328125" style="307" customWidth="1"/>
    <col min="11778" max="11778" width="17.36328125" style="307" customWidth="1"/>
    <col min="11779" max="11779" width="23.36328125" style="307" customWidth="1"/>
    <col min="11780" max="11781" width="11.453125" style="307" customWidth="1"/>
    <col min="11782" max="11784" width="10.90625" style="307"/>
    <col min="11785" max="11785" width="15.6328125" style="307" customWidth="1"/>
    <col min="11786" max="12032" width="10.90625" style="307"/>
    <col min="12033" max="12033" width="2.6328125" style="307" customWidth="1"/>
    <col min="12034" max="12034" width="17.36328125" style="307" customWidth="1"/>
    <col min="12035" max="12035" width="23.36328125" style="307" customWidth="1"/>
    <col min="12036" max="12037" width="11.453125" style="307" customWidth="1"/>
    <col min="12038" max="12040" width="10.90625" style="307"/>
    <col min="12041" max="12041" width="15.6328125" style="307" customWidth="1"/>
    <col min="12042" max="12288" width="10.90625" style="307"/>
    <col min="12289" max="12289" width="2.6328125" style="307" customWidth="1"/>
    <col min="12290" max="12290" width="17.36328125" style="307" customWidth="1"/>
    <col min="12291" max="12291" width="23.36328125" style="307" customWidth="1"/>
    <col min="12292" max="12293" width="11.453125" style="307" customWidth="1"/>
    <col min="12294" max="12296" width="10.90625" style="307"/>
    <col min="12297" max="12297" width="15.6328125" style="307" customWidth="1"/>
    <col min="12298" max="12544" width="10.90625" style="307"/>
    <col min="12545" max="12545" width="2.6328125" style="307" customWidth="1"/>
    <col min="12546" max="12546" width="17.36328125" style="307" customWidth="1"/>
    <col min="12547" max="12547" width="23.36328125" style="307" customWidth="1"/>
    <col min="12548" max="12549" width="11.453125" style="307" customWidth="1"/>
    <col min="12550" max="12552" width="10.90625" style="307"/>
    <col min="12553" max="12553" width="15.6328125" style="307" customWidth="1"/>
    <col min="12554" max="12800" width="10.90625" style="307"/>
    <col min="12801" max="12801" width="2.6328125" style="307" customWidth="1"/>
    <col min="12802" max="12802" width="17.36328125" style="307" customWidth="1"/>
    <col min="12803" max="12803" width="23.36328125" style="307" customWidth="1"/>
    <col min="12804" max="12805" width="11.453125" style="307" customWidth="1"/>
    <col min="12806" max="12808" width="10.90625" style="307"/>
    <col min="12809" max="12809" width="15.6328125" style="307" customWidth="1"/>
    <col min="12810" max="13056" width="10.90625" style="307"/>
    <col min="13057" max="13057" width="2.6328125" style="307" customWidth="1"/>
    <col min="13058" max="13058" width="17.36328125" style="307" customWidth="1"/>
    <col min="13059" max="13059" width="23.36328125" style="307" customWidth="1"/>
    <col min="13060" max="13061" width="11.453125" style="307" customWidth="1"/>
    <col min="13062" max="13064" width="10.90625" style="307"/>
    <col min="13065" max="13065" width="15.6328125" style="307" customWidth="1"/>
    <col min="13066" max="13312" width="10.90625" style="307"/>
    <col min="13313" max="13313" width="2.6328125" style="307" customWidth="1"/>
    <col min="13314" max="13314" width="17.36328125" style="307" customWidth="1"/>
    <col min="13315" max="13315" width="23.36328125" style="307" customWidth="1"/>
    <col min="13316" max="13317" width="11.453125" style="307" customWidth="1"/>
    <col min="13318" max="13320" width="10.90625" style="307"/>
    <col min="13321" max="13321" width="15.6328125" style="307" customWidth="1"/>
    <col min="13322" max="13568" width="10.90625" style="307"/>
    <col min="13569" max="13569" width="2.6328125" style="307" customWidth="1"/>
    <col min="13570" max="13570" width="17.36328125" style="307" customWidth="1"/>
    <col min="13571" max="13571" width="23.36328125" style="307" customWidth="1"/>
    <col min="13572" max="13573" width="11.453125" style="307" customWidth="1"/>
    <col min="13574" max="13576" width="10.90625" style="307"/>
    <col min="13577" max="13577" width="15.6328125" style="307" customWidth="1"/>
    <col min="13578" max="13824" width="10.90625" style="307"/>
    <col min="13825" max="13825" width="2.6328125" style="307" customWidth="1"/>
    <col min="13826" max="13826" width="17.36328125" style="307" customWidth="1"/>
    <col min="13827" max="13827" width="23.36328125" style="307" customWidth="1"/>
    <col min="13828" max="13829" width="11.453125" style="307" customWidth="1"/>
    <col min="13830" max="13832" width="10.90625" style="307"/>
    <col min="13833" max="13833" width="15.6328125" style="307" customWidth="1"/>
    <col min="13834" max="14080" width="10.90625" style="307"/>
    <col min="14081" max="14081" width="2.6328125" style="307" customWidth="1"/>
    <col min="14082" max="14082" width="17.36328125" style="307" customWidth="1"/>
    <col min="14083" max="14083" width="23.36328125" style="307" customWidth="1"/>
    <col min="14084" max="14085" width="11.453125" style="307" customWidth="1"/>
    <col min="14086" max="14088" width="10.90625" style="307"/>
    <col min="14089" max="14089" width="15.6328125" style="307" customWidth="1"/>
    <col min="14090" max="14336" width="10.90625" style="307"/>
    <col min="14337" max="14337" width="2.6328125" style="307" customWidth="1"/>
    <col min="14338" max="14338" width="17.36328125" style="307" customWidth="1"/>
    <col min="14339" max="14339" width="23.36328125" style="307" customWidth="1"/>
    <col min="14340" max="14341" width="11.453125" style="307" customWidth="1"/>
    <col min="14342" max="14344" width="10.90625" style="307"/>
    <col min="14345" max="14345" width="15.6328125" style="307" customWidth="1"/>
    <col min="14346" max="14592" width="10.90625" style="307"/>
    <col min="14593" max="14593" width="2.6328125" style="307" customWidth="1"/>
    <col min="14594" max="14594" width="17.36328125" style="307" customWidth="1"/>
    <col min="14595" max="14595" width="23.36328125" style="307" customWidth="1"/>
    <col min="14596" max="14597" width="11.453125" style="307" customWidth="1"/>
    <col min="14598" max="14600" width="10.90625" style="307"/>
    <col min="14601" max="14601" width="15.6328125" style="307" customWidth="1"/>
    <col min="14602" max="14848" width="10.90625" style="307"/>
    <col min="14849" max="14849" width="2.6328125" style="307" customWidth="1"/>
    <col min="14850" max="14850" width="17.36328125" style="307" customWidth="1"/>
    <col min="14851" max="14851" width="23.36328125" style="307" customWidth="1"/>
    <col min="14852" max="14853" width="11.453125" style="307" customWidth="1"/>
    <col min="14854" max="14856" width="10.90625" style="307"/>
    <col min="14857" max="14857" width="15.6328125" style="307" customWidth="1"/>
    <col min="14858" max="15104" width="10.90625" style="307"/>
    <col min="15105" max="15105" width="2.6328125" style="307" customWidth="1"/>
    <col min="15106" max="15106" width="17.36328125" style="307" customWidth="1"/>
    <col min="15107" max="15107" width="23.36328125" style="307" customWidth="1"/>
    <col min="15108" max="15109" width="11.453125" style="307" customWidth="1"/>
    <col min="15110" max="15112" width="10.90625" style="307"/>
    <col min="15113" max="15113" width="15.6328125" style="307" customWidth="1"/>
    <col min="15114" max="15360" width="10.90625" style="307"/>
    <col min="15361" max="15361" width="2.6328125" style="307" customWidth="1"/>
    <col min="15362" max="15362" width="17.36328125" style="307" customWidth="1"/>
    <col min="15363" max="15363" width="23.36328125" style="307" customWidth="1"/>
    <col min="15364" max="15365" width="11.453125" style="307" customWidth="1"/>
    <col min="15366" max="15368" width="10.90625" style="307"/>
    <col min="15369" max="15369" width="15.6328125" style="307" customWidth="1"/>
    <col min="15370" max="15616" width="10.90625" style="307"/>
    <col min="15617" max="15617" width="2.6328125" style="307" customWidth="1"/>
    <col min="15618" max="15618" width="17.36328125" style="307" customWidth="1"/>
    <col min="15619" max="15619" width="23.36328125" style="307" customWidth="1"/>
    <col min="15620" max="15621" width="11.453125" style="307" customWidth="1"/>
    <col min="15622" max="15624" width="10.90625" style="307"/>
    <col min="15625" max="15625" width="15.6328125" style="307" customWidth="1"/>
    <col min="15626" max="15872" width="10.90625" style="307"/>
    <col min="15873" max="15873" width="2.6328125" style="307" customWidth="1"/>
    <col min="15874" max="15874" width="17.36328125" style="307" customWidth="1"/>
    <col min="15875" max="15875" width="23.36328125" style="307" customWidth="1"/>
    <col min="15876" max="15877" width="11.453125" style="307" customWidth="1"/>
    <col min="15878" max="15880" width="10.90625" style="307"/>
    <col min="15881" max="15881" width="15.6328125" style="307" customWidth="1"/>
    <col min="15882" max="16128" width="10.90625" style="307"/>
    <col min="16129" max="16129" width="2.6328125" style="307" customWidth="1"/>
    <col min="16130" max="16130" width="17.36328125" style="307" customWidth="1"/>
    <col min="16131" max="16131" width="23.36328125" style="307" customWidth="1"/>
    <col min="16132" max="16133" width="11.453125" style="307" customWidth="1"/>
    <col min="16134" max="16136" width="10.90625" style="307"/>
    <col min="16137" max="16137" width="15.6328125" style="307" customWidth="1"/>
    <col min="16138" max="16384" width="10.90625" style="307"/>
  </cols>
  <sheetData>
    <row r="1" spans="1:11" s="267" customFormat="1" ht="32.25" customHeight="1" x14ac:dyDescent="0.25">
      <c r="A1" s="266"/>
      <c r="B1" s="266"/>
      <c r="C1" s="266"/>
      <c r="D1" s="266"/>
      <c r="E1" s="266"/>
      <c r="F1" s="266"/>
      <c r="G1" s="266"/>
      <c r="I1" s="268"/>
    </row>
    <row r="2" spans="1:11" s="270" customFormat="1" ht="13.25" customHeight="1" x14ac:dyDescent="0.25">
      <c r="A2" s="269"/>
      <c r="G2" s="271" t="s">
        <v>215</v>
      </c>
      <c r="H2" s="272"/>
      <c r="I2" s="272"/>
      <c r="K2" s="268"/>
    </row>
    <row r="3" spans="1:11" s="267" customFormat="1" ht="19.5" customHeight="1" x14ac:dyDescent="0.4">
      <c r="A3" s="273" t="s">
        <v>216</v>
      </c>
      <c r="D3" s="274"/>
    </row>
    <row r="4" spans="1:11" s="270" customFormat="1" ht="19.5" customHeight="1" x14ac:dyDescent="0.25">
      <c r="A4" s="269"/>
      <c r="G4" s="275"/>
      <c r="H4" s="272"/>
      <c r="I4" s="272"/>
    </row>
    <row r="5" spans="1:11" s="270" customFormat="1" ht="13.25" customHeight="1" x14ac:dyDescent="0.25">
      <c r="A5" s="269"/>
      <c r="G5" s="275"/>
      <c r="H5" s="272"/>
      <c r="I5" s="272"/>
    </row>
    <row r="6" spans="1:11" s="270" customFormat="1" ht="13.25" customHeight="1" x14ac:dyDescent="0.3">
      <c r="A6" s="276" t="s">
        <v>217</v>
      </c>
      <c r="B6" s="277"/>
      <c r="C6" s="277"/>
      <c r="D6" s="277"/>
      <c r="E6" s="277"/>
      <c r="F6" s="276"/>
      <c r="G6" s="276"/>
      <c r="H6" s="272"/>
      <c r="I6" s="272"/>
    </row>
    <row r="7" spans="1:11" s="270" customFormat="1" ht="13.25" customHeight="1" x14ac:dyDescent="0.25">
      <c r="A7" s="269"/>
      <c r="G7" s="275"/>
      <c r="H7" s="272"/>
      <c r="I7" s="272"/>
    </row>
    <row r="8" spans="1:11" s="275" customFormat="1" ht="13.25" customHeight="1" x14ac:dyDescent="0.3">
      <c r="B8" s="278" t="s">
        <v>218</v>
      </c>
      <c r="C8" s="279"/>
      <c r="D8" s="279"/>
      <c r="E8" s="280"/>
      <c r="F8" s="281"/>
      <c r="G8" s="281"/>
      <c r="H8" s="272"/>
      <c r="I8" s="272"/>
    </row>
    <row r="9" spans="1:11" s="275" customFormat="1" ht="13.25" customHeight="1" x14ac:dyDescent="0.25">
      <c r="A9" s="282"/>
      <c r="B9" s="283" t="s">
        <v>219</v>
      </c>
      <c r="C9" s="283"/>
      <c r="D9" s="284"/>
      <c r="E9" s="285"/>
      <c r="F9" s="285"/>
      <c r="H9" s="272"/>
      <c r="I9" s="272"/>
    </row>
    <row r="10" spans="1:11" s="275" customFormat="1" ht="13.25" customHeight="1" x14ac:dyDescent="0.25">
      <c r="A10" s="282"/>
      <c r="B10" s="286" t="s">
        <v>220</v>
      </c>
      <c r="C10" s="286"/>
      <c r="D10" s="287"/>
      <c r="E10" s="288"/>
      <c r="G10" s="289"/>
      <c r="H10" s="272"/>
      <c r="I10" s="272"/>
    </row>
    <row r="11" spans="1:11" s="275" customFormat="1" ht="13.25" customHeight="1" x14ac:dyDescent="0.25">
      <c r="A11" s="282"/>
      <c r="B11" s="290" t="s">
        <v>221</v>
      </c>
      <c r="C11" s="283"/>
      <c r="D11" s="287"/>
      <c r="E11" s="288"/>
      <c r="G11" s="289"/>
      <c r="H11" s="291"/>
      <c r="I11" s="291"/>
    </row>
    <row r="12" spans="1:11" s="275" customFormat="1" ht="13.25" customHeight="1" x14ac:dyDescent="0.25">
      <c r="A12" s="282"/>
      <c r="B12" s="292" t="s">
        <v>222</v>
      </c>
      <c r="C12" s="292"/>
      <c r="D12" s="287"/>
      <c r="E12" s="288"/>
      <c r="G12" s="289"/>
      <c r="H12" s="291"/>
      <c r="I12" s="291"/>
    </row>
    <row r="13" spans="1:11" s="275" customFormat="1" ht="13.25" customHeight="1" x14ac:dyDescent="0.25">
      <c r="A13" s="282"/>
      <c r="B13" s="292" t="s">
        <v>223</v>
      </c>
      <c r="C13" s="292"/>
      <c r="D13" s="287"/>
      <c r="E13" s="288"/>
      <c r="G13" s="289"/>
    </row>
    <row r="14" spans="1:11" s="275" customFormat="1" ht="13.25" customHeight="1" x14ac:dyDescent="0.25">
      <c r="A14" s="282"/>
      <c r="B14" s="292" t="s">
        <v>224</v>
      </c>
      <c r="C14" s="292"/>
      <c r="D14" s="287"/>
      <c r="E14" s="288"/>
      <c r="G14" s="289"/>
    </row>
    <row r="15" spans="1:11" s="275" customFormat="1" ht="13.25" customHeight="1" x14ac:dyDescent="0.25">
      <c r="A15" s="282"/>
      <c r="B15" s="292" t="s">
        <v>225</v>
      </c>
      <c r="C15" s="292"/>
      <c r="D15" s="287"/>
      <c r="E15" s="288"/>
      <c r="G15" s="289"/>
    </row>
    <row r="16" spans="1:11" s="275" customFormat="1" ht="13.25" customHeight="1" x14ac:dyDescent="0.25">
      <c r="A16" s="282"/>
      <c r="B16" s="293" t="s">
        <v>226</v>
      </c>
      <c r="C16" s="293"/>
      <c r="D16" s="287"/>
      <c r="E16" s="288"/>
      <c r="G16" s="289"/>
    </row>
    <row r="17" spans="1:7" s="275" customFormat="1" ht="13.25" customHeight="1" x14ac:dyDescent="0.25">
      <c r="A17" s="282"/>
      <c r="B17" s="293"/>
      <c r="C17" s="293"/>
      <c r="D17" s="287"/>
      <c r="E17" s="288"/>
      <c r="G17" s="289"/>
    </row>
    <row r="18" spans="1:7" s="275" customFormat="1" ht="13.25" customHeight="1" x14ac:dyDescent="0.25">
      <c r="B18" s="278" t="s">
        <v>227</v>
      </c>
      <c r="C18" s="294"/>
      <c r="D18" s="287"/>
      <c r="E18" s="288"/>
      <c r="G18" s="289"/>
    </row>
    <row r="19" spans="1:7" s="275" customFormat="1" ht="13.25" customHeight="1" x14ac:dyDescent="0.25">
      <c r="A19" s="282"/>
      <c r="B19" s="290" t="s">
        <v>228</v>
      </c>
      <c r="C19" s="283"/>
      <c r="D19" s="287"/>
      <c r="E19" s="288"/>
      <c r="G19" s="289"/>
    </row>
    <row r="20" spans="1:7" s="275" customFormat="1" ht="13.25" customHeight="1" x14ac:dyDescent="0.25">
      <c r="A20" s="282"/>
      <c r="B20" s="293" t="s">
        <v>229</v>
      </c>
      <c r="C20" s="293"/>
      <c r="D20" s="287"/>
      <c r="E20" s="288"/>
      <c r="G20" s="289"/>
    </row>
    <row r="21" spans="1:7" s="275" customFormat="1" ht="13.25" customHeight="1" x14ac:dyDescent="0.25">
      <c r="A21" s="282"/>
      <c r="B21" s="292" t="s">
        <v>230</v>
      </c>
      <c r="C21" s="292"/>
      <c r="D21" s="287"/>
      <c r="E21" s="288"/>
      <c r="G21" s="289"/>
    </row>
    <row r="22" spans="1:7" s="275" customFormat="1" ht="13.25" customHeight="1" x14ac:dyDescent="0.25">
      <c r="A22" s="282"/>
      <c r="B22" s="292" t="s">
        <v>231</v>
      </c>
      <c r="C22" s="292"/>
      <c r="D22" s="287"/>
      <c r="E22" s="288"/>
      <c r="G22" s="289"/>
    </row>
    <row r="23" spans="1:7" s="275" customFormat="1" ht="13.25" customHeight="1" x14ac:dyDescent="0.25">
      <c r="A23" s="282"/>
      <c r="B23" s="292" t="s">
        <v>232</v>
      </c>
      <c r="C23" s="292"/>
      <c r="D23" s="287"/>
      <c r="E23" s="288"/>
      <c r="G23" s="289"/>
    </row>
    <row r="24" spans="1:7" s="275" customFormat="1" ht="13.25" customHeight="1" x14ac:dyDescent="0.25">
      <c r="A24" s="282"/>
      <c r="B24" s="292" t="s">
        <v>233</v>
      </c>
      <c r="C24" s="292"/>
      <c r="D24" s="287"/>
      <c r="E24" s="288"/>
      <c r="G24" s="270"/>
    </row>
    <row r="25" spans="1:7" s="275" customFormat="1" ht="13.25" customHeight="1" x14ac:dyDescent="0.25">
      <c r="A25" s="282"/>
      <c r="B25" s="290" t="s">
        <v>234</v>
      </c>
      <c r="C25" s="283"/>
      <c r="D25" s="287"/>
      <c r="E25" s="288"/>
      <c r="G25" s="270"/>
    </row>
    <row r="26" spans="1:7" s="275" customFormat="1" ht="13.25" customHeight="1" x14ac:dyDescent="0.25">
      <c r="A26" s="295" t="s">
        <v>235</v>
      </c>
      <c r="B26" s="290" t="s">
        <v>235</v>
      </c>
      <c r="C26" s="283"/>
      <c r="D26" s="287"/>
      <c r="E26" s="288"/>
      <c r="G26" s="270"/>
    </row>
    <row r="27" spans="1:7" s="270" customFormat="1" ht="13.25" customHeight="1" x14ac:dyDescent="0.25">
      <c r="A27" s="282"/>
      <c r="B27" s="290" t="s">
        <v>236</v>
      </c>
      <c r="C27" s="283"/>
      <c r="D27" s="287"/>
      <c r="E27" s="288"/>
      <c r="F27" s="275"/>
    </row>
    <row r="28" spans="1:7" s="270" customFormat="1" ht="13.25" customHeight="1" x14ac:dyDescent="0.25">
      <c r="A28" s="282"/>
      <c r="B28" s="292" t="s">
        <v>237</v>
      </c>
      <c r="C28" s="296"/>
      <c r="D28" s="287"/>
      <c r="E28" s="288"/>
    </row>
    <row r="29" spans="1:7" s="270" customFormat="1" ht="13.25" customHeight="1" x14ac:dyDescent="0.25">
      <c r="A29" s="282"/>
      <c r="B29" s="292" t="s">
        <v>238</v>
      </c>
      <c r="C29" s="292"/>
      <c r="D29" s="287"/>
      <c r="E29" s="288"/>
    </row>
    <row r="30" spans="1:7" s="270" customFormat="1" ht="13.25" customHeight="1" x14ac:dyDescent="0.25">
      <c r="A30" s="282"/>
      <c r="B30" s="292" t="s">
        <v>239</v>
      </c>
      <c r="C30" s="292"/>
      <c r="D30" s="287"/>
      <c r="E30" s="288"/>
    </row>
    <row r="31" spans="1:7" s="270" customFormat="1" ht="13.25" customHeight="1" x14ac:dyDescent="0.25">
      <c r="A31" s="282"/>
      <c r="B31" s="297" t="s">
        <v>240</v>
      </c>
      <c r="C31" s="297"/>
      <c r="D31" s="287"/>
      <c r="E31" s="288"/>
    </row>
    <row r="32" spans="1:7" s="270" customFormat="1" ht="13.25" customHeight="1" x14ac:dyDescent="0.25">
      <c r="A32" s="282"/>
      <c r="B32" s="292" t="s">
        <v>241</v>
      </c>
      <c r="C32" s="292"/>
      <c r="D32" s="287"/>
      <c r="E32" s="288"/>
    </row>
    <row r="33" spans="1:7" s="270" customFormat="1" ht="13.25" customHeight="1" x14ac:dyDescent="0.25">
      <c r="A33" s="282"/>
      <c r="B33" s="292" t="s">
        <v>242</v>
      </c>
      <c r="C33" s="292"/>
      <c r="D33" s="287"/>
      <c r="E33" s="288"/>
    </row>
    <row r="34" spans="1:7" s="270" customFormat="1" ht="13.25" customHeight="1" x14ac:dyDescent="0.25">
      <c r="A34" s="282"/>
      <c r="B34" s="297"/>
      <c r="C34" s="298"/>
      <c r="D34" s="287"/>
      <c r="E34" s="288"/>
    </row>
    <row r="35" spans="1:7" s="270" customFormat="1" ht="13.25" customHeight="1" x14ac:dyDescent="0.25">
      <c r="A35" s="299" t="s">
        <v>243</v>
      </c>
      <c r="B35" s="300"/>
      <c r="C35" s="300"/>
      <c r="D35" s="300"/>
      <c r="E35" s="300"/>
      <c r="F35" s="301"/>
      <c r="G35" s="301"/>
    </row>
    <row r="36" spans="1:7" s="270" customFormat="1" ht="13.25" customHeight="1" x14ac:dyDescent="0.3">
      <c r="A36" s="302"/>
      <c r="B36" s="303"/>
      <c r="C36" s="303"/>
      <c r="D36" s="304"/>
      <c r="E36" s="304"/>
      <c r="F36" s="304"/>
      <c r="G36" s="304"/>
    </row>
    <row r="37" spans="1:7" s="275" customFormat="1" ht="13.25" customHeight="1" x14ac:dyDescent="0.25">
      <c r="A37" s="305" t="s">
        <v>244</v>
      </c>
      <c r="B37" s="305"/>
      <c r="C37" s="305"/>
      <c r="D37" s="305"/>
      <c r="E37" s="305"/>
      <c r="F37" s="305"/>
      <c r="G37" s="305"/>
    </row>
    <row r="38" spans="1:7" ht="13.25" customHeight="1" x14ac:dyDescent="0.25">
      <c r="A38" s="282"/>
      <c r="B38" s="306"/>
      <c r="C38" s="306"/>
      <c r="D38" s="287"/>
      <c r="E38" s="288"/>
      <c r="F38" s="270"/>
      <c r="G38" s="270"/>
    </row>
    <row r="39" spans="1:7" ht="13.25" customHeight="1" x14ac:dyDescent="0.25">
      <c r="A39" s="308" t="s">
        <v>245</v>
      </c>
      <c r="B39" s="308"/>
      <c r="C39" s="308"/>
      <c r="D39" s="308"/>
      <c r="E39" s="308"/>
      <c r="F39" s="309"/>
      <c r="G39" s="309"/>
    </row>
    <row r="40" spans="1:7" ht="13.25" customHeight="1" x14ac:dyDescent="0.25">
      <c r="A40" s="309"/>
      <c r="B40" s="309"/>
      <c r="C40" s="309"/>
      <c r="D40" s="309"/>
      <c r="E40" s="309"/>
      <c r="F40" s="309"/>
      <c r="G40" s="309"/>
    </row>
    <row r="41" spans="1:7" ht="13.25" customHeight="1" x14ac:dyDescent="0.25">
      <c r="A41" s="310"/>
      <c r="B41" s="310"/>
      <c r="C41" s="310"/>
      <c r="D41" s="310"/>
      <c r="E41" s="310"/>
    </row>
    <row r="42" spans="1:7" ht="13.25" customHeight="1" x14ac:dyDescent="0.25">
      <c r="A42" s="311" t="s">
        <v>246</v>
      </c>
      <c r="B42" s="311"/>
      <c r="C42" s="311"/>
      <c r="D42" s="311"/>
      <c r="E42" s="311"/>
      <c r="F42" s="311"/>
      <c r="G42" s="311"/>
    </row>
    <row r="43" spans="1:7" ht="13.25" customHeight="1" x14ac:dyDescent="0.25">
      <c r="A43" s="305" t="s">
        <v>247</v>
      </c>
      <c r="B43" s="305"/>
      <c r="C43" s="312" t="s">
        <v>248</v>
      </c>
      <c r="D43" s="312"/>
      <c r="E43" s="312"/>
      <c r="F43" s="312"/>
      <c r="G43" s="312"/>
    </row>
    <row r="44" spans="1:7" ht="13.25" customHeight="1" x14ac:dyDescent="0.25">
      <c r="A44" s="311"/>
      <c r="B44" s="311"/>
      <c r="C44" s="311"/>
      <c r="D44" s="311"/>
      <c r="E44" s="311"/>
      <c r="F44" s="311"/>
      <c r="G44" s="311"/>
    </row>
    <row r="45" spans="1:7" ht="13.25" customHeight="1" x14ac:dyDescent="0.25">
      <c r="A45" s="305"/>
      <c r="B45" s="305"/>
      <c r="C45" s="312"/>
      <c r="D45" s="312"/>
      <c r="E45" s="312"/>
      <c r="F45" s="312"/>
      <c r="G45" s="31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B507E4CC-5FBF-4961-A555-E68BA27697B5}"/>
    <hyperlink ref="A39:G40" r:id="rId2" display="Das Glossar enthält Erläuterungen zu allen statistisch relevanten Begriffen, die in den verschiedenen Produkten der Statistik der BA Verwendung finden." xr:uid="{9E6BE7EA-EEC3-448F-B1C5-1B65F4376180}"/>
    <hyperlink ref="A43:B43" r:id="rId3" display="Abkürzungsverzeichnis" xr:uid="{31F7C2CB-4E0E-4203-A4A2-6F414F2D68F3}"/>
    <hyperlink ref="C43" r:id="rId4" xr:uid="{4C602944-01E8-48AE-A3BC-B06A279419E3}"/>
    <hyperlink ref="A37:G37" r:id="rId5" display="Die Qualitätsberichte der Statistik erläutern die Entstehung und Aussagekraft der jeweiligen Fachstatistik." xr:uid="{DBB9DE12-296C-4B0E-BDAD-0FA690E4FBA9}"/>
    <hyperlink ref="B9:D9" r:id="rId6" display="Arbeitsuche, Arbeitslosigkeit und Unterbeschäftigung" xr:uid="{C960DEF7-D027-4A33-9AA0-3D9EEE50B3EF}"/>
    <hyperlink ref="B10:C10" r:id="rId7" display="Ausbildungsmarkt" xr:uid="{284765F7-BB80-44A9-98F7-984A5E60AE7A}"/>
    <hyperlink ref="B11:C11" r:id="rId8" display="Beschäftigung" xr:uid="{11F51D45-B8FC-4855-A02C-45DDC75788B7}"/>
    <hyperlink ref="B12:C12" r:id="rId9" display="Einnahmen/Ausgaben" xr:uid="{5CF20ABE-782B-43E9-8EAF-FA40D61DDC1B}"/>
    <hyperlink ref="B13:C13" r:id="rId10" display="Förderung und berufliche Rehabilitation" xr:uid="{DFA4F82A-67AC-487E-95A5-C3E4C9F3E660}"/>
    <hyperlink ref="B14:C14" r:id="rId11" display="Gemeldete Arbeitsstellen" xr:uid="{F7CEB470-AC7A-4D0E-8C84-32B76BB39BE8}"/>
    <hyperlink ref="B15:C15" r:id="rId12" display="Grundsicherung für Arbeitsuchende (SGB II)" xr:uid="{2D45D603-C91A-4A6A-AC85-C0D0B8715B8E}"/>
    <hyperlink ref="B16:C16" r:id="rId13" display="Leistungen SGB III" xr:uid="{CBB52ED4-FCDE-4AC6-9D56-0E213E2729FD}"/>
    <hyperlink ref="B19:C19" r:id="rId14" display="Berufe" xr:uid="{41C29F4B-7A39-4037-9608-DE1D3E7AD730}"/>
    <hyperlink ref="B20:C20" r:id="rId15" display="Bildung" xr:uid="{F9336A56-13F2-46D0-A94E-A67D1D9B8650}"/>
    <hyperlink ref="B21:C21" r:id="rId16" display="Demografie" xr:uid="{DE6A6EDE-0497-4E58-9736-22378289694E}"/>
    <hyperlink ref="B22:C22" r:id="rId17" display="Entgelt" xr:uid="{45AE60A4-60B0-41AC-BFE4-1C06FDC18E1D}"/>
    <hyperlink ref="B23:C23" r:id="rId18" display="Fachkräftebedarf" xr:uid="{2583C838-D31D-4FF6-B3ED-BC20D392A56D}"/>
    <hyperlink ref="B24:C24" r:id="rId19" display="Familien und Kinder" xr:uid="{36DFD0BB-286B-49A5-9026-4FF637334355}"/>
    <hyperlink ref="B25:C25" r:id="rId20" display="Frauen und Männer" xr:uid="{BF2EFC27-D860-4C10-B839-74FD5963B1C3}"/>
    <hyperlink ref="B27:C27" r:id="rId21" display="Langzeitarbeitslosigkeit" xr:uid="{40574A0D-2E26-4025-9822-2548BF37AABF}"/>
    <hyperlink ref="B28:C28" r:id="rId22" display="Menschen mit Behinderungen" xr:uid="{5D04EEE7-2EBE-4B8F-A5D9-FA2C0F1E4A30}"/>
    <hyperlink ref="B29:C29" r:id="rId23" display="Migration" xr:uid="{E34987AE-8772-4C38-800D-07427CC75FB0}"/>
    <hyperlink ref="B30:C30" r:id="rId24" display="Regionale Mobilität" xr:uid="{D6B9C208-568A-4DCE-AEFA-F88BE805435F}"/>
    <hyperlink ref="B32:C32" r:id="rId25" display="Wirtschaftszweige" xr:uid="{48203234-B59B-4E67-8B91-8506D58953E8}"/>
    <hyperlink ref="B33:C33" r:id="rId26" display="Zeitarbeit" xr:uid="{44BEBF0E-AE40-4D82-A53D-433990AA8247}"/>
    <hyperlink ref="A26" r:id="rId27" tooltip="Jüngere" display="https://statistik.arbeitsagentur.de/DE/Navigation/Statistiken/Themen-im-Fokus/Juengere/Juengere-Nav.html?mtm_campaign=Bericht" xr:uid="{7F1F64A2-9CEF-47D7-83CC-49B7CCFF1F92}"/>
    <hyperlink ref="B26:C26" r:id="rId28" display="Jüngere" xr:uid="{9CF67984-5372-4BA8-A423-4D364A4C4851}"/>
    <hyperlink ref="A35:E35" r:id="rId29" display="Die Methodischen Hinweise der Statistik bieten ergänzende Informationen." xr:uid="{E6C0753B-FF91-4559-B196-99A140033E99}"/>
    <hyperlink ref="B31" r:id="rId30" xr:uid="{1B001608-9C67-4308-BDAB-8259B6768424}"/>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2026-10-21T07:31:22Z</dcterms:modified>
</cp:coreProperties>
</file>