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2C8DFF3C-1221-4661-B70B-737BE3E299CF}"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<sst xmlns="http://schemas.openxmlformats.org/spreadsheetml/2006/main" count="550" uniqueCount="248">
  <si>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</si>
  <si>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</si>
  <si>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</si>
  <si>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</si>
  <si>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</si>
  <si>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</si>
  <si>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</si>
  <si>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</si>
  <si>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</si>
  <si>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</si>
  <si>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</si>
  <si>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</si>
  <si>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</si>
  <si>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</si>
  <si>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</si>
  <si>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</si>
  <si>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</si>
  <si>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</si>
  <si>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</si>
  <si>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</si>
  <si>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</si>
  <si>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</si>
  <si>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</si>
  <si>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</si>
  <si>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</si>
  <si>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</si>
  <si>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</si>
  <si>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</si>
  <si>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</si>
  <si>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</si>
  <si>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</si>
  <si>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</si>
  <si>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</si>
  <si>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</si>
  <si>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</si>
  <si>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</si>
  <si>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</si>
  <si>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</si>
  <si>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</si>
  <si>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</si>
  <si>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</si>
  <si>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</si>
  <si>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</si>
  <si>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</si>
  <si>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</si>
  <si>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</si>
  <si>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</si>
  <si>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</si>
  <si>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</si>
  <si>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</si>
  <si>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</si>
  <si>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</si>
  <si>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</si>
  <si>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</si>
  <si>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</si>
  <si>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</si>
  <si>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</si>
  <si>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</si>
  <si>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</si>
  <si>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</si>
  <si>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</si>
  <si>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</si>
  <si>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</si>
  <si>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</si>
  <si>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</si>
  <si>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</si>
  <si>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</si>
  <si>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</si>
  <si>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</si>
  <si>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</si>
  <si>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</si>
  <si>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</si>
  <si>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</si>
  <si>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</si>
  <si>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</si>
  <si>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</si>
  <si>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</si>
  <si>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</si>
  <si>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</si>
  <si>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</si>
  <si>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</si>
  <si>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</si>
  <si>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</si>
  <si>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</si>
  <si>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</si>
  <si>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</si>
  <si>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</si>
  <si>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</si>
  <si>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</si>
  <si>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</si>
  <si>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</si>
  <si>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</si>
  <si>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</si>
  <si>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</si>
  <si>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</si>
  <si>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</si>
  <si>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</si>
  <si>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</si>
  <si>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</si>
  <si>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</si>
  <si>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</si>
  <si>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</si>
  <si>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</si>
  <si>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</si>
  <si>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</si>
  <si>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</si>
  <si>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</si>
  <si>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</si>
  <si>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</si>
  <si>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</si>
  <si>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</si>
  <si>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</si>
  <si>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</si>
  <si>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</si>
  <si>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</si>
  <si>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</si>
  <si>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</si>
  <si>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</si>
  <si>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</si>
  <si>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</si>
  <si>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</si>
  <si>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</si>
  <si>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</si>
  <si>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</si>
  <si>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</si>
  <si>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</si>
  <si>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</si>
  <si>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</si>
  <si>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</si>
  <si>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</si>
  <si>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</si>
  <si>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</si>
  <si>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</si>
  <si>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</si>
  <si>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</si>
  <si>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</si>
  <si>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</si>
  <si>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</si>
  <si>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</si>
  <si>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</si>
  <si>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</si>
  <si>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</si>
  <si>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</si>
  <si>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</si>
  <si>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</si>
  <si>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</si>
  <si>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</si>
  <si>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</si>
  <si>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</si>
  <si>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</si>
  <si>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</si>
  <si>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</si>
  <si>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</si>
  <si>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</si>
  <si>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</si>
  <si>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</si>
  <si>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</si>
  <si>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</si>
  <si>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</si>
  <si>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</si>
  <si>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</si>
  <si>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</si>
  <si>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</si>
  <si>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</si>
  <si>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</si>
  <si>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</si>
  <si>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</si>
  <si>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</si>
  <si>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</si>
  <si>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</si>
  <si>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</si>
  <si>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</si>
  <si>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</si>
  <si>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</si>
  <si>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</si>
  <si>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</si>
  <si>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</si>
  <si>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</si>
  <si>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</si>
  <si>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</si>
  <si>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Chemnitz, Stadt (Gebietsstand Oktober 2026)</t>
  </si>
  <si>
    <t>Tabellen, Arbeitslosengeld (Monatszahlen), Nürnberg, August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</si>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</sst>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A78777F4-8CA3-4A89-837A-3C80BD54419B}"/>
    <cellStyle name="Standard 24" xfId="9" xr:uid="{00000000-0005-0000-0000-00000A000000}"/>
    <cellStyle name="Standard 24 2" xfId="11" xr:uid="{00000000-0005-0000-0000-00000B000000}"/>
    <cellStyle name="Standard 24 2 12" xfId="20" xr:uid="{439DF259-367F-4A0A-BC73-F72E8F5ABEB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Chemnitz,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August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3.564</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3.449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3.265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184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115</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FD7F20A-D047-43C4-981F-1833AD1B8455}"/>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E7EE994B-2898-4FEC-B891-4DEA15B7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7F560CC5-DBE6-4B47-86FC-1910C690F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E211245-D5C7-4EAB-A532-065644DCE16E}"/>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783E8137-6BA8-4DBD-B4A5-ABF0AC1B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652FEC10-5B16-4DD5-9FD0-FFBC43F555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1DB3BCB-A106-4F91-AE75-0369A98D6ED2}"/>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D917F4FE-A273-49DB-94D1-0DCC738D9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ED17F3F-1619-4774-91AE-FDF256A1A2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C8E81F0-8F06-40B6-81A5-27A2B4888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46235</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46353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46235</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46235</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46235</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3564</v>
      </c>
      <c r="F34" s="161">
        <v>49</v>
      </c>
      <c r="G34" s="162">
        <v>1.3940256045519199</v>
      </c>
      <c r="H34" s="161">
        <v>398</v>
      </c>
      <c r="I34" s="163">
        <v>12.571067593177499</v>
      </c>
    </row>
    <row r="35" spans="1:9" ht="15" customHeight="1" x14ac:dyDescent="0.25">
      <c r="A35" s="69" t="s">
        <v>71</v>
      </c>
      <c r="B35" s="81" t="s">
        <v>103</v>
      </c>
      <c r="C35" s="62"/>
      <c r="D35" s="70"/>
      <c r="E35" s="161">
        <v>3449</v>
      </c>
      <c r="F35" s="161">
        <v>42</v>
      </c>
      <c r="G35" s="162">
        <v>1.23275609040211</v>
      </c>
      <c r="H35" s="161">
        <v>401</v>
      </c>
      <c r="I35" s="164">
        <v>13.1561679790026</v>
      </c>
    </row>
    <row r="36" spans="1:9" ht="15" customHeight="1" x14ac:dyDescent="0.25">
      <c r="A36" s="69"/>
      <c r="B36" s="62" t="s">
        <v>71</v>
      </c>
      <c r="C36" s="81" t="s">
        <v>143</v>
      </c>
      <c r="D36" s="70"/>
      <c r="E36" s="161">
        <v>3265</v>
      </c>
      <c r="F36" s="161">
        <v>59</v>
      </c>
      <c r="G36" s="162">
        <v>1.8402994385527101</v>
      </c>
      <c r="H36" s="161">
        <v>361</v>
      </c>
      <c r="I36" s="164">
        <v>12.431129476583999</v>
      </c>
    </row>
    <row r="37" spans="1:9" ht="15" customHeight="1" x14ac:dyDescent="0.25">
      <c r="A37" s="69"/>
      <c r="B37" s="63"/>
      <c r="C37" s="81" t="s">
        <v>141</v>
      </c>
      <c r="D37" s="70"/>
      <c r="E37" s="161">
        <v>184</v>
      </c>
      <c r="F37" s="161">
        <v>-17</v>
      </c>
      <c r="G37" s="162">
        <v>-8.4577114427860707</v>
      </c>
      <c r="H37" s="161">
        <v>40</v>
      </c>
      <c r="I37" s="164">
        <v>27.7777777777778</v>
      </c>
    </row>
    <row r="38" spans="1:9" ht="15" customHeight="1" x14ac:dyDescent="0.25">
      <c r="A38" s="71"/>
      <c r="B38" s="81" t="s">
        <v>117</v>
      </c>
      <c r="C38" s="81"/>
      <c r="D38" s="70"/>
      <c r="E38" s="161">
        <v>115</v>
      </c>
      <c r="F38" s="161">
        <v>7</v>
      </c>
      <c r="G38" s="162">
        <v>6.4814814814814801</v>
      </c>
      <c r="H38" s="161">
        <v>-3</v>
      </c>
      <c r="I38" s="165">
        <v>-2.5423728813559299</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46235</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46235</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3564</v>
      </c>
      <c r="F15" s="25">
        <v>49</v>
      </c>
      <c r="G15" s="148">
        <v>1.3940256045519199</v>
      </c>
      <c r="H15" s="25">
        <v>398</v>
      </c>
      <c r="I15" s="148">
        <v>12.571067593177499</v>
      </c>
    </row>
    <row r="16" spans="1:9" ht="15" customHeight="1" x14ac:dyDescent="0.25">
      <c r="A16" s="72" t="s">
        <v>70</v>
      </c>
      <c r="B16" s="64" t="s">
        <v>36</v>
      </c>
      <c r="C16" s="64"/>
      <c r="D16" s="73"/>
      <c r="E16" s="15">
        <v>1998</v>
      </c>
      <c r="F16" s="14">
        <v>32</v>
      </c>
      <c r="G16" s="143">
        <v>1.62767039674466</v>
      </c>
      <c r="H16" s="15">
        <v>140</v>
      </c>
      <c r="I16" s="143">
        <v>7.5349838536060298</v>
      </c>
    </row>
    <row r="17" spans="1:9" ht="15" customHeight="1" x14ac:dyDescent="0.25">
      <c r="A17" s="74"/>
      <c r="B17" s="64" t="s">
        <v>37</v>
      </c>
      <c r="C17" s="65"/>
      <c r="D17" s="75"/>
      <c r="E17" s="15">
        <v>1566</v>
      </c>
      <c r="F17" s="14">
        <v>17</v>
      </c>
      <c r="G17" s="143">
        <v>1.0974822466107199</v>
      </c>
      <c r="H17" s="15">
        <v>258</v>
      </c>
      <c r="I17" s="143">
        <v>19.724770642201801</v>
      </c>
    </row>
    <row r="18" spans="1:9" ht="15" customHeight="1" x14ac:dyDescent="0.25">
      <c r="A18" s="72" t="s">
        <v>70</v>
      </c>
      <c r="B18" s="64" t="s">
        <v>38</v>
      </c>
      <c r="C18" s="65"/>
      <c r="D18" s="75"/>
      <c r="E18" s="15">
        <v>383</v>
      </c>
      <c r="F18" s="14">
        <v>38</v>
      </c>
      <c r="G18" s="143">
        <v>11.0144927536232</v>
      </c>
      <c r="H18" s="15">
        <v>86</v>
      </c>
      <c r="I18" s="143">
        <v>28.956228956229001</v>
      </c>
    </row>
    <row r="19" spans="1:9" ht="15" customHeight="1" x14ac:dyDescent="0.25">
      <c r="A19" s="76"/>
      <c r="B19" s="64" t="s">
        <v>39</v>
      </c>
      <c r="C19" s="66"/>
      <c r="D19" s="77"/>
      <c r="E19" s="15">
        <v>2154</v>
      </c>
      <c r="F19" s="14">
        <v>3</v>
      </c>
      <c r="G19" s="143">
        <v>0.13947001394700101</v>
      </c>
      <c r="H19" s="15">
        <v>286</v>
      </c>
      <c r="I19" s="143">
        <v>15.310492505353301</v>
      </c>
    </row>
    <row r="20" spans="1:9" ht="15" customHeight="1" x14ac:dyDescent="0.25">
      <c r="A20" s="76"/>
      <c r="B20" s="64" t="s">
        <v>40</v>
      </c>
      <c r="C20" s="66"/>
      <c r="D20" s="77"/>
      <c r="E20" s="15">
        <v>1027</v>
      </c>
      <c r="F20" s="14">
        <v>8</v>
      </c>
      <c r="G20" s="143">
        <v>0.78508341511285595</v>
      </c>
      <c r="H20" s="15">
        <v>26</v>
      </c>
      <c r="I20" s="143">
        <v>2.5974025974026</v>
      </c>
    </row>
    <row r="21" spans="1:9" ht="15" customHeight="1" x14ac:dyDescent="0.25">
      <c r="A21" s="72" t="s">
        <v>70</v>
      </c>
      <c r="B21" s="64" t="s">
        <v>161</v>
      </c>
      <c r="C21" s="65"/>
      <c r="D21" s="75"/>
      <c r="E21" s="15">
        <v>625</v>
      </c>
      <c r="F21" s="14">
        <v>-10</v>
      </c>
      <c r="G21" s="143">
        <v>-1.5748031496063</v>
      </c>
      <c r="H21" s="15">
        <v>79</v>
      </c>
      <c r="I21" s="143">
        <v>14.468864468864499</v>
      </c>
    </row>
    <row r="22" spans="1:9" ht="15" customHeight="1" x14ac:dyDescent="0.25">
      <c r="A22" s="72" t="s">
        <v>71</v>
      </c>
      <c r="B22" s="114" t="s">
        <v>104</v>
      </c>
      <c r="C22" s="116"/>
      <c r="D22" s="117"/>
      <c r="E22" s="147">
        <v>3449</v>
      </c>
      <c r="F22" s="25">
        <v>42</v>
      </c>
      <c r="G22" s="149">
        <v>1.23275609040211</v>
      </c>
      <c r="H22" s="25">
        <v>401</v>
      </c>
      <c r="I22" s="151">
        <v>13.1561679790026</v>
      </c>
    </row>
    <row r="23" spans="1:9" ht="15" customHeight="1" x14ac:dyDescent="0.25">
      <c r="A23" s="72"/>
      <c r="B23" s="64" t="s">
        <v>70</v>
      </c>
      <c r="C23" s="64" t="s">
        <v>36</v>
      </c>
      <c r="D23" s="73"/>
      <c r="E23" s="15">
        <v>1925</v>
      </c>
      <c r="F23" s="14">
        <v>31</v>
      </c>
      <c r="G23" s="143">
        <v>1.6367476240760299</v>
      </c>
      <c r="H23" s="15">
        <v>147</v>
      </c>
      <c r="I23" s="143">
        <v>8.2677165354330704</v>
      </c>
    </row>
    <row r="24" spans="1:9" ht="15" customHeight="1" x14ac:dyDescent="0.25">
      <c r="A24" s="74"/>
      <c r="B24" s="65"/>
      <c r="C24" s="64" t="s">
        <v>37</v>
      </c>
      <c r="D24" s="73"/>
      <c r="E24" s="15">
        <v>1524</v>
      </c>
      <c r="F24" s="14">
        <v>11</v>
      </c>
      <c r="G24" s="145">
        <v>0.72703238598810305</v>
      </c>
      <c r="H24" s="14">
        <v>254</v>
      </c>
      <c r="I24" s="143">
        <v>20</v>
      </c>
    </row>
    <row r="25" spans="1:9" ht="15" customHeight="1" x14ac:dyDescent="0.25">
      <c r="A25" s="72"/>
      <c r="B25" s="64" t="s">
        <v>70</v>
      </c>
      <c r="C25" s="64" t="s">
        <v>38</v>
      </c>
      <c r="D25" s="73"/>
      <c r="E25" s="15">
        <v>357</v>
      </c>
      <c r="F25" s="14">
        <v>31</v>
      </c>
      <c r="G25" s="145">
        <v>9.5092024539877293</v>
      </c>
      <c r="H25" s="14">
        <v>80</v>
      </c>
      <c r="I25" s="143">
        <v>28.880866425992799</v>
      </c>
    </row>
    <row r="26" spans="1:9" ht="15" customHeight="1" x14ac:dyDescent="0.25">
      <c r="A26" s="76"/>
      <c r="B26" s="66"/>
      <c r="C26" s="64" t="s">
        <v>39</v>
      </c>
      <c r="D26" s="73"/>
      <c r="E26" s="15">
        <v>2077</v>
      </c>
      <c r="F26" s="14">
        <v>3</v>
      </c>
      <c r="G26" s="145">
        <v>0.144648023143684</v>
      </c>
      <c r="H26" s="14">
        <v>287</v>
      </c>
      <c r="I26" s="143">
        <v>16.033519553072601</v>
      </c>
    </row>
    <row r="27" spans="1:9" ht="15" customHeight="1" x14ac:dyDescent="0.25">
      <c r="A27" s="76"/>
      <c r="B27" s="66"/>
      <c r="C27" s="64" t="s">
        <v>40</v>
      </c>
      <c r="D27" s="73"/>
      <c r="E27" s="15">
        <v>1015</v>
      </c>
      <c r="F27" s="14">
        <v>8</v>
      </c>
      <c r="G27" s="145">
        <v>0.79443892750744804</v>
      </c>
      <c r="H27" s="14">
        <v>34</v>
      </c>
      <c r="I27" s="143">
        <v>3.4658511722731902</v>
      </c>
    </row>
    <row r="28" spans="1:9" ht="15" customHeight="1" x14ac:dyDescent="0.25">
      <c r="A28" s="72"/>
      <c r="B28" s="64" t="s">
        <v>70</v>
      </c>
      <c r="C28" s="64" t="s">
        <v>161</v>
      </c>
      <c r="D28" s="73"/>
      <c r="E28" s="15">
        <v>601</v>
      </c>
      <c r="F28" s="14">
        <v>-9</v>
      </c>
      <c r="G28" s="145">
        <v>-1.4754098360655701</v>
      </c>
      <c r="H28" s="14">
        <v>85</v>
      </c>
      <c r="I28" s="143">
        <v>16.472868217054302</v>
      </c>
    </row>
    <row r="29" spans="1:9" ht="15" customHeight="1" x14ac:dyDescent="0.25">
      <c r="A29" s="72"/>
      <c r="B29" s="64" t="s">
        <v>71</v>
      </c>
      <c r="C29" s="114" t="s">
        <v>143</v>
      </c>
      <c r="D29" s="115"/>
      <c r="E29" s="25">
        <v>3265</v>
      </c>
      <c r="F29" s="26">
        <v>59</v>
      </c>
      <c r="G29" s="150">
        <v>1.8402994385527101</v>
      </c>
      <c r="H29" s="26">
        <v>361</v>
      </c>
      <c r="I29" s="149">
        <v>12.431129476583999</v>
      </c>
    </row>
    <row r="30" spans="1:9" ht="15" customHeight="1" x14ac:dyDescent="0.25">
      <c r="A30" s="72"/>
      <c r="B30" s="64"/>
      <c r="C30" s="64" t="s">
        <v>70</v>
      </c>
      <c r="D30" s="73" t="s">
        <v>36</v>
      </c>
      <c r="E30" s="15">
        <v>1830</v>
      </c>
      <c r="F30" s="14">
        <v>47</v>
      </c>
      <c r="G30" s="145">
        <v>2.6360067302299499</v>
      </c>
      <c r="H30" s="14">
        <v>134</v>
      </c>
      <c r="I30" s="143">
        <v>7.9009433962264204</v>
      </c>
    </row>
    <row r="31" spans="1:9" ht="15" customHeight="1" x14ac:dyDescent="0.25">
      <c r="A31" s="72"/>
      <c r="B31" s="64"/>
      <c r="C31" s="65"/>
      <c r="D31" s="73" t="s">
        <v>37</v>
      </c>
      <c r="E31" s="15">
        <v>1435</v>
      </c>
      <c r="F31" s="14">
        <v>12</v>
      </c>
      <c r="G31" s="145">
        <v>0.84328882642305003</v>
      </c>
      <c r="H31" s="14">
        <v>227</v>
      </c>
      <c r="I31" s="143">
        <v>18.791390728476799</v>
      </c>
    </row>
    <row r="32" spans="1:9" ht="15" customHeight="1" x14ac:dyDescent="0.25">
      <c r="A32" s="72"/>
      <c r="B32" s="64"/>
      <c r="C32" s="64" t="s">
        <v>70</v>
      </c>
      <c r="D32" s="73" t="s">
        <v>38</v>
      </c>
      <c r="E32" s="15">
        <v>351</v>
      </c>
      <c r="F32" s="14">
        <v>32</v>
      </c>
      <c r="G32" s="145">
        <v>10.0313479623824</v>
      </c>
      <c r="H32" s="14">
        <v>79</v>
      </c>
      <c r="I32" s="143">
        <v>29.044117647058801</v>
      </c>
    </row>
    <row r="33" spans="1:9" ht="15" customHeight="1" x14ac:dyDescent="0.25">
      <c r="A33" s="72"/>
      <c r="B33" s="64"/>
      <c r="C33" s="66"/>
      <c r="D33" s="73" t="s">
        <v>39</v>
      </c>
      <c r="E33" s="15">
        <v>1923</v>
      </c>
      <c r="F33" s="14">
        <v>18</v>
      </c>
      <c r="G33" s="145">
        <v>0.94488188976377996</v>
      </c>
      <c r="H33" s="14">
        <v>257</v>
      </c>
      <c r="I33" s="143">
        <v>15.4261704681873</v>
      </c>
    </row>
    <row r="34" spans="1:9" ht="15" customHeight="1" x14ac:dyDescent="0.25">
      <c r="A34" s="72"/>
      <c r="B34" s="64"/>
      <c r="C34" s="66"/>
      <c r="D34" s="64" t="s">
        <v>40</v>
      </c>
      <c r="E34" s="98">
        <v>991</v>
      </c>
      <c r="F34" s="14">
        <v>9</v>
      </c>
      <c r="G34" s="145">
        <v>0.91649694501018297</v>
      </c>
      <c r="H34" s="14">
        <v>25</v>
      </c>
      <c r="I34" s="143">
        <v>2.5879917184265002</v>
      </c>
    </row>
    <row r="35" spans="1:9" ht="15" customHeight="1" x14ac:dyDescent="0.25">
      <c r="A35" s="72"/>
      <c r="B35" s="64"/>
      <c r="C35" s="64" t="s">
        <v>70</v>
      </c>
      <c r="D35" s="64" t="s">
        <v>161</v>
      </c>
      <c r="E35" s="98">
        <v>586</v>
      </c>
      <c r="F35" s="14">
        <v>-4</v>
      </c>
      <c r="G35" s="145">
        <v>-0.677966101694915</v>
      </c>
      <c r="H35" s="14">
        <v>91</v>
      </c>
      <c r="I35" s="143">
        <v>18.383838383838398</v>
      </c>
    </row>
    <row r="36" spans="1:9" ht="15" customHeight="1" x14ac:dyDescent="0.25">
      <c r="A36" s="72"/>
      <c r="B36" s="64"/>
      <c r="C36" s="114" t="s">
        <v>141</v>
      </c>
      <c r="D36" s="114"/>
      <c r="E36" s="147">
        <v>184</v>
      </c>
      <c r="F36" s="26">
        <v>-17</v>
      </c>
      <c r="G36" s="150">
        <v>-8.4577114427860707</v>
      </c>
      <c r="H36" s="26">
        <v>40</v>
      </c>
      <c r="I36" s="149">
        <v>27.7777777777778</v>
      </c>
    </row>
    <row r="37" spans="1:9" ht="15" customHeight="1" x14ac:dyDescent="0.25">
      <c r="A37" s="72"/>
      <c r="B37" s="64"/>
      <c r="C37" s="64" t="s">
        <v>70</v>
      </c>
      <c r="D37" s="64" t="s">
        <v>36</v>
      </c>
      <c r="E37" s="98">
        <v>95</v>
      </c>
      <c r="F37" s="14">
        <v>-16</v>
      </c>
      <c r="G37" s="145">
        <v>-14.4144144144144</v>
      </c>
      <c r="H37" s="14">
        <v>13</v>
      </c>
      <c r="I37" s="143">
        <v>15.853658536585399</v>
      </c>
    </row>
    <row r="38" spans="1:9" ht="15" customHeight="1" x14ac:dyDescent="0.25">
      <c r="A38" s="72"/>
      <c r="B38" s="64"/>
      <c r="C38" s="65"/>
      <c r="D38" s="64" t="s">
        <v>37</v>
      </c>
      <c r="E38" s="98">
        <v>89</v>
      </c>
      <c r="F38" s="14">
        <v>-1</v>
      </c>
      <c r="G38" s="145">
        <v>-1.1111111111111101</v>
      </c>
      <c r="H38" s="14">
        <v>27</v>
      </c>
      <c r="I38" s="143">
        <v>43.548387096774199</v>
      </c>
    </row>
    <row r="39" spans="1:9" ht="15" customHeight="1" x14ac:dyDescent="0.25">
      <c r="A39" s="72"/>
      <c r="B39" s="64"/>
      <c r="C39" s="64" t="s">
        <v>70</v>
      </c>
      <c r="D39" s="64" t="s">
        <v>38</v>
      </c>
      <c r="E39" s="98">
        <v>6</v>
      </c>
      <c r="F39" s="14">
        <v>-1</v>
      </c>
      <c r="G39" s="145">
        <v>-14.285714285714301</v>
      </c>
      <c r="H39" s="14">
        <v>1</v>
      </c>
      <c r="I39" s="143">
        <v>20</v>
      </c>
    </row>
    <row r="40" spans="1:9" ht="15" customHeight="1" x14ac:dyDescent="0.25">
      <c r="A40" s="72"/>
      <c r="B40" s="64"/>
      <c r="C40" s="66"/>
      <c r="D40" s="64" t="s">
        <v>39</v>
      </c>
      <c r="E40" s="98">
        <v>154</v>
      </c>
      <c r="F40" s="14">
        <v>-15</v>
      </c>
      <c r="G40" s="145">
        <v>-8.8757396449704107</v>
      </c>
      <c r="H40" s="14">
        <v>30</v>
      </c>
      <c r="I40" s="143">
        <v>24.193548387096801</v>
      </c>
    </row>
    <row r="41" spans="1:9" ht="15" customHeight="1" x14ac:dyDescent="0.25">
      <c r="A41" s="72"/>
      <c r="B41" s="64"/>
      <c r="C41" s="66"/>
      <c r="D41" s="64" t="s">
        <v>40</v>
      </c>
      <c r="E41" s="98">
        <v>24</v>
      </c>
      <c r="F41" s="14">
        <v>-1</v>
      </c>
      <c r="G41" s="145">
        <v>-4</v>
      </c>
      <c r="H41" s="14">
        <v>9</v>
      </c>
      <c r="I41" s="143">
        <v>60</v>
      </c>
    </row>
    <row r="42" spans="1:9" ht="15" customHeight="1" x14ac:dyDescent="0.25">
      <c r="A42" s="78"/>
      <c r="B42" s="67"/>
      <c r="C42" s="64" t="s">
        <v>70</v>
      </c>
      <c r="D42" s="64" t="s">
        <v>161</v>
      </c>
      <c r="E42" s="98">
        <v>15</v>
      </c>
      <c r="F42" s="14">
        <v>-5</v>
      </c>
      <c r="G42" s="145">
        <v>-25</v>
      </c>
      <c r="H42" s="14">
        <v>-6</v>
      </c>
      <c r="I42" s="143">
        <v>-28.571428571428601</v>
      </c>
    </row>
    <row r="43" spans="1:9" ht="15" customHeight="1" x14ac:dyDescent="0.25">
      <c r="A43" s="74"/>
      <c r="B43" s="64" t="s">
        <v>70</v>
      </c>
      <c r="C43" s="64" t="s">
        <v>97</v>
      </c>
      <c r="D43" s="64"/>
      <c r="E43" s="98">
        <v>513</v>
      </c>
      <c r="F43" s="14">
        <v>-12</v>
      </c>
      <c r="G43" s="145">
        <v>-2.28571428571429</v>
      </c>
      <c r="H43" s="14">
        <v>-1</v>
      </c>
      <c r="I43" s="143">
        <v>-0.19455252918287899</v>
      </c>
    </row>
    <row r="44" spans="1:9" ht="14.25" customHeight="1" x14ac:dyDescent="0.25">
      <c r="A44" s="79"/>
      <c r="B44" s="68"/>
      <c r="C44" s="64" t="s">
        <v>70</v>
      </c>
      <c r="D44" s="93" t="s">
        <v>141</v>
      </c>
      <c r="E44" s="98">
        <v>184</v>
      </c>
      <c r="F44" s="14">
        <v>-17</v>
      </c>
      <c r="G44" s="145">
        <v>-8.4577114427860707</v>
      </c>
      <c r="H44" s="14">
        <v>40</v>
      </c>
      <c r="I44" s="143">
        <v>27.7777777777778</v>
      </c>
    </row>
    <row r="45" spans="1:9" ht="25" customHeight="1" x14ac:dyDescent="0.25">
      <c r="A45" s="72"/>
      <c r="B45" s="64"/>
      <c r="C45" s="64"/>
      <c r="D45" s="93" t="s">
        <v>146</v>
      </c>
      <c r="E45" s="98">
        <v>69</v>
      </c>
      <c r="F45" s="14">
        <v>5</v>
      </c>
      <c r="G45" s="145">
        <v>7.8125</v>
      </c>
      <c r="H45" s="14">
        <v>1</v>
      </c>
      <c r="I45" s="143">
        <v>1.47058823529412</v>
      </c>
    </row>
    <row r="46" spans="1:9" ht="15" customHeight="1" x14ac:dyDescent="0.25">
      <c r="A46" s="72"/>
      <c r="B46" s="64"/>
      <c r="C46" s="66"/>
      <c r="D46" s="86" t="s">
        <v>29</v>
      </c>
      <c r="E46" s="15">
        <v>143</v>
      </c>
      <c r="F46" s="14">
        <v>-4</v>
      </c>
      <c r="G46" s="145">
        <v>-2.72108843537415</v>
      </c>
      <c r="H46" s="14">
        <v>-38</v>
      </c>
      <c r="I46" s="143">
        <v>-20.994475138121501</v>
      </c>
    </row>
    <row r="47" spans="1:9" ht="15" customHeight="1" x14ac:dyDescent="0.25">
      <c r="A47" s="72"/>
      <c r="B47" s="114" t="s">
        <v>118</v>
      </c>
      <c r="C47" s="116"/>
      <c r="D47" s="118"/>
      <c r="E47" s="147">
        <v>115</v>
      </c>
      <c r="F47" s="26">
        <v>7</v>
      </c>
      <c r="G47" s="150">
        <v>6.4814814814814801</v>
      </c>
      <c r="H47" s="26">
        <v>-3</v>
      </c>
      <c r="I47" s="149">
        <v>-2.5423728813559299</v>
      </c>
    </row>
    <row r="48" spans="1:9" ht="15" customHeight="1" x14ac:dyDescent="0.25">
      <c r="A48" s="72"/>
      <c r="B48" s="64"/>
      <c r="C48" s="64" t="s">
        <v>70</v>
      </c>
      <c r="D48" s="64" t="s">
        <v>36</v>
      </c>
      <c r="E48" s="98">
        <v>73</v>
      </c>
      <c r="F48" s="14">
        <v>1</v>
      </c>
      <c r="G48" s="145">
        <v>1.3888888888888899</v>
      </c>
      <c r="H48" s="14">
        <v>-7</v>
      </c>
      <c r="I48" s="143">
        <v>-8.75</v>
      </c>
    </row>
    <row r="49" spans="1:9" ht="15" customHeight="1" x14ac:dyDescent="0.25">
      <c r="A49" s="72"/>
      <c r="B49" s="64"/>
      <c r="C49" s="65"/>
      <c r="D49" s="64" t="s">
        <v>37</v>
      </c>
      <c r="E49" s="98">
        <v>42</v>
      </c>
      <c r="F49" s="14">
        <v>6</v>
      </c>
      <c r="G49" s="145">
        <v>16.6666666666667</v>
      </c>
      <c r="H49" s="14">
        <v>4</v>
      </c>
      <c r="I49" s="143">
        <v>10.526315789473699</v>
      </c>
    </row>
    <row r="50" spans="1:9" ht="15" customHeight="1" x14ac:dyDescent="0.25">
      <c r="A50" s="72"/>
      <c r="B50" s="64"/>
      <c r="C50" s="64" t="s">
        <v>70</v>
      </c>
      <c r="D50" s="64" t="s">
        <v>38</v>
      </c>
      <c r="E50" s="98">
        <v>26</v>
      </c>
      <c r="F50" s="14">
        <v>7</v>
      </c>
      <c r="G50" s="145">
        <v>36.842105263157897</v>
      </c>
      <c r="H50" s="14">
        <v>6</v>
      </c>
      <c r="I50" s="143">
        <v>30</v>
      </c>
    </row>
    <row r="51" spans="1:9" ht="15" customHeight="1" x14ac:dyDescent="0.25">
      <c r="A51" s="72"/>
      <c r="B51" s="64"/>
      <c r="C51" s="66"/>
      <c r="D51" s="64" t="s">
        <v>39</v>
      </c>
      <c r="E51" s="98">
        <v>77</v>
      </c>
      <c r="F51" s="14">
        <v>0</v>
      </c>
      <c r="G51" s="145">
        <v>0</v>
      </c>
      <c r="H51" s="14">
        <v>-1</v>
      </c>
      <c r="I51" s="143">
        <v>-1.2820512820512799</v>
      </c>
    </row>
    <row r="52" spans="1:9" ht="15" customHeight="1" x14ac:dyDescent="0.25">
      <c r="A52" s="72"/>
      <c r="B52" s="64"/>
      <c r="C52" s="66"/>
      <c r="D52" s="64" t="s">
        <v>40</v>
      </c>
      <c r="E52" s="98">
        <v>12</v>
      </c>
      <c r="F52" s="14">
        <v>0</v>
      </c>
      <c r="G52" s="145">
        <v>0</v>
      </c>
      <c r="H52" s="14">
        <v>-8</v>
      </c>
      <c r="I52" s="143">
        <v>-40</v>
      </c>
    </row>
    <row r="53" spans="1:9" ht="15" customHeight="1" x14ac:dyDescent="0.25">
      <c r="A53" s="78"/>
      <c r="B53" s="67"/>
      <c r="C53" s="64" t="s">
        <v>70</v>
      </c>
      <c r="D53" s="64" t="s">
        <v>161</v>
      </c>
      <c r="E53" s="98">
        <v>24</v>
      </c>
      <c r="F53" s="14">
        <v>-1</v>
      </c>
      <c r="G53" s="145">
        <v>-4</v>
      </c>
      <c r="H53" s="14">
        <v>-6</v>
      </c>
      <c r="I53" s="143">
        <v>-20</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46235</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46235</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632</v>
      </c>
      <c r="F16" s="14">
        <v>-29</v>
      </c>
      <c r="G16" s="145">
        <v>-4.3872919818456904</v>
      </c>
      <c r="H16" s="14">
        <v>52</v>
      </c>
      <c r="I16" s="143">
        <v>8.9655172413793096</v>
      </c>
    </row>
    <row r="17" spans="1:9" ht="15" customHeight="1" x14ac:dyDescent="0.25">
      <c r="A17" s="82" t="s">
        <v>105</v>
      </c>
      <c r="B17" s="62"/>
      <c r="C17" s="62"/>
      <c r="D17" s="70"/>
      <c r="E17" s="98">
        <v>623</v>
      </c>
      <c r="F17" s="14">
        <v>-13</v>
      </c>
      <c r="G17" s="145">
        <v>-2.0440251572327002</v>
      </c>
      <c r="H17" s="14" t="s">
        <v>179</v>
      </c>
      <c r="I17" s="143" t="s">
        <v>179</v>
      </c>
    </row>
    <row r="18" spans="1:9" ht="15" customHeight="1" x14ac:dyDescent="0.25">
      <c r="A18" s="69" t="s">
        <v>71</v>
      </c>
      <c r="B18" s="81" t="s">
        <v>143</v>
      </c>
      <c r="C18" s="81"/>
      <c r="D18" s="70"/>
      <c r="E18" s="98">
        <v>620</v>
      </c>
      <c r="F18" s="14">
        <v>-13</v>
      </c>
      <c r="G18" s="145">
        <v>-2.0537124802527602</v>
      </c>
      <c r="H18" s="14">
        <v>60</v>
      </c>
      <c r="I18" s="143">
        <v>10.714285714285699</v>
      </c>
    </row>
    <row r="19" spans="1:9" ht="15" customHeight="1" x14ac:dyDescent="0.25">
      <c r="A19" s="69"/>
      <c r="B19" s="81" t="s">
        <v>141</v>
      </c>
      <c r="C19" s="62"/>
      <c r="D19" s="70"/>
      <c r="E19" s="98">
        <v>3</v>
      </c>
      <c r="F19" s="14">
        <v>0</v>
      </c>
      <c r="G19" s="145">
        <v>0</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586</v>
      </c>
      <c r="F21" s="14">
        <v>30</v>
      </c>
      <c r="G21" s="145">
        <v>5.3956834532374103</v>
      </c>
      <c r="H21" s="14">
        <v>24</v>
      </c>
      <c r="I21" s="143">
        <v>4.2704626334519604</v>
      </c>
    </row>
    <row r="22" spans="1:9" ht="15" customHeight="1" x14ac:dyDescent="0.25">
      <c r="A22" s="72" t="s">
        <v>106</v>
      </c>
      <c r="B22" s="93"/>
      <c r="C22" s="93"/>
      <c r="D22" s="86"/>
      <c r="E22" s="98">
        <v>580</v>
      </c>
      <c r="F22" s="14">
        <v>20</v>
      </c>
      <c r="G22" s="145">
        <v>3.5714285714285698</v>
      </c>
      <c r="H22" s="14">
        <v>29</v>
      </c>
      <c r="I22" s="143">
        <v>5.2631578947368398</v>
      </c>
    </row>
    <row r="23" spans="1:9" ht="15" customHeight="1" x14ac:dyDescent="0.25">
      <c r="A23" s="95" t="s">
        <v>71</v>
      </c>
      <c r="B23" s="168" t="s">
        <v>143</v>
      </c>
      <c r="C23" s="168"/>
      <c r="D23" s="70"/>
      <c r="E23" s="98">
        <v>573</v>
      </c>
      <c r="F23" s="14">
        <v>18</v>
      </c>
      <c r="G23" s="145">
        <v>3.2432432432432399</v>
      </c>
      <c r="H23" s="14">
        <v>27</v>
      </c>
      <c r="I23" s="143">
        <v>4.9450549450549497</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303</v>
      </c>
      <c r="F25" s="14">
        <v>65</v>
      </c>
      <c r="G25" s="145">
        <v>27.310924369747902</v>
      </c>
      <c r="H25" s="14">
        <v>13</v>
      </c>
      <c r="I25" s="143">
        <v>4.4827586206896504</v>
      </c>
    </row>
    <row r="26" spans="1:9" ht="20.5"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164</v>
      </c>
      <c r="F27" s="14">
        <v>-25</v>
      </c>
      <c r="G27" s="145">
        <v>-13.227513227513199</v>
      </c>
      <c r="H27" s="14">
        <v>29</v>
      </c>
      <c r="I27" s="143">
        <v>21.481481481481499</v>
      </c>
    </row>
    <row r="28" spans="1:9" ht="15" customHeight="1" x14ac:dyDescent="0.25">
      <c r="A28" s="76"/>
      <c r="B28" s="66"/>
      <c r="C28" s="93" t="s">
        <v>77</v>
      </c>
      <c r="D28" s="86"/>
      <c r="E28" s="98">
        <v>21</v>
      </c>
      <c r="F28" s="14">
        <v>1</v>
      </c>
      <c r="G28" s="145">
        <v>5</v>
      </c>
      <c r="H28" s="14">
        <v>5</v>
      </c>
      <c r="I28" s="143">
        <v>31.25</v>
      </c>
    </row>
    <row r="29" spans="1:9" ht="15" customHeight="1" x14ac:dyDescent="0.25">
      <c r="A29" s="72"/>
      <c r="B29" s="64"/>
      <c r="C29" s="64" t="s">
        <v>113</v>
      </c>
      <c r="D29" s="73"/>
      <c r="E29" s="98">
        <v>26</v>
      </c>
      <c r="F29" s="14">
        <v>-5</v>
      </c>
      <c r="G29" s="145">
        <v>-16.129032258064498</v>
      </c>
      <c r="H29" s="14">
        <v>3</v>
      </c>
      <c r="I29" s="143">
        <v>13.0434782608696</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48</v>
      </c>
      <c r="F32" s="14">
        <v>0</v>
      </c>
      <c r="G32" s="145">
        <v>0</v>
      </c>
      <c r="H32" s="14">
        <v>-8</v>
      </c>
      <c r="I32" s="143">
        <v>-14.285714285714301</v>
      </c>
    </row>
    <row r="33" spans="1:9" ht="15" customHeight="1" x14ac:dyDescent="0.25">
      <c r="A33" s="76"/>
      <c r="B33" s="168" t="s">
        <v>141</v>
      </c>
      <c r="C33" s="168"/>
      <c r="D33" s="70"/>
      <c r="E33" s="98">
        <v>7</v>
      </c>
      <c r="F33" s="14">
        <v>2</v>
      </c>
      <c r="G33" s="145">
        <v>40</v>
      </c>
      <c r="H33" s="14">
        <v>2</v>
      </c>
      <c r="I33" s="143">
        <v>40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31</v>
      </c>
      <c r="F35" s="14">
        <v>0</v>
      </c>
      <c r="G35" s="145">
        <v>0</v>
      </c>
      <c r="H35" s="14">
        <v>8</v>
      </c>
      <c r="I35" s="143">
        <v>34.7826086956522</v>
      </c>
    </row>
    <row r="36" spans="1:9" ht="15" customHeight="1" x14ac:dyDescent="0.25">
      <c r="A36" s="80" t="s">
        <v>75</v>
      </c>
      <c r="B36" s="125"/>
      <c r="C36" s="125"/>
      <c r="D36" s="97"/>
      <c r="E36" s="127">
        <v>43</v>
      </c>
      <c r="F36" s="14">
        <v>-15</v>
      </c>
      <c r="G36" s="145">
        <v>-25.862068965517199</v>
      </c>
      <c r="H36" s="14">
        <v>22</v>
      </c>
      <c r="I36" s="143">
        <v>104.761904761905</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46235</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46235</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2066.1821439509999</v>
      </c>
      <c r="F15" s="183">
        <v>-11.4366021500655</v>
      </c>
      <c r="G15" s="150">
        <v>-0.55046683476108604</v>
      </c>
      <c r="H15" s="183">
        <v>77.373569570830099</v>
      </c>
      <c r="I15" s="149">
        <v>3.8904483099860201</v>
      </c>
    </row>
    <row r="16" spans="1:12" ht="15" customHeight="1" x14ac:dyDescent="0.25">
      <c r="A16" s="82" t="s">
        <v>70</v>
      </c>
      <c r="B16" s="81" t="s">
        <v>36</v>
      </c>
      <c r="C16" s="81"/>
      <c r="D16" s="102"/>
      <c r="E16" s="174">
        <v>2213.4909836065599</v>
      </c>
      <c r="F16" s="184">
        <v>-13.7450231236721</v>
      </c>
      <c r="G16" s="145">
        <v>-0.61713366172860096</v>
      </c>
      <c r="H16" s="184">
        <v>79.855783134859394</v>
      </c>
      <c r="I16" s="143">
        <v>3.7427102401200099</v>
      </c>
    </row>
    <row r="17" spans="1:9" ht="15" customHeight="1" x14ac:dyDescent="0.25">
      <c r="A17" s="82"/>
      <c r="B17" s="81" t="s">
        <v>37</v>
      </c>
      <c r="C17" s="81"/>
      <c r="D17" s="102"/>
      <c r="E17" s="174">
        <v>1878.32487804878</v>
      </c>
      <c r="F17" s="184">
        <v>-11.8254381845297</v>
      </c>
      <c r="G17" s="145">
        <v>-0.62563480179160802</v>
      </c>
      <c r="H17" s="184">
        <v>92.849050234211305</v>
      </c>
      <c r="I17" s="143">
        <v>5.2002412347334301</v>
      </c>
    </row>
    <row r="18" spans="1:9" ht="15" customHeight="1" x14ac:dyDescent="0.25">
      <c r="A18" s="82" t="s">
        <v>70</v>
      </c>
      <c r="B18" s="81" t="s">
        <v>38</v>
      </c>
      <c r="C18" s="81"/>
      <c r="D18" s="102"/>
      <c r="E18" s="174">
        <v>1302.3957264957301</v>
      </c>
      <c r="F18" s="184">
        <v>-50.198003911796803</v>
      </c>
      <c r="G18" s="145">
        <v>-3.7112403217093601</v>
      </c>
      <c r="H18" s="184">
        <v>6.8589617898442201</v>
      </c>
      <c r="I18" s="143">
        <v>0.52943011550902297</v>
      </c>
    </row>
    <row r="19" spans="1:9" ht="15" customHeight="1" x14ac:dyDescent="0.25">
      <c r="A19" s="72"/>
      <c r="B19" s="64" t="s">
        <v>39</v>
      </c>
      <c r="C19" s="64"/>
      <c r="D19" s="73"/>
      <c r="E19" s="174">
        <v>2142.12121684867</v>
      </c>
      <c r="F19" s="184">
        <v>2.4139727541864899</v>
      </c>
      <c r="G19" s="145">
        <v>0.112817898843356</v>
      </c>
      <c r="H19" s="184">
        <v>83.219596200414301</v>
      </c>
      <c r="I19" s="143">
        <v>4.0419413616378597</v>
      </c>
    </row>
    <row r="20" spans="1:9" ht="15" customHeight="1" x14ac:dyDescent="0.25">
      <c r="A20" s="72"/>
      <c r="B20" s="64" t="s">
        <v>40</v>
      </c>
      <c r="C20" s="64"/>
      <c r="D20" s="73"/>
      <c r="E20" s="174">
        <v>2189.3488395559998</v>
      </c>
      <c r="F20" s="184">
        <v>-3.3456614623260101</v>
      </c>
      <c r="G20" s="145">
        <v>-0.15258219787445201</v>
      </c>
      <c r="H20" s="184">
        <v>126.21840477339499</v>
      </c>
      <c r="I20" s="143">
        <v>6.1178102288377403</v>
      </c>
    </row>
    <row r="21" spans="1:9" ht="15" customHeight="1" x14ac:dyDescent="0.25">
      <c r="A21" s="72" t="s">
        <v>70</v>
      </c>
      <c r="B21" s="64" t="s">
        <v>162</v>
      </c>
      <c r="C21" s="64"/>
      <c r="D21" s="73"/>
      <c r="E21" s="174">
        <v>1884.9885665529</v>
      </c>
      <c r="F21" s="184">
        <v>-5.4288910742175203</v>
      </c>
      <c r="G21" s="145">
        <v>-0.28717948262242299</v>
      </c>
      <c r="H21" s="184">
        <v>40.951596855931001</v>
      </c>
      <c r="I21" s="143">
        <v>2.2207579093525802</v>
      </c>
    </row>
    <row r="22" spans="1:9" ht="15" customHeight="1" x14ac:dyDescent="0.25">
      <c r="A22" s="72" t="s">
        <v>71</v>
      </c>
      <c r="B22" s="114" t="s">
        <v>109</v>
      </c>
      <c r="C22" s="114"/>
      <c r="D22" s="115"/>
      <c r="E22" s="173">
        <v>1196.94395099541</v>
      </c>
      <c r="F22" s="183">
        <v>-6.3762611069025796</v>
      </c>
      <c r="G22" s="150">
        <v>-0.52988897242594102</v>
      </c>
      <c r="H22" s="183">
        <v>44.161616284661903</v>
      </c>
      <c r="I22" s="149">
        <v>3.83087205233267</v>
      </c>
    </row>
    <row r="23" spans="1:9" ht="15" customHeight="1" x14ac:dyDescent="0.25">
      <c r="A23" s="82"/>
      <c r="B23" s="81" t="s">
        <v>70</v>
      </c>
      <c r="C23" s="81" t="s">
        <v>36</v>
      </c>
      <c r="D23" s="102"/>
      <c r="E23" s="174">
        <v>1279.8077049180299</v>
      </c>
      <c r="F23" s="184">
        <v>-7.1505676562796898</v>
      </c>
      <c r="G23" s="145">
        <v>-0.55561767686347396</v>
      </c>
      <c r="H23" s="184">
        <v>47.021737936900998</v>
      </c>
      <c r="I23" s="143">
        <v>3.8142661578188299</v>
      </c>
    </row>
    <row r="24" spans="1:9" ht="15" customHeight="1" x14ac:dyDescent="0.25">
      <c r="A24" s="82"/>
      <c r="B24" s="81"/>
      <c r="C24" s="81" t="s">
        <v>37</v>
      </c>
      <c r="D24" s="102"/>
      <c r="E24" s="174">
        <v>1091.2710104529599</v>
      </c>
      <c r="F24" s="184">
        <v>-7.2518286194208503</v>
      </c>
      <c r="G24" s="145">
        <v>-0.66014363666252596</v>
      </c>
      <c r="H24" s="184">
        <v>50.811656148325902</v>
      </c>
      <c r="I24" s="143">
        <v>4.8835791555052701</v>
      </c>
    </row>
    <row r="25" spans="1:9" ht="15" customHeight="1" x14ac:dyDescent="0.25">
      <c r="A25" s="82"/>
      <c r="B25" s="81" t="s">
        <v>70</v>
      </c>
      <c r="C25" s="81" t="s">
        <v>38</v>
      </c>
      <c r="D25" s="102"/>
      <c r="E25" s="174">
        <v>762.79829059829103</v>
      </c>
      <c r="F25" s="184">
        <v>-28.5791388687941</v>
      </c>
      <c r="G25" s="145">
        <v>-3.61131589108364</v>
      </c>
      <c r="H25" s="184">
        <v>4.2648347159378099</v>
      </c>
      <c r="I25" s="143">
        <v>0.56224741082472196</v>
      </c>
    </row>
    <row r="26" spans="1:9" ht="15" customHeight="1" x14ac:dyDescent="0.25">
      <c r="A26" s="72"/>
      <c r="B26" s="64"/>
      <c r="C26" s="64" t="s">
        <v>39</v>
      </c>
      <c r="D26" s="73"/>
      <c r="E26" s="174">
        <v>1244.6602184087401</v>
      </c>
      <c r="F26" s="184">
        <v>1.6547065977133599</v>
      </c>
      <c r="G26" s="145">
        <v>0.133121420781353</v>
      </c>
      <c r="H26" s="184">
        <v>46.518201602013498</v>
      </c>
      <c r="I26" s="143">
        <v>3.8825281936104199</v>
      </c>
    </row>
    <row r="27" spans="1:9" ht="15" customHeight="1" x14ac:dyDescent="0.25">
      <c r="A27" s="72"/>
      <c r="B27" s="64"/>
      <c r="C27" s="64" t="s">
        <v>40</v>
      </c>
      <c r="D27" s="73"/>
      <c r="E27" s="174">
        <v>1258.12129162462</v>
      </c>
      <c r="F27" s="184">
        <v>-2.0311523672319298</v>
      </c>
      <c r="G27" s="145">
        <v>-0.16118306772454699</v>
      </c>
      <c r="H27" s="184">
        <v>72.557937587354203</v>
      </c>
      <c r="I27" s="143">
        <v>6.1201231752203302</v>
      </c>
    </row>
    <row r="28" spans="1:9" ht="15" customHeight="1" x14ac:dyDescent="0.25">
      <c r="A28" s="72"/>
      <c r="B28" s="64" t="s">
        <v>70</v>
      </c>
      <c r="C28" s="64" t="s">
        <v>162</v>
      </c>
      <c r="D28" s="73"/>
      <c r="E28" s="174">
        <v>1099.3105802047801</v>
      </c>
      <c r="F28" s="184">
        <v>-4.1428096257300204</v>
      </c>
      <c r="G28" s="145">
        <v>-0.37544038234060501</v>
      </c>
      <c r="H28" s="184">
        <v>18.9530044472024</v>
      </c>
      <c r="I28" s="143">
        <v>1.7543269814081699</v>
      </c>
    </row>
    <row r="29" spans="1:9" ht="15" customHeight="1" x14ac:dyDescent="0.25">
      <c r="A29" s="72"/>
      <c r="B29" s="114" t="s">
        <v>28</v>
      </c>
      <c r="C29" s="114"/>
      <c r="D29" s="115"/>
      <c r="E29" s="173">
        <v>869.23819295558997</v>
      </c>
      <c r="F29" s="183">
        <v>-5.06034104316279</v>
      </c>
      <c r="G29" s="150">
        <v>-0.57878869132016797</v>
      </c>
      <c r="H29" s="183">
        <v>33.211953286168203</v>
      </c>
      <c r="I29" s="149">
        <v>3.9725969963934098</v>
      </c>
    </row>
    <row r="30" spans="1:9" ht="15" customHeight="1" x14ac:dyDescent="0.25">
      <c r="A30" s="82"/>
      <c r="B30" s="81" t="s">
        <v>70</v>
      </c>
      <c r="C30" s="81" t="s">
        <v>36</v>
      </c>
      <c r="D30" s="102"/>
      <c r="E30" s="174">
        <v>933.68327868852498</v>
      </c>
      <c r="F30" s="184">
        <v>-6.5944554673923204</v>
      </c>
      <c r="G30" s="145">
        <v>-0.70133059923110197</v>
      </c>
      <c r="H30" s="184">
        <v>32.834045197958297</v>
      </c>
      <c r="I30" s="143">
        <v>3.6447880485766202</v>
      </c>
    </row>
    <row r="31" spans="1:9" ht="15" customHeight="1" x14ac:dyDescent="0.25">
      <c r="A31" s="82"/>
      <c r="B31" s="81"/>
      <c r="C31" s="81" t="s">
        <v>37</v>
      </c>
      <c r="D31" s="102"/>
      <c r="E31" s="174">
        <v>787.05386759581904</v>
      </c>
      <c r="F31" s="184">
        <v>-4.5736095651089999</v>
      </c>
      <c r="G31" s="145">
        <v>-0.57774770293619304</v>
      </c>
      <c r="H31" s="184">
        <v>42.037394085885197</v>
      </c>
      <c r="I31" s="143">
        <v>5.6424784659912302</v>
      </c>
    </row>
    <row r="32" spans="1:9" ht="15" customHeight="1" x14ac:dyDescent="0.25">
      <c r="A32" s="82"/>
      <c r="B32" s="81" t="s">
        <v>70</v>
      </c>
      <c r="C32" s="81" t="s">
        <v>38</v>
      </c>
      <c r="D32" s="102"/>
      <c r="E32" s="174">
        <v>539.59743589743596</v>
      </c>
      <c r="F32" s="184">
        <v>-21.618865043002899</v>
      </c>
      <c r="G32" s="145">
        <v>-3.85214488723435</v>
      </c>
      <c r="H32" s="184">
        <v>2.5941270739064102</v>
      </c>
      <c r="I32" s="143">
        <v>0.48307469084122401</v>
      </c>
    </row>
    <row r="33" spans="1:9" ht="15" customHeight="1" x14ac:dyDescent="0.25">
      <c r="A33" s="74"/>
      <c r="B33" s="65"/>
      <c r="C33" s="64" t="s">
        <v>39</v>
      </c>
      <c r="D33" s="73"/>
      <c r="E33" s="174">
        <v>897.46099843993704</v>
      </c>
      <c r="F33" s="184">
        <v>0.75926615647279005</v>
      </c>
      <c r="G33" s="145">
        <v>8.4673211742248705E-2</v>
      </c>
      <c r="H33" s="184">
        <v>36.701394598400803</v>
      </c>
      <c r="I33" s="143">
        <v>4.2638379443695902</v>
      </c>
    </row>
    <row r="34" spans="1:9" ht="15" customHeight="1" x14ac:dyDescent="0.25">
      <c r="A34" s="74"/>
      <c r="B34" s="65"/>
      <c r="C34" s="64" t="s">
        <v>40</v>
      </c>
      <c r="D34" s="73"/>
      <c r="E34" s="174">
        <v>931.22754793138199</v>
      </c>
      <c r="F34" s="184">
        <v>-1.31450909509419</v>
      </c>
      <c r="G34" s="145">
        <v>-0.14095976531993301</v>
      </c>
      <c r="H34" s="184">
        <v>53.660467186040698</v>
      </c>
      <c r="I34" s="143">
        <v>6.1146855167431102</v>
      </c>
    </row>
    <row r="35" spans="1:9" ht="15" customHeight="1" x14ac:dyDescent="0.25">
      <c r="A35" s="74"/>
      <c r="B35" s="64" t="s">
        <v>70</v>
      </c>
      <c r="C35" s="64" t="s">
        <v>162</v>
      </c>
      <c r="D35" s="73"/>
      <c r="E35" s="174">
        <v>785.677986348123</v>
      </c>
      <c r="F35" s="184">
        <v>-1.28608144848727</v>
      </c>
      <c r="G35" s="145">
        <v>-0.16342314739834499</v>
      </c>
      <c r="H35" s="184">
        <v>21.998592408728801</v>
      </c>
      <c r="I35" s="143">
        <v>2.8806057336771098</v>
      </c>
    </row>
    <row r="36" spans="1:9" ht="15" customHeight="1" x14ac:dyDescent="0.25">
      <c r="A36" s="72"/>
      <c r="B36" s="64" t="s">
        <v>71</v>
      </c>
      <c r="C36" s="64" t="s">
        <v>23</v>
      </c>
      <c r="D36" s="73"/>
      <c r="E36" s="174">
        <v>409.77298621745803</v>
      </c>
      <c r="F36" s="184">
        <v>-2.4391784737461499</v>
      </c>
      <c r="G36" s="145">
        <v>-0.59172889174034604</v>
      </c>
      <c r="H36" s="184">
        <v>15.8069738207636</v>
      </c>
      <c r="I36" s="143">
        <v>4.0122683996524904</v>
      </c>
    </row>
    <row r="37" spans="1:9" ht="15" customHeight="1" x14ac:dyDescent="0.25">
      <c r="A37" s="82"/>
      <c r="B37" s="81"/>
      <c r="C37" s="81" t="s">
        <v>70</v>
      </c>
      <c r="D37" s="102" t="s">
        <v>36</v>
      </c>
      <c r="E37" s="174">
        <v>440.94311475409802</v>
      </c>
      <c r="F37" s="184">
        <v>-3.5513888914430298</v>
      </c>
      <c r="G37" s="145">
        <v>-0.798972509742225</v>
      </c>
      <c r="H37" s="184">
        <v>15.521888339004001</v>
      </c>
      <c r="I37" s="143">
        <v>3.6485928240587699</v>
      </c>
    </row>
    <row r="38" spans="1:9" ht="15" customHeight="1" x14ac:dyDescent="0.25">
      <c r="A38" s="82"/>
      <c r="B38" s="81"/>
      <c r="C38" s="81"/>
      <c r="D38" s="102" t="s">
        <v>37</v>
      </c>
      <c r="E38" s="174">
        <v>370.02292682926799</v>
      </c>
      <c r="F38" s="184">
        <v>-1.73989818830029</v>
      </c>
      <c r="G38" s="145">
        <v>-0.46801295643749902</v>
      </c>
      <c r="H38" s="184">
        <v>20.219201663705299</v>
      </c>
      <c r="I38" s="143">
        <v>5.78015618734063</v>
      </c>
    </row>
    <row r="39" spans="1:9" ht="15" customHeight="1" x14ac:dyDescent="0.25">
      <c r="A39" s="82"/>
      <c r="B39" s="81"/>
      <c r="C39" s="81" t="s">
        <v>70</v>
      </c>
      <c r="D39" s="102" t="s">
        <v>38</v>
      </c>
      <c r="E39" s="174">
        <v>251.17863247863201</v>
      </c>
      <c r="F39" s="184">
        <v>-10.907574417919299</v>
      </c>
      <c r="G39" s="145">
        <v>-4.1618269603270699</v>
      </c>
      <c r="H39" s="184">
        <v>1.0227501256913201</v>
      </c>
      <c r="I39" s="143">
        <v>0.40884512331728201</v>
      </c>
    </row>
    <row r="40" spans="1:9" ht="15" customHeight="1" x14ac:dyDescent="0.25">
      <c r="A40" s="74"/>
      <c r="B40" s="65"/>
      <c r="C40" s="65"/>
      <c r="D40" s="73" t="s">
        <v>39</v>
      </c>
      <c r="E40" s="174">
        <v>421.55694227769101</v>
      </c>
      <c r="F40" s="184">
        <v>-0.19770339160027101</v>
      </c>
      <c r="G40" s="145">
        <v>-4.6876399259700198E-2</v>
      </c>
      <c r="H40" s="184">
        <v>16.311504102420901</v>
      </c>
      <c r="I40" s="143">
        <v>4.0250925897816403</v>
      </c>
    </row>
    <row r="41" spans="1:9" ht="15" customHeight="1" x14ac:dyDescent="0.25">
      <c r="A41" s="74"/>
      <c r="B41" s="65"/>
      <c r="C41" s="65"/>
      <c r="D41" s="73" t="s">
        <v>40</v>
      </c>
      <c r="E41" s="174">
        <v>443.078809283552</v>
      </c>
      <c r="F41" s="184">
        <v>0.61027567866381105</v>
      </c>
      <c r="G41" s="145">
        <v>0.13792521553832601</v>
      </c>
      <c r="H41" s="184">
        <v>28.072598103427499</v>
      </c>
      <c r="I41" s="143">
        <v>6.76438023026195</v>
      </c>
    </row>
    <row r="42" spans="1:9" ht="15" customHeight="1" x14ac:dyDescent="0.25">
      <c r="A42" s="72"/>
      <c r="B42" s="64"/>
      <c r="C42" s="64" t="s">
        <v>24</v>
      </c>
      <c r="D42" s="73"/>
      <c r="E42" s="174">
        <v>382.13926493108698</v>
      </c>
      <c r="F42" s="184">
        <v>-2.1150706896237401</v>
      </c>
      <c r="G42" s="145">
        <v>-0.55043508779338102</v>
      </c>
      <c r="H42" s="184">
        <v>14.8127153443104</v>
      </c>
      <c r="I42" s="143">
        <v>4.0325741117743599</v>
      </c>
    </row>
    <row r="43" spans="1:9" ht="15" customHeight="1" x14ac:dyDescent="0.25">
      <c r="A43" s="82"/>
      <c r="B43" s="81"/>
      <c r="C43" s="81" t="s">
        <v>70</v>
      </c>
      <c r="D43" s="102" t="s">
        <v>36</v>
      </c>
      <c r="E43" s="174">
        <v>409.917704918033</v>
      </c>
      <c r="F43" s="184">
        <v>-2.4779765177495401</v>
      </c>
      <c r="G43" s="145">
        <v>-0.60087353706573798</v>
      </c>
      <c r="H43" s="184">
        <v>14.8366318048251</v>
      </c>
      <c r="I43" s="143">
        <v>3.7553385404959099</v>
      </c>
    </row>
    <row r="44" spans="1:9" ht="15" customHeight="1" x14ac:dyDescent="0.25">
      <c r="A44" s="82"/>
      <c r="B44" s="81"/>
      <c r="C44" s="81"/>
      <c r="D44" s="102" t="s">
        <v>37</v>
      </c>
      <c r="E44" s="174">
        <v>346.71449477351899</v>
      </c>
      <c r="F44" s="184">
        <v>-2.2791102862138399</v>
      </c>
      <c r="G44" s="145">
        <v>-0.65305216289672396</v>
      </c>
      <c r="H44" s="184">
        <v>18.3545609986847</v>
      </c>
      <c r="I44" s="143">
        <v>5.5897687600555397</v>
      </c>
    </row>
    <row r="45" spans="1:9" ht="15" customHeight="1" x14ac:dyDescent="0.25">
      <c r="A45" s="82"/>
      <c r="B45" s="81"/>
      <c r="C45" s="81" t="s">
        <v>70</v>
      </c>
      <c r="D45" s="102" t="s">
        <v>38</v>
      </c>
      <c r="E45" s="174">
        <v>239.80085470085501</v>
      </c>
      <c r="F45" s="184">
        <v>-8.8032205342549901</v>
      </c>
      <c r="G45" s="145">
        <v>-3.5410604294920001</v>
      </c>
      <c r="H45" s="184">
        <v>1.3824723479135601</v>
      </c>
      <c r="I45" s="143">
        <v>0.57985140838135096</v>
      </c>
    </row>
    <row r="46" spans="1:9" ht="15" customHeight="1" x14ac:dyDescent="0.25">
      <c r="A46" s="74"/>
      <c r="B46" s="65"/>
      <c r="C46" s="65"/>
      <c r="D46" s="73" t="s">
        <v>39</v>
      </c>
      <c r="E46" s="174">
        <v>395.655694227769</v>
      </c>
      <c r="F46" s="184">
        <v>0.87553674745430499</v>
      </c>
      <c r="G46" s="145">
        <v>0.22177830644843399</v>
      </c>
      <c r="H46" s="184">
        <v>17.328683423447401</v>
      </c>
      <c r="I46" s="143">
        <v>4.5803452908653499</v>
      </c>
    </row>
    <row r="47" spans="1:9" ht="15" customHeight="1" x14ac:dyDescent="0.25">
      <c r="A47" s="74"/>
      <c r="B47" s="65"/>
      <c r="C47" s="65"/>
      <c r="D47" s="73" t="s">
        <v>40</v>
      </c>
      <c r="E47" s="174">
        <v>406.32563067608498</v>
      </c>
      <c r="F47" s="184">
        <v>-1.5750821548726901</v>
      </c>
      <c r="G47" s="145">
        <v>-0.386143516136839</v>
      </c>
      <c r="H47" s="184">
        <v>21.673767322047201</v>
      </c>
      <c r="I47" s="143">
        <v>5.6346450873938698</v>
      </c>
    </row>
    <row r="48" spans="1:9" ht="15" customHeight="1" x14ac:dyDescent="0.25">
      <c r="A48" s="72"/>
      <c r="B48" s="64"/>
      <c r="C48" s="64" t="s">
        <v>25</v>
      </c>
      <c r="D48" s="73"/>
      <c r="E48" s="174">
        <v>77.325941807044501</v>
      </c>
      <c r="F48" s="184">
        <v>-0.50609187979274906</v>
      </c>
      <c r="G48" s="145">
        <v>-0.65023597074315898</v>
      </c>
      <c r="H48" s="184">
        <v>2.5922641210940198</v>
      </c>
      <c r="I48" s="143">
        <v>3.4686692818562501</v>
      </c>
    </row>
    <row r="49" spans="1:9" ht="15" customHeight="1" x14ac:dyDescent="0.25">
      <c r="A49" s="82"/>
      <c r="B49" s="81"/>
      <c r="C49" s="81" t="s">
        <v>70</v>
      </c>
      <c r="D49" s="102" t="s">
        <v>36</v>
      </c>
      <c r="E49" s="174">
        <v>82.822459016393395</v>
      </c>
      <c r="F49" s="184">
        <v>-0.56509005819995695</v>
      </c>
      <c r="G49" s="145">
        <v>-0.67766718709343698</v>
      </c>
      <c r="H49" s="184">
        <v>2.4755250541292599</v>
      </c>
      <c r="I49" s="143">
        <v>3.0810448290309602</v>
      </c>
    </row>
    <row r="50" spans="1:9" ht="15" customHeight="1" x14ac:dyDescent="0.25">
      <c r="A50" s="82"/>
      <c r="B50" s="81"/>
      <c r="C50" s="81"/>
      <c r="D50" s="102" t="s">
        <v>37</v>
      </c>
      <c r="E50" s="174">
        <v>70.316445993031294</v>
      </c>
      <c r="F50" s="184">
        <v>-0.55460109059480101</v>
      </c>
      <c r="G50" s="145">
        <v>-0.78254959312282302</v>
      </c>
      <c r="H50" s="184">
        <v>3.4636314234949301</v>
      </c>
      <c r="I50" s="143">
        <v>5.1809807048471601</v>
      </c>
    </row>
    <row r="51" spans="1:9" ht="15" customHeight="1" x14ac:dyDescent="0.25">
      <c r="A51" s="82"/>
      <c r="B51" s="81"/>
      <c r="C51" s="81" t="s">
        <v>70</v>
      </c>
      <c r="D51" s="102" t="s">
        <v>38</v>
      </c>
      <c r="E51" s="174">
        <v>48.6179487179487</v>
      </c>
      <c r="F51" s="184">
        <v>-1.9080700908286901</v>
      </c>
      <c r="G51" s="145">
        <v>-3.7764109182044301</v>
      </c>
      <c r="H51" s="184">
        <v>0.188904600301676</v>
      </c>
      <c r="I51" s="143">
        <v>0.39006468895561203</v>
      </c>
    </row>
    <row r="52" spans="1:9" ht="15" customHeight="1" x14ac:dyDescent="0.25">
      <c r="A52" s="74"/>
      <c r="B52" s="65"/>
      <c r="C52" s="65"/>
      <c r="D52" s="73" t="s">
        <v>39</v>
      </c>
      <c r="E52" s="174">
        <v>80.248361934477401</v>
      </c>
      <c r="F52" s="184">
        <v>8.1432800619140294E-2</v>
      </c>
      <c r="G52" s="145">
        <v>0.101579044499969</v>
      </c>
      <c r="H52" s="184">
        <v>3.0612070725325999</v>
      </c>
      <c r="I52" s="143">
        <v>3.9659540217641198</v>
      </c>
    </row>
    <row r="53" spans="1:9" ht="15" customHeight="1" x14ac:dyDescent="0.25">
      <c r="A53" s="101"/>
      <c r="B53" s="110"/>
      <c r="C53" s="110"/>
      <c r="D53" s="97" t="s">
        <v>40</v>
      </c>
      <c r="E53" s="174">
        <v>81.823107971745699</v>
      </c>
      <c r="F53" s="184">
        <v>-0.349702618885672</v>
      </c>
      <c r="G53" s="145">
        <v>-0.42556974304776002</v>
      </c>
      <c r="H53" s="184">
        <v>3.9141017605655999</v>
      </c>
      <c r="I53" s="143">
        <v>5.0239400435375101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46235</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3265</v>
      </c>
      <c r="F15" s="139">
        <v>351</v>
      </c>
      <c r="G15" s="140">
        <v>683</v>
      </c>
      <c r="H15" s="140">
        <v>734</v>
      </c>
      <c r="I15" s="140">
        <v>506</v>
      </c>
      <c r="J15" s="140">
        <v>991</v>
      </c>
      <c r="K15" s="140">
        <v>1830</v>
      </c>
      <c r="L15" s="140">
        <v>1435</v>
      </c>
      <c r="M15" s="141">
        <v>586</v>
      </c>
    </row>
    <row r="16" spans="1:13" ht="15" customHeight="1" x14ac:dyDescent="0.25">
      <c r="A16" s="69" t="s">
        <v>71</v>
      </c>
      <c r="B16" s="62" t="s">
        <v>41</v>
      </c>
      <c r="C16" s="62"/>
      <c r="D16" s="70"/>
      <c r="E16" s="98" t="s">
        <v>179</v>
      </c>
      <c r="F16" s="14">
        <v>0</v>
      </c>
      <c r="G16" s="15" t="s">
        <v>179</v>
      </c>
      <c r="H16" s="15">
        <v>0</v>
      </c>
      <c r="I16" s="15">
        <v>0</v>
      </c>
      <c r="J16" s="15" t="s">
        <v>179</v>
      </c>
      <c r="K16" s="15" t="s">
        <v>179</v>
      </c>
      <c r="L16" s="15" t="s">
        <v>179</v>
      </c>
      <c r="M16" s="16" t="s">
        <v>179</v>
      </c>
    </row>
    <row r="17" spans="1:13" ht="15" customHeight="1" x14ac:dyDescent="0.25">
      <c r="A17" s="69"/>
      <c r="B17" s="62" t="s">
        <v>48</v>
      </c>
      <c r="C17" s="62"/>
      <c r="D17" s="70"/>
      <c r="E17" s="98">
        <v>34</v>
      </c>
      <c r="F17" s="14" t="s">
        <v>179</v>
      </c>
      <c r="G17" s="15" t="s">
        <v>179</v>
      </c>
      <c r="H17" s="15">
        <v>5</v>
      </c>
      <c r="I17" s="15">
        <v>12</v>
      </c>
      <c r="J17" s="15">
        <v>10</v>
      </c>
      <c r="K17" s="15">
        <v>15</v>
      </c>
      <c r="L17" s="15">
        <v>19</v>
      </c>
      <c r="M17" s="16">
        <v>17</v>
      </c>
    </row>
    <row r="18" spans="1:13" ht="15" customHeight="1" x14ac:dyDescent="0.25">
      <c r="A18" s="69"/>
      <c r="B18" s="62" t="s">
        <v>49</v>
      </c>
      <c r="C18" s="62"/>
      <c r="D18" s="70"/>
      <c r="E18" s="98" t="s">
        <v>179</v>
      </c>
      <c r="F18" s="14">
        <v>4</v>
      </c>
      <c r="G18" s="15" t="s">
        <v>179</v>
      </c>
      <c r="H18" s="15" t="s">
        <v>179</v>
      </c>
      <c r="I18" s="15" t="s">
        <v>179</v>
      </c>
      <c r="J18" s="15">
        <v>9</v>
      </c>
      <c r="K18" s="15" t="s">
        <v>179</v>
      </c>
      <c r="L18" s="15">
        <v>12</v>
      </c>
      <c r="M18" s="16" t="s">
        <v>179</v>
      </c>
    </row>
    <row r="19" spans="1:13" ht="15" customHeight="1" x14ac:dyDescent="0.25">
      <c r="A19" s="72"/>
      <c r="B19" s="64" t="s">
        <v>50</v>
      </c>
      <c r="C19" s="64"/>
      <c r="D19" s="73"/>
      <c r="E19" s="98">
        <v>81</v>
      </c>
      <c r="F19" s="14">
        <v>51</v>
      </c>
      <c r="G19" s="15">
        <v>10</v>
      </c>
      <c r="H19" s="15">
        <v>3</v>
      </c>
      <c r="I19" s="15">
        <v>8</v>
      </c>
      <c r="J19" s="15">
        <v>9</v>
      </c>
      <c r="K19" s="15">
        <v>37</v>
      </c>
      <c r="L19" s="15">
        <v>44</v>
      </c>
      <c r="M19" s="16">
        <v>10</v>
      </c>
    </row>
    <row r="20" spans="1:13" ht="15" customHeight="1" x14ac:dyDescent="0.25">
      <c r="A20" s="72"/>
      <c r="B20" s="64" t="s">
        <v>51</v>
      </c>
      <c r="C20" s="64"/>
      <c r="D20" s="73"/>
      <c r="E20" s="98">
        <v>69</v>
      </c>
      <c r="F20" s="14">
        <v>38</v>
      </c>
      <c r="G20" s="15">
        <v>8</v>
      </c>
      <c r="H20" s="15" t="s">
        <v>179</v>
      </c>
      <c r="I20" s="15" t="s">
        <v>179</v>
      </c>
      <c r="J20" s="15">
        <v>13</v>
      </c>
      <c r="K20" s="15">
        <v>24</v>
      </c>
      <c r="L20" s="15">
        <v>45</v>
      </c>
      <c r="M20" s="16">
        <v>13</v>
      </c>
    </row>
    <row r="21" spans="1:13" ht="15" customHeight="1" x14ac:dyDescent="0.25">
      <c r="A21" s="72"/>
      <c r="B21" s="64" t="s">
        <v>52</v>
      </c>
      <c r="C21" s="64"/>
      <c r="D21" s="73"/>
      <c r="E21" s="98">
        <v>93</v>
      </c>
      <c r="F21" s="14">
        <v>28</v>
      </c>
      <c r="G21" s="15">
        <v>21</v>
      </c>
      <c r="H21" s="15">
        <v>11</v>
      </c>
      <c r="I21" s="15">
        <v>10</v>
      </c>
      <c r="J21" s="15">
        <v>23</v>
      </c>
      <c r="K21" s="15">
        <v>39</v>
      </c>
      <c r="L21" s="15">
        <v>54</v>
      </c>
      <c r="M21" s="16">
        <v>27</v>
      </c>
    </row>
    <row r="22" spans="1:13" ht="15" customHeight="1" x14ac:dyDescent="0.25">
      <c r="A22" s="72"/>
      <c r="B22" s="64" t="s">
        <v>53</v>
      </c>
      <c r="C22" s="64"/>
      <c r="D22" s="73"/>
      <c r="E22" s="98">
        <v>141</v>
      </c>
      <c r="F22" s="14">
        <v>50</v>
      </c>
      <c r="G22" s="15">
        <v>24</v>
      </c>
      <c r="H22" s="15">
        <v>21</v>
      </c>
      <c r="I22" s="15">
        <v>17</v>
      </c>
      <c r="J22" s="15">
        <v>29</v>
      </c>
      <c r="K22" s="15">
        <v>63</v>
      </c>
      <c r="L22" s="15">
        <v>78</v>
      </c>
      <c r="M22" s="16">
        <v>31</v>
      </c>
    </row>
    <row r="23" spans="1:13" ht="15" customHeight="1" x14ac:dyDescent="0.25">
      <c r="A23" s="69"/>
      <c r="B23" s="62" t="s">
        <v>54</v>
      </c>
      <c r="C23" s="62"/>
      <c r="D23" s="70"/>
      <c r="E23" s="98">
        <v>159</v>
      </c>
      <c r="F23" s="14">
        <v>22</v>
      </c>
      <c r="G23" s="15">
        <v>28</v>
      </c>
      <c r="H23" s="15">
        <v>32</v>
      </c>
      <c r="I23" s="15">
        <v>33</v>
      </c>
      <c r="J23" s="15">
        <v>44</v>
      </c>
      <c r="K23" s="15">
        <v>52</v>
      </c>
      <c r="L23" s="15">
        <v>107</v>
      </c>
      <c r="M23" s="16">
        <v>24</v>
      </c>
    </row>
    <row r="24" spans="1:13" ht="15" customHeight="1" x14ac:dyDescent="0.25">
      <c r="A24" s="69"/>
      <c r="B24" s="62" t="s">
        <v>55</v>
      </c>
      <c r="C24" s="62"/>
      <c r="D24" s="70"/>
      <c r="E24" s="98">
        <v>240</v>
      </c>
      <c r="F24" s="14">
        <v>31</v>
      </c>
      <c r="G24" s="15">
        <v>57</v>
      </c>
      <c r="H24" s="15">
        <v>41</v>
      </c>
      <c r="I24" s="15">
        <v>33</v>
      </c>
      <c r="J24" s="15">
        <v>78</v>
      </c>
      <c r="K24" s="15">
        <v>92</v>
      </c>
      <c r="L24" s="15">
        <v>148</v>
      </c>
      <c r="M24" s="16">
        <v>42</v>
      </c>
    </row>
    <row r="25" spans="1:13" ht="15" customHeight="1" x14ac:dyDescent="0.25">
      <c r="A25" s="69"/>
      <c r="B25" s="62" t="s">
        <v>78</v>
      </c>
      <c r="C25" s="62"/>
      <c r="D25" s="70"/>
      <c r="E25" s="98">
        <v>324</v>
      </c>
      <c r="F25" s="14">
        <v>31</v>
      </c>
      <c r="G25" s="15">
        <v>65</v>
      </c>
      <c r="H25" s="15">
        <v>71</v>
      </c>
      <c r="I25" s="15">
        <v>47</v>
      </c>
      <c r="J25" s="15">
        <v>110</v>
      </c>
      <c r="K25" s="15">
        <v>162</v>
      </c>
      <c r="L25" s="15">
        <v>162</v>
      </c>
      <c r="M25" s="16">
        <v>70</v>
      </c>
    </row>
    <row r="26" spans="1:13" ht="15" customHeight="1" x14ac:dyDescent="0.25">
      <c r="A26" s="72"/>
      <c r="B26" s="64" t="s">
        <v>79</v>
      </c>
      <c r="C26" s="64"/>
      <c r="D26" s="73"/>
      <c r="E26" s="98">
        <v>402</v>
      </c>
      <c r="F26" s="14">
        <v>38</v>
      </c>
      <c r="G26" s="15">
        <v>95</v>
      </c>
      <c r="H26" s="15">
        <v>78</v>
      </c>
      <c r="I26" s="15">
        <v>61</v>
      </c>
      <c r="J26" s="15">
        <v>130</v>
      </c>
      <c r="K26" s="15">
        <v>233</v>
      </c>
      <c r="L26" s="15">
        <v>169</v>
      </c>
      <c r="M26" s="16">
        <v>82</v>
      </c>
    </row>
    <row r="27" spans="1:13" ht="15" customHeight="1" x14ac:dyDescent="0.25">
      <c r="A27" s="72"/>
      <c r="B27" s="64" t="s">
        <v>80</v>
      </c>
      <c r="C27" s="64"/>
      <c r="D27" s="73"/>
      <c r="E27" s="98">
        <v>385</v>
      </c>
      <c r="F27" s="14">
        <v>13</v>
      </c>
      <c r="G27" s="15">
        <v>102</v>
      </c>
      <c r="H27" s="15">
        <v>110</v>
      </c>
      <c r="I27" s="15">
        <v>54</v>
      </c>
      <c r="J27" s="15">
        <v>106</v>
      </c>
      <c r="K27" s="15">
        <v>256</v>
      </c>
      <c r="L27" s="15">
        <v>129</v>
      </c>
      <c r="M27" s="16">
        <v>72</v>
      </c>
    </row>
    <row r="28" spans="1:13" ht="15" customHeight="1" x14ac:dyDescent="0.25">
      <c r="A28" s="72"/>
      <c r="B28" s="64" t="s">
        <v>81</v>
      </c>
      <c r="C28" s="64"/>
      <c r="D28" s="73"/>
      <c r="E28" s="98">
        <v>278</v>
      </c>
      <c r="F28" s="14">
        <v>15</v>
      </c>
      <c r="G28" s="15">
        <v>58</v>
      </c>
      <c r="H28" s="15">
        <v>61</v>
      </c>
      <c r="I28" s="15">
        <v>45</v>
      </c>
      <c r="J28" s="15">
        <v>99</v>
      </c>
      <c r="K28" s="15">
        <v>179</v>
      </c>
      <c r="L28" s="15">
        <v>99</v>
      </c>
      <c r="M28" s="16">
        <v>57</v>
      </c>
    </row>
    <row r="29" spans="1:13" ht="15" customHeight="1" x14ac:dyDescent="0.25">
      <c r="A29" s="72"/>
      <c r="B29" s="64" t="s">
        <v>82</v>
      </c>
      <c r="C29" s="64"/>
      <c r="D29" s="73"/>
      <c r="E29" s="98">
        <v>198</v>
      </c>
      <c r="F29" s="14">
        <v>12</v>
      </c>
      <c r="G29" s="15">
        <v>53</v>
      </c>
      <c r="H29" s="15">
        <v>50</v>
      </c>
      <c r="I29" s="15">
        <v>29</v>
      </c>
      <c r="J29" s="15">
        <v>54</v>
      </c>
      <c r="K29" s="15">
        <v>139</v>
      </c>
      <c r="L29" s="15">
        <v>59</v>
      </c>
      <c r="M29" s="16">
        <v>30</v>
      </c>
    </row>
    <row r="30" spans="1:13" ht="15" customHeight="1" x14ac:dyDescent="0.25">
      <c r="A30" s="69"/>
      <c r="B30" s="62" t="s">
        <v>83</v>
      </c>
      <c r="C30" s="62"/>
      <c r="D30" s="70"/>
      <c r="E30" s="98">
        <v>173</v>
      </c>
      <c r="F30" s="14">
        <v>5</v>
      </c>
      <c r="G30" s="15">
        <v>46</v>
      </c>
      <c r="H30" s="15">
        <v>49</v>
      </c>
      <c r="I30" s="15">
        <v>33</v>
      </c>
      <c r="J30" s="15">
        <v>40</v>
      </c>
      <c r="K30" s="15">
        <v>95</v>
      </c>
      <c r="L30" s="15">
        <v>78</v>
      </c>
      <c r="M30" s="16">
        <v>19</v>
      </c>
    </row>
    <row r="31" spans="1:13" ht="15" customHeight="1" x14ac:dyDescent="0.25">
      <c r="A31" s="69"/>
      <c r="B31" s="62" t="s">
        <v>84</v>
      </c>
      <c r="C31" s="62"/>
      <c r="D31" s="70"/>
      <c r="E31" s="98">
        <v>122</v>
      </c>
      <c r="F31" s="14" t="s">
        <v>179</v>
      </c>
      <c r="G31" s="15">
        <v>34</v>
      </c>
      <c r="H31" s="15">
        <v>31</v>
      </c>
      <c r="I31" s="15" t="s">
        <v>179</v>
      </c>
      <c r="J31" s="15">
        <v>37</v>
      </c>
      <c r="K31" s="15">
        <v>72</v>
      </c>
      <c r="L31" s="15">
        <v>50</v>
      </c>
      <c r="M31" s="16">
        <v>17</v>
      </c>
    </row>
    <row r="32" spans="1:13" ht="15" customHeight="1" x14ac:dyDescent="0.25">
      <c r="A32" s="69"/>
      <c r="B32" s="62" t="s">
        <v>85</v>
      </c>
      <c r="C32" s="62"/>
      <c r="D32" s="70"/>
      <c r="E32" s="98">
        <v>106</v>
      </c>
      <c r="F32" s="14">
        <v>3</v>
      </c>
      <c r="G32" s="15">
        <v>21</v>
      </c>
      <c r="H32" s="15">
        <v>30</v>
      </c>
      <c r="I32" s="15">
        <v>14</v>
      </c>
      <c r="J32" s="15">
        <v>38</v>
      </c>
      <c r="K32" s="15">
        <v>69</v>
      </c>
      <c r="L32" s="15">
        <v>37</v>
      </c>
      <c r="M32" s="16">
        <v>16</v>
      </c>
    </row>
    <row r="33" spans="1:13" ht="15" customHeight="1" x14ac:dyDescent="0.25">
      <c r="A33" s="72"/>
      <c r="B33" s="64" t="s">
        <v>86</v>
      </c>
      <c r="C33" s="64"/>
      <c r="D33" s="73"/>
      <c r="E33" s="98">
        <v>69</v>
      </c>
      <c r="F33" s="14" t="s">
        <v>179</v>
      </c>
      <c r="G33" s="15" t="s">
        <v>179</v>
      </c>
      <c r="H33" s="15">
        <v>19</v>
      </c>
      <c r="I33" s="15">
        <v>14</v>
      </c>
      <c r="J33" s="15">
        <v>23</v>
      </c>
      <c r="K33" s="15">
        <v>40</v>
      </c>
      <c r="L33" s="15">
        <v>29</v>
      </c>
      <c r="M33" s="16">
        <v>14</v>
      </c>
    </row>
    <row r="34" spans="1:13" ht="15" customHeight="1" x14ac:dyDescent="0.25">
      <c r="A34" s="72"/>
      <c r="B34" s="64" t="s">
        <v>87</v>
      </c>
      <c r="C34" s="64"/>
      <c r="D34" s="73"/>
      <c r="E34" s="98">
        <v>63</v>
      </c>
      <c r="F34" s="14" t="s">
        <v>179</v>
      </c>
      <c r="G34" s="15" t="s">
        <v>179</v>
      </c>
      <c r="H34" s="15">
        <v>19</v>
      </c>
      <c r="I34" s="15">
        <v>13</v>
      </c>
      <c r="J34" s="15">
        <v>19</v>
      </c>
      <c r="K34" s="15">
        <v>41</v>
      </c>
      <c r="L34" s="15">
        <v>22</v>
      </c>
      <c r="M34" s="16">
        <v>8</v>
      </c>
    </row>
    <row r="35" spans="1:13" ht="15" customHeight="1" x14ac:dyDescent="0.25">
      <c r="A35" s="72"/>
      <c r="B35" s="64" t="s">
        <v>88</v>
      </c>
      <c r="C35" s="64"/>
      <c r="D35" s="73"/>
      <c r="E35" s="98">
        <v>41</v>
      </c>
      <c r="F35" s="14">
        <v>0</v>
      </c>
      <c r="G35" s="15">
        <v>9</v>
      </c>
      <c r="H35" s="15">
        <v>13</v>
      </c>
      <c r="I35" s="15">
        <v>8</v>
      </c>
      <c r="J35" s="15">
        <v>11</v>
      </c>
      <c r="K35" s="15">
        <v>25</v>
      </c>
      <c r="L35" s="15">
        <v>16</v>
      </c>
      <c r="M35" s="16">
        <v>10</v>
      </c>
    </row>
    <row r="36" spans="1:13" ht="15" customHeight="1" x14ac:dyDescent="0.25">
      <c r="A36" s="72"/>
      <c r="B36" s="64" t="s">
        <v>89</v>
      </c>
      <c r="C36" s="64"/>
      <c r="D36" s="73"/>
      <c r="E36" s="98">
        <v>46</v>
      </c>
      <c r="F36" s="14">
        <v>0</v>
      </c>
      <c r="G36" s="15">
        <v>9</v>
      </c>
      <c r="H36" s="15">
        <v>13</v>
      </c>
      <c r="I36" s="15">
        <v>7</v>
      </c>
      <c r="J36" s="15">
        <v>17</v>
      </c>
      <c r="K36" s="15">
        <v>28</v>
      </c>
      <c r="L36" s="15">
        <v>18</v>
      </c>
      <c r="M36" s="16">
        <v>5</v>
      </c>
    </row>
    <row r="37" spans="1:13" ht="15" customHeight="1" x14ac:dyDescent="0.25">
      <c r="A37" s="72"/>
      <c r="B37" s="64" t="s">
        <v>90</v>
      </c>
      <c r="C37" s="64"/>
      <c r="D37" s="73"/>
      <c r="E37" s="98">
        <v>31</v>
      </c>
      <c r="F37" s="14">
        <v>0</v>
      </c>
      <c r="G37" s="15" t="s">
        <v>179</v>
      </c>
      <c r="H37" s="15">
        <v>14</v>
      </c>
      <c r="I37" s="15">
        <v>6</v>
      </c>
      <c r="J37" s="15" t="s">
        <v>179</v>
      </c>
      <c r="K37" s="15">
        <v>19</v>
      </c>
      <c r="L37" s="15">
        <v>12</v>
      </c>
      <c r="M37" s="16">
        <v>5</v>
      </c>
    </row>
    <row r="38" spans="1:13" ht="15" customHeight="1" x14ac:dyDescent="0.25">
      <c r="A38" s="72"/>
      <c r="B38" s="64" t="s">
        <v>91</v>
      </c>
      <c r="C38" s="64"/>
      <c r="D38" s="73"/>
      <c r="E38" s="98">
        <v>31</v>
      </c>
      <c r="F38" s="14">
        <v>0</v>
      </c>
      <c r="G38" s="15" t="s">
        <v>179</v>
      </c>
      <c r="H38" s="15">
        <v>10</v>
      </c>
      <c r="I38" s="15" t="s">
        <v>179</v>
      </c>
      <c r="J38" s="15">
        <v>13</v>
      </c>
      <c r="K38" s="15">
        <v>21</v>
      </c>
      <c r="L38" s="15">
        <v>10</v>
      </c>
      <c r="M38" s="16">
        <v>0</v>
      </c>
    </row>
    <row r="39" spans="1:13" ht="15" customHeight="1" x14ac:dyDescent="0.25">
      <c r="A39" s="72"/>
      <c r="B39" s="64" t="s">
        <v>92</v>
      </c>
      <c r="C39" s="64"/>
      <c r="D39" s="73"/>
      <c r="E39" s="98">
        <v>34</v>
      </c>
      <c r="F39" s="14">
        <v>0</v>
      </c>
      <c r="G39" s="15">
        <v>3</v>
      </c>
      <c r="H39" s="15">
        <v>12</v>
      </c>
      <c r="I39" s="15">
        <v>6</v>
      </c>
      <c r="J39" s="15">
        <v>13</v>
      </c>
      <c r="K39" s="15" t="s">
        <v>179</v>
      </c>
      <c r="L39" s="15" t="s">
        <v>179</v>
      </c>
      <c r="M39" s="16">
        <v>5</v>
      </c>
    </row>
    <row r="40" spans="1:13" ht="15" customHeight="1" x14ac:dyDescent="0.25">
      <c r="A40" s="80"/>
      <c r="B40" s="125" t="s">
        <v>93</v>
      </c>
      <c r="C40" s="125"/>
      <c r="D40" s="97"/>
      <c r="E40" s="127">
        <v>125</v>
      </c>
      <c r="F40" s="14">
        <v>0</v>
      </c>
      <c r="G40" s="15">
        <v>10</v>
      </c>
      <c r="H40" s="15">
        <v>32</v>
      </c>
      <c r="I40" s="15">
        <v>26</v>
      </c>
      <c r="J40" s="17">
        <v>57</v>
      </c>
      <c r="K40" s="17">
        <v>97</v>
      </c>
      <c r="L40" s="17">
        <v>28</v>
      </c>
      <c r="M40" s="16">
        <v>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46235</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46235</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3564</v>
      </c>
      <c r="F16" s="136">
        <v>49</v>
      </c>
      <c r="G16" s="154">
        <v>1.3940256045519199</v>
      </c>
      <c r="H16" s="136">
        <v>398</v>
      </c>
      <c r="I16" s="155">
        <v>12.571067593177499</v>
      </c>
    </row>
    <row r="17" spans="1:9" ht="15" customHeight="1" x14ac:dyDescent="0.25">
      <c r="A17" s="72" t="s">
        <v>104</v>
      </c>
      <c r="B17" s="64"/>
      <c r="C17" s="64"/>
      <c r="D17" s="73"/>
      <c r="E17" s="142">
        <v>3449</v>
      </c>
      <c r="F17" s="136">
        <v>42</v>
      </c>
      <c r="G17" s="154">
        <v>1.23275609040211</v>
      </c>
      <c r="H17" s="136">
        <v>401</v>
      </c>
      <c r="I17" s="155">
        <v>13.1561679790026</v>
      </c>
    </row>
    <row r="18" spans="1:9" ht="15" customHeight="1" x14ac:dyDescent="0.25">
      <c r="A18" s="72" t="s">
        <v>70</v>
      </c>
      <c r="B18" s="64" t="s">
        <v>69</v>
      </c>
      <c r="C18" s="64"/>
      <c r="D18" s="73"/>
      <c r="E18" s="142">
        <v>3265</v>
      </c>
      <c r="F18" s="136">
        <v>59</v>
      </c>
      <c r="G18" s="154">
        <v>1.8402994385527101</v>
      </c>
      <c r="H18" s="136">
        <v>361</v>
      </c>
      <c r="I18" s="155">
        <v>12.431129476583999</v>
      </c>
    </row>
    <row r="19" spans="1:9" ht="15" customHeight="1" x14ac:dyDescent="0.25">
      <c r="A19" s="72"/>
      <c r="B19" s="64" t="s">
        <v>71</v>
      </c>
      <c r="C19" s="64" t="s">
        <v>122</v>
      </c>
      <c r="D19" s="73"/>
      <c r="E19" s="98">
        <v>475</v>
      </c>
      <c r="F19" s="14">
        <v>-27</v>
      </c>
      <c r="G19" s="145">
        <v>-5.3784860557768903</v>
      </c>
      <c r="H19" s="14">
        <v>50</v>
      </c>
      <c r="I19" s="143">
        <v>11.764705882352899</v>
      </c>
    </row>
    <row r="20" spans="1:9" ht="15" customHeight="1" x14ac:dyDescent="0.25">
      <c r="A20" s="72"/>
      <c r="B20" s="64"/>
      <c r="C20" s="64" t="s">
        <v>56</v>
      </c>
      <c r="D20" s="73"/>
      <c r="E20" s="98">
        <v>449</v>
      </c>
      <c r="F20" s="14">
        <v>99</v>
      </c>
      <c r="G20" s="145">
        <v>28.285714285714299</v>
      </c>
      <c r="H20" s="14">
        <v>37</v>
      </c>
      <c r="I20" s="143">
        <v>8.9805825242718509</v>
      </c>
    </row>
    <row r="21" spans="1:9" ht="15" customHeight="1" x14ac:dyDescent="0.25">
      <c r="A21" s="72"/>
      <c r="B21" s="64"/>
      <c r="C21" s="64" t="s">
        <v>57</v>
      </c>
      <c r="D21" s="73"/>
      <c r="E21" s="98">
        <v>303</v>
      </c>
      <c r="F21" s="14">
        <v>-20</v>
      </c>
      <c r="G21" s="145">
        <v>-6.1919504643962897</v>
      </c>
      <c r="H21" s="14">
        <v>38</v>
      </c>
      <c r="I21" s="143">
        <v>14.339622641509401</v>
      </c>
    </row>
    <row r="22" spans="1:9" ht="15" customHeight="1" x14ac:dyDescent="0.25">
      <c r="A22" s="72"/>
      <c r="B22" s="64"/>
      <c r="C22" s="64" t="s">
        <v>58</v>
      </c>
      <c r="D22" s="73"/>
      <c r="E22" s="98">
        <v>797</v>
      </c>
      <c r="F22" s="14">
        <v>-15</v>
      </c>
      <c r="G22" s="145">
        <v>-1.8472906403940901</v>
      </c>
      <c r="H22" s="14">
        <v>5</v>
      </c>
      <c r="I22" s="143">
        <v>0.63131313131313105</v>
      </c>
    </row>
    <row r="23" spans="1:9" ht="15" customHeight="1" x14ac:dyDescent="0.25">
      <c r="A23" s="72"/>
      <c r="B23" s="64"/>
      <c r="C23" s="64" t="s">
        <v>30</v>
      </c>
      <c r="D23" s="73"/>
      <c r="E23" s="98">
        <v>921</v>
      </c>
      <c r="F23" s="14">
        <v>15</v>
      </c>
      <c r="G23" s="145">
        <v>1.6556291390728499</v>
      </c>
      <c r="H23" s="14">
        <v>152</v>
      </c>
      <c r="I23" s="143">
        <v>19.7659297789337</v>
      </c>
    </row>
    <row r="24" spans="1:9" ht="15" customHeight="1" x14ac:dyDescent="0.25">
      <c r="A24" s="72"/>
      <c r="B24" s="64"/>
      <c r="C24" s="64" t="s">
        <v>31</v>
      </c>
      <c r="D24" s="73"/>
      <c r="E24" s="98">
        <v>320</v>
      </c>
      <c r="F24" s="14">
        <v>7</v>
      </c>
      <c r="G24" s="145">
        <v>2.2364217252396199</v>
      </c>
      <c r="H24" s="14">
        <v>79</v>
      </c>
      <c r="I24" s="143">
        <v>32.7800829875519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162.942725880551</v>
      </c>
      <c r="F26" s="14">
        <v>0.420891819415942</v>
      </c>
      <c r="G26" s="145">
        <v>0.258975553560155</v>
      </c>
      <c r="H26" s="14">
        <v>8.1823953020389109</v>
      </c>
      <c r="I26" s="143">
        <v>5.2871399740826002</v>
      </c>
    </row>
    <row r="27" spans="1:9" ht="15" customHeight="1" x14ac:dyDescent="0.25">
      <c r="A27" s="106"/>
      <c r="B27" s="108" t="s">
        <v>155</v>
      </c>
      <c r="C27" s="108"/>
      <c r="D27" s="107"/>
      <c r="E27" s="98">
        <v>248.866156202144</v>
      </c>
      <c r="F27" s="14">
        <v>-2.62011953085667</v>
      </c>
      <c r="G27" s="145">
        <v>-1.04185388376359</v>
      </c>
      <c r="H27" s="14">
        <v>-16.939973274440099</v>
      </c>
      <c r="I27" s="143">
        <v>-6.3730559215461602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586</v>
      </c>
      <c r="F29" s="136">
        <v>30</v>
      </c>
      <c r="G29" s="154">
        <v>5.3956834532374103</v>
      </c>
      <c r="H29" s="136">
        <v>24</v>
      </c>
      <c r="I29" s="155">
        <v>4.2704626334519604</v>
      </c>
    </row>
    <row r="30" spans="1:9" ht="15" customHeight="1" x14ac:dyDescent="0.25">
      <c r="A30" s="72" t="s">
        <v>104</v>
      </c>
      <c r="B30" s="64"/>
      <c r="C30" s="64"/>
      <c r="D30" s="73"/>
      <c r="E30" s="142">
        <v>580</v>
      </c>
      <c r="F30" s="136">
        <v>20</v>
      </c>
      <c r="G30" s="154">
        <v>3.5714285714285698</v>
      </c>
      <c r="H30" s="136">
        <v>29</v>
      </c>
      <c r="I30" s="155">
        <v>5.2631578947368398</v>
      </c>
    </row>
    <row r="31" spans="1:9" ht="15" customHeight="1" x14ac:dyDescent="0.25">
      <c r="A31" s="72" t="s">
        <v>70</v>
      </c>
      <c r="B31" s="64" t="s">
        <v>69</v>
      </c>
      <c r="C31" s="64"/>
      <c r="D31" s="73"/>
      <c r="E31" s="142">
        <v>573</v>
      </c>
      <c r="F31" s="136">
        <v>18</v>
      </c>
      <c r="G31" s="154">
        <v>3.2432432432432399</v>
      </c>
      <c r="H31" s="136">
        <v>27</v>
      </c>
      <c r="I31" s="155">
        <v>4.9450549450549497</v>
      </c>
    </row>
    <row r="32" spans="1:9" ht="15" customHeight="1" x14ac:dyDescent="0.25">
      <c r="A32" s="72"/>
      <c r="B32" s="64" t="s">
        <v>71</v>
      </c>
      <c r="C32" s="64" t="s">
        <v>122</v>
      </c>
      <c r="D32" s="73"/>
      <c r="E32" s="98">
        <v>99</v>
      </c>
      <c r="F32" s="14">
        <v>49</v>
      </c>
      <c r="G32" s="145">
        <v>98</v>
      </c>
      <c r="H32" s="14">
        <v>27</v>
      </c>
      <c r="I32" s="143">
        <v>37.5</v>
      </c>
    </row>
    <row r="33" spans="1:9" ht="15" customHeight="1" x14ac:dyDescent="0.25">
      <c r="A33" s="72"/>
      <c r="B33" s="64"/>
      <c r="C33" s="64" t="s">
        <v>56</v>
      </c>
      <c r="D33" s="73"/>
      <c r="E33" s="98">
        <v>66</v>
      </c>
      <c r="F33" s="14">
        <v>17</v>
      </c>
      <c r="G33" s="145">
        <v>34.6938775510204</v>
      </c>
      <c r="H33" s="14">
        <v>-27</v>
      </c>
      <c r="I33" s="143">
        <v>-29.0322580645161</v>
      </c>
    </row>
    <row r="34" spans="1:9" ht="15" customHeight="1" x14ac:dyDescent="0.25">
      <c r="A34" s="72"/>
      <c r="B34" s="64"/>
      <c r="C34" s="64" t="s">
        <v>57</v>
      </c>
      <c r="D34" s="73"/>
      <c r="E34" s="98">
        <v>51</v>
      </c>
      <c r="F34" s="14">
        <v>-11</v>
      </c>
      <c r="G34" s="145">
        <v>-17.741935483871</v>
      </c>
      <c r="H34" s="14">
        <v>7</v>
      </c>
      <c r="I34" s="143">
        <v>15.909090909090899</v>
      </c>
    </row>
    <row r="35" spans="1:9" ht="15" customHeight="1" x14ac:dyDescent="0.25">
      <c r="A35" s="72"/>
      <c r="B35" s="64"/>
      <c r="C35" s="64" t="s">
        <v>58</v>
      </c>
      <c r="D35" s="73"/>
      <c r="E35" s="98">
        <v>129</v>
      </c>
      <c r="F35" s="14">
        <v>-22</v>
      </c>
      <c r="G35" s="145">
        <v>-14.5695364238411</v>
      </c>
      <c r="H35" s="14">
        <v>0</v>
      </c>
      <c r="I35" s="143">
        <v>0</v>
      </c>
    </row>
    <row r="36" spans="1:9" ht="15" customHeight="1" x14ac:dyDescent="0.25">
      <c r="A36" s="72"/>
      <c r="B36" s="64"/>
      <c r="C36" s="64" t="s">
        <v>30</v>
      </c>
      <c r="D36" s="73"/>
      <c r="E36" s="98">
        <v>177</v>
      </c>
      <c r="F36" s="14">
        <v>21</v>
      </c>
      <c r="G36" s="145">
        <v>13.461538461538501</v>
      </c>
      <c r="H36" s="14">
        <v>14</v>
      </c>
      <c r="I36" s="143">
        <v>8.5889570552147205</v>
      </c>
    </row>
    <row r="37" spans="1:9" ht="15" customHeight="1" x14ac:dyDescent="0.25">
      <c r="A37" s="72"/>
      <c r="B37" s="64"/>
      <c r="C37" s="64" t="s">
        <v>31</v>
      </c>
      <c r="D37" s="73"/>
      <c r="E37" s="98">
        <v>51</v>
      </c>
      <c r="F37" s="14">
        <v>-36</v>
      </c>
      <c r="G37" s="145">
        <v>-41.379310344827601</v>
      </c>
      <c r="H37" s="14">
        <v>6</v>
      </c>
      <c r="I37" s="143">
        <v>13.3333333333333</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174.56893542757399</v>
      </c>
      <c r="F39" s="14">
        <v>-24.5445780859393</v>
      </c>
      <c r="G39" s="145">
        <v>-12.3269273153947</v>
      </c>
      <c r="H39" s="14">
        <v>11.369301727940501</v>
      </c>
      <c r="I39" s="143">
        <v>6.96649953814571</v>
      </c>
    </row>
    <row r="40" spans="1:9" ht="15" customHeight="1" x14ac:dyDescent="0.25">
      <c r="A40" s="72"/>
      <c r="B40" s="108" t="s">
        <v>158</v>
      </c>
      <c r="C40" s="128"/>
      <c r="D40" s="112"/>
      <c r="E40" s="127">
        <v>175.37521815008699</v>
      </c>
      <c r="F40" s="14">
        <v>16.2725154473845</v>
      </c>
      <c r="G40" s="145">
        <v>10.2276800902566</v>
      </c>
      <c r="H40" s="14">
        <v>-15.0478587729897</v>
      </c>
      <c r="I40" s="144">
        <v>-7.9023293899764004</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46235</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3564</v>
      </c>
      <c r="F16" s="136">
        <v>383</v>
      </c>
      <c r="G16" s="135">
        <v>758</v>
      </c>
      <c r="H16" s="135">
        <v>845</v>
      </c>
      <c r="I16" s="135">
        <v>551</v>
      </c>
      <c r="J16" s="135">
        <v>1027</v>
      </c>
      <c r="K16" s="135">
        <v>1998</v>
      </c>
      <c r="L16" s="135">
        <v>1566</v>
      </c>
      <c r="M16" s="137">
        <v>625</v>
      </c>
    </row>
    <row r="17" spans="1:13" ht="15" customHeight="1" x14ac:dyDescent="0.25">
      <c r="A17" s="72" t="s">
        <v>104</v>
      </c>
      <c r="B17" s="64"/>
      <c r="C17" s="64"/>
      <c r="D17" s="73"/>
      <c r="E17" s="135">
        <v>3449</v>
      </c>
      <c r="F17" s="136">
        <v>357</v>
      </c>
      <c r="G17" s="135">
        <v>736</v>
      </c>
      <c r="H17" s="135">
        <v>802</v>
      </c>
      <c r="I17" s="135">
        <v>539</v>
      </c>
      <c r="J17" s="135">
        <v>1015</v>
      </c>
      <c r="K17" s="135">
        <v>1925</v>
      </c>
      <c r="L17" s="135">
        <v>1524</v>
      </c>
      <c r="M17" s="137">
        <v>601</v>
      </c>
    </row>
    <row r="18" spans="1:13" ht="15" customHeight="1" x14ac:dyDescent="0.25">
      <c r="A18" s="72" t="s">
        <v>70</v>
      </c>
      <c r="B18" s="64" t="s">
        <v>69</v>
      </c>
      <c r="C18" s="64"/>
      <c r="D18" s="73"/>
      <c r="E18" s="135">
        <v>3265</v>
      </c>
      <c r="F18" s="136">
        <v>351</v>
      </c>
      <c r="G18" s="135">
        <v>683</v>
      </c>
      <c r="H18" s="135">
        <v>734</v>
      </c>
      <c r="I18" s="135">
        <v>506</v>
      </c>
      <c r="J18" s="135">
        <v>991</v>
      </c>
      <c r="K18" s="135">
        <v>1830</v>
      </c>
      <c r="L18" s="135">
        <v>1435</v>
      </c>
      <c r="M18" s="137">
        <v>586</v>
      </c>
    </row>
    <row r="19" spans="1:13" ht="15" customHeight="1" x14ac:dyDescent="0.25">
      <c r="A19" s="72"/>
      <c r="B19" s="64" t="s">
        <v>71</v>
      </c>
      <c r="C19" s="64" t="s">
        <v>122</v>
      </c>
      <c r="D19" s="73"/>
      <c r="E19" s="15">
        <v>475</v>
      </c>
      <c r="F19" s="14">
        <v>97</v>
      </c>
      <c r="G19" s="15">
        <v>120</v>
      </c>
      <c r="H19" s="15">
        <v>112</v>
      </c>
      <c r="I19" s="15">
        <v>59</v>
      </c>
      <c r="J19" s="15">
        <v>87</v>
      </c>
      <c r="K19" s="15">
        <v>273</v>
      </c>
      <c r="L19" s="15">
        <v>202</v>
      </c>
      <c r="M19" s="16">
        <v>86</v>
      </c>
    </row>
    <row r="20" spans="1:13" ht="15" customHeight="1" x14ac:dyDescent="0.25">
      <c r="A20" s="72"/>
      <c r="B20" s="64"/>
      <c r="C20" s="64" t="s">
        <v>56</v>
      </c>
      <c r="D20" s="73"/>
      <c r="E20" s="15">
        <v>449</v>
      </c>
      <c r="F20" s="14">
        <v>75</v>
      </c>
      <c r="G20" s="15">
        <v>108</v>
      </c>
      <c r="H20" s="15">
        <v>117</v>
      </c>
      <c r="I20" s="15">
        <v>65</v>
      </c>
      <c r="J20" s="15">
        <v>84</v>
      </c>
      <c r="K20" s="15">
        <v>247</v>
      </c>
      <c r="L20" s="15">
        <v>202</v>
      </c>
      <c r="M20" s="16">
        <v>74</v>
      </c>
    </row>
    <row r="21" spans="1:13" ht="15" customHeight="1" x14ac:dyDescent="0.25">
      <c r="A21" s="72"/>
      <c r="B21" s="64"/>
      <c r="C21" s="64" t="s">
        <v>57</v>
      </c>
      <c r="D21" s="73"/>
      <c r="E21" s="15">
        <v>303</v>
      </c>
      <c r="F21" s="14" t="s">
        <v>179</v>
      </c>
      <c r="G21" s="15" t="s">
        <v>179</v>
      </c>
      <c r="H21" s="15">
        <v>66</v>
      </c>
      <c r="I21" s="15" t="s">
        <v>179</v>
      </c>
      <c r="J21" s="15">
        <v>80</v>
      </c>
      <c r="K21" s="15">
        <v>170</v>
      </c>
      <c r="L21" s="15">
        <v>133</v>
      </c>
      <c r="M21" s="16">
        <v>65</v>
      </c>
    </row>
    <row r="22" spans="1:13" ht="15" customHeight="1" x14ac:dyDescent="0.25">
      <c r="A22" s="72"/>
      <c r="B22" s="64"/>
      <c r="C22" s="64" t="s">
        <v>58</v>
      </c>
      <c r="D22" s="73"/>
      <c r="E22" s="15">
        <v>797</v>
      </c>
      <c r="F22" s="14">
        <v>70</v>
      </c>
      <c r="G22" s="15">
        <v>181</v>
      </c>
      <c r="H22" s="15">
        <v>220</v>
      </c>
      <c r="I22" s="15">
        <v>153</v>
      </c>
      <c r="J22" s="15">
        <v>173</v>
      </c>
      <c r="K22" s="15">
        <v>447</v>
      </c>
      <c r="L22" s="15">
        <v>350</v>
      </c>
      <c r="M22" s="16">
        <v>171</v>
      </c>
    </row>
    <row r="23" spans="1:13" ht="15" customHeight="1" x14ac:dyDescent="0.25">
      <c r="A23" s="72"/>
      <c r="B23" s="64"/>
      <c r="C23" s="64" t="s">
        <v>30</v>
      </c>
      <c r="D23" s="73"/>
      <c r="E23" s="15">
        <v>921</v>
      </c>
      <c r="F23" s="14">
        <v>68</v>
      </c>
      <c r="G23" s="15">
        <v>200</v>
      </c>
      <c r="H23" s="15">
        <v>193</v>
      </c>
      <c r="I23" s="15">
        <v>160</v>
      </c>
      <c r="J23" s="15">
        <v>300</v>
      </c>
      <c r="K23" s="15">
        <v>510</v>
      </c>
      <c r="L23" s="15">
        <v>411</v>
      </c>
      <c r="M23" s="16">
        <v>172</v>
      </c>
    </row>
    <row r="24" spans="1:13" ht="15" customHeight="1" x14ac:dyDescent="0.25">
      <c r="A24" s="72"/>
      <c r="B24" s="64"/>
      <c r="C24" s="64" t="s">
        <v>31</v>
      </c>
      <c r="D24" s="73"/>
      <c r="E24" s="15">
        <v>320</v>
      </c>
      <c r="F24" s="14" t="s">
        <v>179</v>
      </c>
      <c r="G24" s="15" t="s">
        <v>179</v>
      </c>
      <c r="H24" s="15">
        <v>26</v>
      </c>
      <c r="I24" s="15" t="s">
        <v>179</v>
      </c>
      <c r="J24" s="15">
        <v>267</v>
      </c>
      <c r="K24" s="15">
        <v>183</v>
      </c>
      <c r="L24" s="15">
        <v>137</v>
      </c>
      <c r="M24" s="16">
        <v>18</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162.942725880551</v>
      </c>
      <c r="F26" s="14">
        <v>99.344729344729302</v>
      </c>
      <c r="G26" s="15">
        <v>128.28111273792101</v>
      </c>
      <c r="H26" s="15">
        <v>129.430517711172</v>
      </c>
      <c r="I26" s="15">
        <v>145.49011857707501</v>
      </c>
      <c r="J26" s="15">
        <v>243.08980827446999</v>
      </c>
      <c r="K26" s="15">
        <v>163.24644808743199</v>
      </c>
      <c r="L26" s="15">
        <v>162.55540069686401</v>
      </c>
      <c r="M26" s="16">
        <v>141.503412969283</v>
      </c>
    </row>
    <row r="27" spans="1:13" ht="15" customHeight="1" x14ac:dyDescent="0.25">
      <c r="A27" s="106"/>
      <c r="B27" s="108" t="s">
        <v>155</v>
      </c>
      <c r="C27" s="108"/>
      <c r="D27" s="107"/>
      <c r="E27" s="16">
        <v>248.866156202144</v>
      </c>
      <c r="F27" s="14">
        <v>214.18803418803401</v>
      </c>
      <c r="G27" s="15">
        <v>192.07174231332399</v>
      </c>
      <c r="H27" s="15">
        <v>189.83378746593999</v>
      </c>
      <c r="I27" s="15">
        <v>207.373517786561</v>
      </c>
      <c r="J27" s="15">
        <v>365.20080726538902</v>
      </c>
      <c r="K27" s="15">
        <v>245.302732240437</v>
      </c>
      <c r="L27" s="15">
        <v>253.41045296167201</v>
      </c>
      <c r="M27" s="16">
        <v>193.99146757679199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586</v>
      </c>
      <c r="F29" s="157">
        <v>90</v>
      </c>
      <c r="G29" s="158">
        <v>142</v>
      </c>
      <c r="H29" s="158">
        <v>153</v>
      </c>
      <c r="I29" s="158">
        <v>91</v>
      </c>
      <c r="J29" s="158">
        <v>110</v>
      </c>
      <c r="K29" s="158">
        <v>338</v>
      </c>
      <c r="L29" s="158">
        <v>248</v>
      </c>
      <c r="M29" s="159">
        <v>113</v>
      </c>
    </row>
    <row r="30" spans="1:13" ht="15" customHeight="1" x14ac:dyDescent="0.25">
      <c r="A30" s="72" t="s">
        <v>104</v>
      </c>
      <c r="B30" s="64"/>
      <c r="C30" s="64"/>
      <c r="D30" s="73"/>
      <c r="E30" s="135">
        <v>580</v>
      </c>
      <c r="F30" s="14">
        <v>91</v>
      </c>
      <c r="G30" s="15">
        <v>141</v>
      </c>
      <c r="H30" s="15">
        <v>153</v>
      </c>
      <c r="I30" s="15">
        <v>87</v>
      </c>
      <c r="J30" s="15">
        <v>108</v>
      </c>
      <c r="K30" s="15">
        <v>336</v>
      </c>
      <c r="L30" s="15">
        <v>244</v>
      </c>
      <c r="M30" s="16">
        <v>114</v>
      </c>
    </row>
    <row r="31" spans="1:13" ht="15" customHeight="1" x14ac:dyDescent="0.25">
      <c r="A31" s="72" t="s">
        <v>70</v>
      </c>
      <c r="B31" s="64" t="s">
        <v>69</v>
      </c>
      <c r="C31" s="64"/>
      <c r="D31" s="73"/>
      <c r="E31" s="135">
        <v>573</v>
      </c>
      <c r="F31" s="14">
        <v>90</v>
      </c>
      <c r="G31" s="15">
        <v>139</v>
      </c>
      <c r="H31" s="15">
        <v>151</v>
      </c>
      <c r="I31" s="15">
        <v>86</v>
      </c>
      <c r="J31" s="15">
        <v>107</v>
      </c>
      <c r="K31" s="15">
        <v>330</v>
      </c>
      <c r="L31" s="15">
        <v>243</v>
      </c>
      <c r="M31" s="16">
        <v>114</v>
      </c>
    </row>
    <row r="32" spans="1:13" ht="15" customHeight="1" x14ac:dyDescent="0.25">
      <c r="A32" s="72"/>
      <c r="B32" s="64" t="s">
        <v>71</v>
      </c>
      <c r="C32" s="64" t="s">
        <v>122</v>
      </c>
      <c r="D32" s="73"/>
      <c r="E32" s="15">
        <v>99</v>
      </c>
      <c r="F32" s="14">
        <v>26</v>
      </c>
      <c r="G32" s="15">
        <v>26</v>
      </c>
      <c r="H32" s="15">
        <v>24</v>
      </c>
      <c r="I32" s="15">
        <v>14</v>
      </c>
      <c r="J32" s="15">
        <v>9</v>
      </c>
      <c r="K32" s="15">
        <v>53</v>
      </c>
      <c r="L32" s="15">
        <v>46</v>
      </c>
      <c r="M32" s="16">
        <v>15</v>
      </c>
    </row>
    <row r="33" spans="1:13" ht="15" customHeight="1" x14ac:dyDescent="0.25">
      <c r="A33" s="72"/>
      <c r="B33" s="64"/>
      <c r="C33" s="64" t="s">
        <v>56</v>
      </c>
      <c r="D33" s="73"/>
      <c r="E33" s="15">
        <v>66</v>
      </c>
      <c r="F33" s="14">
        <v>14</v>
      </c>
      <c r="G33" s="15">
        <v>17</v>
      </c>
      <c r="H33" s="15">
        <v>16</v>
      </c>
      <c r="I33" s="15">
        <v>10</v>
      </c>
      <c r="J33" s="15">
        <v>9</v>
      </c>
      <c r="K33" s="15">
        <v>34</v>
      </c>
      <c r="L33" s="15">
        <v>32</v>
      </c>
      <c r="M33" s="16">
        <v>9</v>
      </c>
    </row>
    <row r="34" spans="1:13" ht="15" customHeight="1" x14ac:dyDescent="0.25">
      <c r="A34" s="72"/>
      <c r="B34" s="64"/>
      <c r="C34" s="64" t="s">
        <v>57</v>
      </c>
      <c r="D34" s="73"/>
      <c r="E34" s="15">
        <v>51</v>
      </c>
      <c r="F34" s="14" t="s">
        <v>179</v>
      </c>
      <c r="G34" s="15" t="s">
        <v>179</v>
      </c>
      <c r="H34" s="15">
        <v>16</v>
      </c>
      <c r="I34" s="15">
        <v>8</v>
      </c>
      <c r="J34" s="15">
        <v>7</v>
      </c>
      <c r="K34" s="15">
        <v>30</v>
      </c>
      <c r="L34" s="15">
        <v>21</v>
      </c>
      <c r="M34" s="16">
        <v>11</v>
      </c>
    </row>
    <row r="35" spans="1:13" ht="15" customHeight="1" x14ac:dyDescent="0.25">
      <c r="A35" s="72"/>
      <c r="B35" s="64"/>
      <c r="C35" s="64" t="s">
        <v>58</v>
      </c>
      <c r="D35" s="73"/>
      <c r="E35" s="15">
        <v>129</v>
      </c>
      <c r="F35" s="14">
        <v>16</v>
      </c>
      <c r="G35" s="15">
        <v>42</v>
      </c>
      <c r="H35" s="15">
        <v>29</v>
      </c>
      <c r="I35" s="15">
        <v>19</v>
      </c>
      <c r="J35" s="15">
        <v>23</v>
      </c>
      <c r="K35" s="15">
        <v>77</v>
      </c>
      <c r="L35" s="15">
        <v>52</v>
      </c>
      <c r="M35" s="16">
        <v>34</v>
      </c>
    </row>
    <row r="36" spans="1:13" ht="15" customHeight="1" x14ac:dyDescent="0.25">
      <c r="A36" s="72"/>
      <c r="B36" s="64"/>
      <c r="C36" s="64" t="s">
        <v>30</v>
      </c>
      <c r="D36" s="73"/>
      <c r="E36" s="15">
        <v>177</v>
      </c>
      <c r="F36" s="14">
        <v>23</v>
      </c>
      <c r="G36" s="15">
        <v>42</v>
      </c>
      <c r="H36" s="15">
        <v>58</v>
      </c>
      <c r="I36" s="15">
        <v>32</v>
      </c>
      <c r="J36" s="15">
        <v>22</v>
      </c>
      <c r="K36" s="15">
        <v>109</v>
      </c>
      <c r="L36" s="15">
        <v>68</v>
      </c>
      <c r="M36" s="16">
        <v>38</v>
      </c>
    </row>
    <row r="37" spans="1:13" ht="15" customHeight="1" x14ac:dyDescent="0.25">
      <c r="A37" s="72"/>
      <c r="B37" s="64"/>
      <c r="C37" s="64" t="s">
        <v>31</v>
      </c>
      <c r="D37" s="73"/>
      <c r="E37" s="15">
        <v>51</v>
      </c>
      <c r="F37" s="14" t="s">
        <v>179</v>
      </c>
      <c r="G37" s="15" t="s">
        <v>179</v>
      </c>
      <c r="H37" s="15">
        <v>8</v>
      </c>
      <c r="I37" s="15">
        <v>3</v>
      </c>
      <c r="J37" s="15">
        <v>37</v>
      </c>
      <c r="K37" s="15">
        <v>27</v>
      </c>
      <c r="L37" s="15">
        <v>24</v>
      </c>
      <c r="M37" s="16">
        <v>7</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174.56893542757399</v>
      </c>
      <c r="F39" s="14">
        <v>120.022222222222</v>
      </c>
      <c r="G39" s="15">
        <v>141.47482014388501</v>
      </c>
      <c r="H39" s="15">
        <v>162.15231788079501</v>
      </c>
      <c r="I39" s="15">
        <v>163.53488372093</v>
      </c>
      <c r="J39" s="15">
        <v>289.831775700935</v>
      </c>
      <c r="K39" s="15">
        <v>178.03333333333299</v>
      </c>
      <c r="L39" s="15">
        <v>169.864197530864</v>
      </c>
      <c r="M39" s="16">
        <v>174.73684210526301</v>
      </c>
    </row>
    <row r="40" spans="1:13" ht="15" customHeight="1" x14ac:dyDescent="0.25">
      <c r="A40" s="72"/>
      <c r="B40" s="108" t="s">
        <v>158</v>
      </c>
      <c r="C40" s="128"/>
      <c r="D40" s="107"/>
      <c r="E40" s="16">
        <v>175.37521815008699</v>
      </c>
      <c r="F40" s="14">
        <v>175.68888888888901</v>
      </c>
      <c r="G40" s="15">
        <v>142.273381294964</v>
      </c>
      <c r="H40" s="15">
        <v>135.99337748344399</v>
      </c>
      <c r="I40" s="15">
        <v>171.32558139534899</v>
      </c>
      <c r="J40" s="15">
        <v>276.94392523364502</v>
      </c>
      <c r="K40" s="15">
        <v>164.66363636363599</v>
      </c>
      <c r="L40" s="15">
        <v>189.92181069958801</v>
      </c>
      <c r="M40" s="16">
        <v>135.052631578947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CF409-6E34-41BC-BD92-DC0BAC3433C7}">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3D105233-1B94-4692-B7CE-131B20576CDB}"/>
    <hyperlink ref="B28" r:id="rId2" xr:uid="{FCDE231B-DA46-47DE-B3E8-3907AB160846}"/>
    <hyperlink ref="B25" r:id="rId3" xr:uid="{AE01AB79-BE57-4786-B228-BC46CAE9382A}"/>
    <hyperlink ref="B26" r:id="rId4" xr:uid="{8637D87A-3469-41FA-812D-F6961010530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F38B-139B-42DD-BF33-EF26044828B8}">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6DA0A98-19B4-4547-B4C9-28DF1770E83D}"/>
    <hyperlink ref="B27" r:id="rId2" xr:uid="{D645A918-7F68-4525-A98E-ABA1AEFE2AD6}"/>
    <hyperlink ref="B29" r:id="rId3" xr:uid="{7C229F6B-2D76-4B33-8824-D4D7EE21FE8C}"/>
    <hyperlink ref="B31" r:id="rId4" xr:uid="{F88F75D4-CE1B-4FB1-AFBD-E78B093B0793}"/>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CE5B-AF18-43BF-B7BB-E01C5E22E703}">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A3B7388-4846-4F26-9811-03A563610B1E}"/>
    <hyperlink ref="B27" r:id="rId2" xr:uid="{0D261216-7EF8-47E3-BBF1-960C5B8B5157}"/>
    <hyperlink ref="B29" r:id="rId3" xr:uid="{F9277505-6CD1-48BF-BA2A-122368A3C3A5}"/>
    <hyperlink ref="B31" r:id="rId4" xr:uid="{14B0DD95-4BEC-4440-88B4-57976A1FCF79}"/>
    <hyperlink ref="B33" r:id="rId5" display="Dauern in der Arbeitslosengeldstatistik" xr:uid="{8B4CE832-9FE1-411D-9964-9DD5D8512ED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EA31-6E4F-4A4A-B9F4-0073EBE22B0F}">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470330A4-CE45-461A-B91D-A429232D94B2}"/>
    <hyperlink ref="A39:G40" r:id="rId2" display="Das Glossar enthält Erläuterungen zu allen statistisch relevanten Begriffen, die in den verschiedenen Produkten der Statistik der BA Verwendung finden." xr:uid="{0B4E868D-61E2-42C1-88E1-B73CFFD10F08}"/>
    <hyperlink ref="A43:B43" r:id="rId3" display="Abkürzungsverzeichnis" xr:uid="{3F70C66F-9053-4AFC-89B1-D548DB46AA2E}"/>
    <hyperlink ref="C43" r:id="rId4" xr:uid="{813E3EC5-6D45-41E2-860A-70DED2151709}"/>
    <hyperlink ref="A37:G37" r:id="rId5" display="Die Qualitätsberichte der Statistik erläutern die Entstehung und Aussagekraft der jeweiligen Fachstatistik." xr:uid="{F3DB79B0-4D79-479E-B352-0D04C3053ADC}"/>
    <hyperlink ref="B9:D9" r:id="rId6" display="Arbeitsuche, Arbeitslosigkeit und Unterbeschäftigung" xr:uid="{D75AC9CC-9B5A-41AD-A393-955685FCD807}"/>
    <hyperlink ref="B10:C10" r:id="rId7" display="Ausbildungsmarkt" xr:uid="{0E2FDF64-689C-4A8C-AD49-5485BAA0C47F}"/>
    <hyperlink ref="B11:C11" r:id="rId8" display="Beschäftigung" xr:uid="{6C305E33-14F1-4676-9F8C-622A783F5059}"/>
    <hyperlink ref="B12:C12" r:id="rId9" display="Einnahmen/Ausgaben" xr:uid="{51247395-555E-4EEC-806B-CDF78203AEF3}"/>
    <hyperlink ref="B13:C13" r:id="rId10" display="Förderung und berufliche Rehabilitation" xr:uid="{C61A7651-D5A3-41F5-9E4D-AD501F75C944}"/>
    <hyperlink ref="B14:C14" r:id="rId11" display="Gemeldete Arbeitsstellen" xr:uid="{25FBF8D2-812A-42EC-8E06-8143F92B5EBE}"/>
    <hyperlink ref="B15:C15" r:id="rId12" display="Grundsicherung für Arbeitsuchende (SGB II)" xr:uid="{802D2935-C43B-4585-94A0-79584EBDC1C3}"/>
    <hyperlink ref="B16:C16" r:id="rId13" display="Leistungen SGB III" xr:uid="{FF2DC225-1078-4425-9332-829E9D5270BA}"/>
    <hyperlink ref="B19:C19" r:id="rId14" display="Berufe" xr:uid="{2306B59C-72D9-479C-A817-EBA645BEFD37}"/>
    <hyperlink ref="B20:C20" r:id="rId15" display="Bildung" xr:uid="{A8F3CF10-B0D7-45A2-BCE7-A2C0A0C86AA2}"/>
    <hyperlink ref="B21:C21" r:id="rId16" display="Demografie" xr:uid="{442BBF24-3686-468C-A978-403C9A6FB542}"/>
    <hyperlink ref="B22:C22" r:id="rId17" display="Entgelt" xr:uid="{AF4E500E-0B71-4E46-B245-A40A5DDE5776}"/>
    <hyperlink ref="B23:C23" r:id="rId18" display="Fachkräftebedarf" xr:uid="{09D51349-B382-4241-BF0D-64A8B02C3B02}"/>
    <hyperlink ref="B24:C24" r:id="rId19" display="Familien und Kinder" xr:uid="{419585FC-CC69-4C1B-BF89-11805F0566A7}"/>
    <hyperlink ref="B25:C25" r:id="rId20" display="Frauen und Männer" xr:uid="{740167D9-CB8B-4CE3-ACD2-BB21F9B58A22}"/>
    <hyperlink ref="B27:C27" r:id="rId21" display="Langzeitarbeitslosigkeit" xr:uid="{D5D93085-32ED-4A09-A30D-CE3A3BA444E6}"/>
    <hyperlink ref="B28:C28" r:id="rId22" display="Menschen mit Behinderungen" xr:uid="{748E96F0-3726-4E8F-95E3-8FB350A2C002}"/>
    <hyperlink ref="B29:C29" r:id="rId23" display="Migration" xr:uid="{20C62FE8-1D7D-45B3-91D8-25BE43933F17}"/>
    <hyperlink ref="B30:C30" r:id="rId24" display="Regionale Mobilität" xr:uid="{FB3CF532-3022-420F-A619-CFEB88C84FD8}"/>
    <hyperlink ref="B32:C32" r:id="rId25" display="Wirtschaftszweige" xr:uid="{56AA110F-8839-4D7F-A0CF-F757606BA0A3}"/>
    <hyperlink ref="B33:C33" r:id="rId26" display="Zeitarbeit" xr:uid="{B31EA701-6980-493C-885E-1B346C3F3B2B}"/>
    <hyperlink ref="A26" r:id="rId27" tooltip="Jüngere" display="https://statistik.arbeitsagentur.de/DE/Navigation/Statistiken/Themen-im-Fokus/Juengere/Juengere-Nav.html?mtm_campaign=Bericht" xr:uid="{CE9284B5-9304-4CCC-BAC7-A725F8BAFD56}"/>
    <hyperlink ref="B26:C26" r:id="rId28" display="Jüngere" xr:uid="{82E010EC-BD9B-4558-8383-DCA2439BC9EC}"/>
    <hyperlink ref="A35:E35" r:id="rId29" display="Die Methodischen Hinweise der Statistik bieten ergänzende Informationen." xr:uid="{3618B71C-CD45-451C-9CCE-500C26121566}"/>
    <hyperlink ref="B31" r:id="rId30" xr:uid="{3A471BE9-CBE1-41AB-9755-170C23E0CCB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2026-10-21T07:30:49Z</dcterms:modified>
</cp:coreProperties>
</file>