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1E9B0018-0130-4BFA-AA74-78AB71361683}"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<sst xmlns="http://schemas.openxmlformats.org/spreadsheetml/2006/main" count="529" uniqueCount="248">
  <si>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</si>
  <si>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</si>
  <si>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</si>
  <si>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</si>
  <si>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</si>
  <si>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</si>
  <si>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</si>
  <si>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</si>
  <si>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</si>
  <si>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</si>
  <si>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</si>
  <si>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</si>
  <si>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</si>
  <si>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</si>
  <si>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</si>
  <si>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</si>
  <si>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</si>
  <si>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</si>
  <si>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</si>
  <si>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</si>
  <si>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</si>
  <si>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</si>
  <si>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</si>
  <si>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</si>
  <si>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</si>
  <si>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</si>
  <si>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</si>
  <si>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</si>
  <si>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</si>
  <si>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</si>
  <si>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</si>
  <si>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</si>
  <si>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</si>
  <si>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</si>
  <si>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</si>
  <si>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</si>
  <si>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</si>
  <si>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</si>
  <si>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</si>
  <si>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</si>
  <si>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</si>
  <si>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</si>
  <si>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</si>
  <si>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</si>
  <si>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</si>
  <si>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</si>
  <si>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</si>
  <si>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</si>
  <si>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</si>
  <si>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</si>
  <si>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</si>
  <si>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</si>
  <si>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</si>
  <si>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</si>
  <si>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</si>
  <si>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</si>
  <si>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</si>
  <si>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</si>
  <si>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</si>
  <si>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</si>
  <si>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</si>
  <si>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</si>
  <si>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</si>
  <si>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</si>
  <si>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</si>
  <si>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</si>
  <si>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</si>
  <si>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</si>
  <si>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</si>
  <si>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</si>
  <si>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</si>
  <si>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</si>
  <si>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</si>
  <si>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</si>
  <si>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</si>
  <si>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</si>
  <si>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</si>
  <si>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</si>
  <si>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</si>
  <si>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</si>
  <si>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</si>
  <si>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</si>
  <si>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</si>
  <si>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</si>
  <si>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</si>
  <si>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</si>
  <si>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</si>
  <si>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</si>
  <si>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</si>
  <si>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</si>
  <si>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</si>
  <si>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</si>
  <si>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</si>
  <si>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</si>
  <si>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</si>
  <si>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</si>
  <si>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</si>
  <si>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</si>
  <si>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</si>
  <si>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</si>
  <si>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</si>
  <si>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</si>
  <si>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</si>
  <si>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</si>
  <si>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</si>
  <si>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</si>
  <si>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</si>
  <si>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</si>
  <si>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</si>
  <si>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</si>
  <si>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</si>
  <si>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</si>
  <si>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</si>
  <si>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</si>
  <si>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</si>
  <si>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</si>
  <si>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</si>
  <si>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</si>
  <si>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</si>
  <si>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</si>
  <si>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</si>
  <si>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</si>
  <si>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</si>
  <si>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</si>
  <si>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</si>
  <si>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</si>
  <si>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</si>
  <si>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</si>
  <si>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</si>
  <si>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</si>
  <si>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</si>
  <si>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</si>
  <si>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</si>
  <si>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</si>
  <si>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</si>
  <si>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</si>
  <si>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</si>
  <si>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</si>
  <si>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</si>
  <si>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</si>
  <si>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</si>
  <si>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</si>
  <si>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</si>
  <si>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</si>
  <si>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</si>
  <si>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</si>
  <si>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</si>
  <si>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</si>
  <si>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</si>
  <si>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</si>
  <si>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</si>
  <si>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</si>
  <si>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</si>
  <si>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</si>
  <si>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</si>
  <si>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</si>
  <si>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</si>
  <si>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</si>
  <si>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</si>
  <si>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</si>
  <si>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</si>
  <si>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</si>
  <si>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</si>
  <si>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</si>
  <si>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</si>
  <si>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</si>
  <si>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</si>
  <si>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</si>
  <si>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</si>
  <si>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</si>
  <si>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</si>
  <si>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</si>
  <si>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</si>
  <si>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</si>
  <si>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</si>
  <si>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</si>
  <si>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</si>
  <si>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</si>
  <si>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</si>
  <si>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</si>
  <si>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Agentur für Arbeit Offenburg (Gebietsstand September 2026)</t>
  </si>
  <si>
    <t>Tabellen, Arbeitslosengeld (Monatszahlen), Frankfurt a.M.,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</si>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</sst>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AA1BB413-08EC-4992-B40C-9044E215C0CF}"/>
    <cellStyle name="Standard 24" xfId="9" xr:uid="{00000000-0005-0000-0000-00000A000000}"/>
    <cellStyle name="Standard 24 2" xfId="11" xr:uid="{00000000-0005-0000-0000-00000B000000}"/>
    <cellStyle name="Standard 24 2 12" xfId="20" xr:uid="{B38DF44D-0351-4531-A9D9-6A99D2EE1757}"/>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5.567</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5.388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5.127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261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179</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CA2A8F22-80E4-4109-BF23-2EBAB3481453}"/>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70F14773-AF8F-418C-B1EA-D7F43ED1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CEF2DEA7-0076-4DDB-AA56-D9272CA105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AA2D069-4F37-4F7B-89C5-B0C03EDF44E1}"/>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C18F96A0-D90D-41AB-A71C-14BE59B6F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D05060F-ED79-4A24-9CB2-68B763A11B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4276705-D3C6-43EF-BCAA-555954F57F35}"/>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68772143-5EC0-4087-8E78-6369AB686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BB306432-B2DD-46BE-B7B7-BB901861ED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9D06058-D88F-414E-86F3-6277D222A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5567</v>
      </c>
      <c r="F34" s="161">
        <v>189</v>
      </c>
      <c r="G34" s="162">
        <v>3.5143175901822201</v>
      </c>
      <c r="H34" s="161">
        <v>579</v>
      </c>
      <c r="I34" s="163">
        <v>11.607858861266999</v>
      </c>
    </row>
    <row r="35" spans="1:9" ht="15" customHeight="1" x14ac:dyDescent="0.25">
      <c r="A35" s="69" t="s">
        <v>71</v>
      </c>
      <c r="B35" s="81" t="s">
        <v>103</v>
      </c>
      <c r="C35" s="62"/>
      <c r="D35" s="70"/>
      <c r="E35" s="161">
        <v>5388</v>
      </c>
      <c r="F35" s="161">
        <v>171</v>
      </c>
      <c r="G35" s="162">
        <v>3.2777458309373202</v>
      </c>
      <c r="H35" s="161">
        <v>539</v>
      </c>
      <c r="I35" s="164">
        <v>11.115693957516999</v>
      </c>
    </row>
    <row r="36" spans="1:9" ht="15" customHeight="1" x14ac:dyDescent="0.25">
      <c r="A36" s="69"/>
      <c r="B36" s="62" t="s">
        <v>71</v>
      </c>
      <c r="C36" s="81" t="s">
        <v>143</v>
      </c>
      <c r="D36" s="70"/>
      <c r="E36" s="161">
        <v>5127</v>
      </c>
      <c r="F36" s="161">
        <v>181</v>
      </c>
      <c r="G36" s="162">
        <v>3.65952284674484</v>
      </c>
      <c r="H36" s="161">
        <v>491</v>
      </c>
      <c r="I36" s="164">
        <v>10.591026747195899</v>
      </c>
    </row>
    <row r="37" spans="1:9" ht="15" customHeight="1" x14ac:dyDescent="0.25">
      <c r="A37" s="69"/>
      <c r="B37" s="63"/>
      <c r="C37" s="81" t="s">
        <v>141</v>
      </c>
      <c r="D37" s="70"/>
      <c r="E37" s="161">
        <v>261</v>
      </c>
      <c r="F37" s="161">
        <v>-10</v>
      </c>
      <c r="G37" s="162">
        <v>-3.6900369003689999</v>
      </c>
      <c r="H37" s="161">
        <v>48</v>
      </c>
      <c r="I37" s="164">
        <v>22.5352112676056</v>
      </c>
    </row>
    <row r="38" spans="1:9" ht="15" customHeight="1" x14ac:dyDescent="0.25">
      <c r="A38" s="71"/>
      <c r="B38" s="81" t="s">
        <v>117</v>
      </c>
      <c r="C38" s="81"/>
      <c r="D38" s="70"/>
      <c r="E38" s="161">
        <v>179</v>
      </c>
      <c r="F38" s="161">
        <v>18</v>
      </c>
      <c r="G38" s="162">
        <v>11.180124223602499</v>
      </c>
      <c r="H38" s="161">
        <v>40</v>
      </c>
      <c r="I38" s="165">
        <v>28.7769784172662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5567</v>
      </c>
      <c r="F15" s="25">
        <v>189</v>
      </c>
      <c r="G15" s="148">
        <v>3.5143175901822201</v>
      </c>
      <c r="H15" s="25">
        <v>579</v>
      </c>
      <c r="I15" s="148">
        <v>11.607858861266999</v>
      </c>
    </row>
    <row r="16" spans="1:9" ht="15" customHeight="1" x14ac:dyDescent="0.25">
      <c r="A16" s="72" t="s">
        <v>70</v>
      </c>
      <c r="B16" s="64" t="s">
        <v>36</v>
      </c>
      <c r="C16" s="64"/>
      <c r="D16" s="73"/>
      <c r="E16" s="15">
        <v>3100</v>
      </c>
      <c r="F16" s="14">
        <v>97</v>
      </c>
      <c r="G16" s="143">
        <v>3.23010323010323</v>
      </c>
      <c r="H16" s="15">
        <v>353</v>
      </c>
      <c r="I16" s="143">
        <v>12.850382235165601</v>
      </c>
    </row>
    <row r="17" spans="1:9" ht="15" customHeight="1" x14ac:dyDescent="0.25">
      <c r="A17" s="74"/>
      <c r="B17" s="64" t="s">
        <v>37</v>
      </c>
      <c r="C17" s="65"/>
      <c r="D17" s="75"/>
      <c r="E17" s="15">
        <v>2467</v>
      </c>
      <c r="F17" s="14">
        <v>92</v>
      </c>
      <c r="G17" s="143">
        <v>3.8736842105263198</v>
      </c>
      <c r="H17" s="15">
        <v>226</v>
      </c>
      <c r="I17" s="143">
        <v>10.084783578759501</v>
      </c>
    </row>
    <row r="18" spans="1:9" ht="15" customHeight="1" x14ac:dyDescent="0.25">
      <c r="A18" s="72" t="s">
        <v>70</v>
      </c>
      <c r="B18" s="64" t="s">
        <v>38</v>
      </c>
      <c r="C18" s="65"/>
      <c r="D18" s="75"/>
      <c r="E18" s="15">
        <v>596</v>
      </c>
      <c r="F18" s="14">
        <v>64</v>
      </c>
      <c r="G18" s="143">
        <v>12.030075187969899</v>
      </c>
      <c r="H18" s="15">
        <v>117</v>
      </c>
      <c r="I18" s="143">
        <v>24.4258872651357</v>
      </c>
    </row>
    <row r="19" spans="1:9" ht="15" customHeight="1" x14ac:dyDescent="0.25">
      <c r="A19" s="76"/>
      <c r="B19" s="64" t="s">
        <v>39</v>
      </c>
      <c r="C19" s="66"/>
      <c r="D19" s="77"/>
      <c r="E19" s="15">
        <v>3053</v>
      </c>
      <c r="F19" s="14">
        <v>103</v>
      </c>
      <c r="G19" s="143">
        <v>3.49152542372881</v>
      </c>
      <c r="H19" s="15">
        <v>277</v>
      </c>
      <c r="I19" s="143">
        <v>9.9783861671469705</v>
      </c>
    </row>
    <row r="20" spans="1:9" ht="15" customHeight="1" x14ac:dyDescent="0.25">
      <c r="A20" s="76"/>
      <c r="B20" s="64" t="s">
        <v>40</v>
      </c>
      <c r="C20" s="66"/>
      <c r="D20" s="77"/>
      <c r="E20" s="15">
        <v>1918</v>
      </c>
      <c r="F20" s="14">
        <v>22</v>
      </c>
      <c r="G20" s="143">
        <v>1.1603375527426201</v>
      </c>
      <c r="H20" s="15">
        <v>185</v>
      </c>
      <c r="I20" s="143">
        <v>10.675129832660099</v>
      </c>
    </row>
    <row r="21" spans="1:9" ht="15" customHeight="1" x14ac:dyDescent="0.25">
      <c r="A21" s="72" t="s">
        <v>70</v>
      </c>
      <c r="B21" s="64" t="s">
        <v>161</v>
      </c>
      <c r="C21" s="65"/>
      <c r="D21" s="75"/>
      <c r="E21" s="15">
        <v>1344</v>
      </c>
      <c r="F21" s="14">
        <v>30</v>
      </c>
      <c r="G21" s="143">
        <v>2.2831050228310499</v>
      </c>
      <c r="H21" s="15">
        <v>114</v>
      </c>
      <c r="I21" s="143">
        <v>9.2682926829268304</v>
      </c>
    </row>
    <row r="22" spans="1:9" ht="15" customHeight="1" x14ac:dyDescent="0.25">
      <c r="A22" s="72" t="s">
        <v>71</v>
      </c>
      <c r="B22" s="114" t="s">
        <v>104</v>
      </c>
      <c r="C22" s="116"/>
      <c r="D22" s="117"/>
      <c r="E22" s="147">
        <v>5388</v>
      </c>
      <c r="F22" s="25">
        <v>171</v>
      </c>
      <c r="G22" s="149">
        <v>3.2777458309373202</v>
      </c>
      <c r="H22" s="25">
        <v>539</v>
      </c>
      <c r="I22" s="151">
        <v>11.115693957516999</v>
      </c>
    </row>
    <row r="23" spans="1:9" ht="15" customHeight="1" x14ac:dyDescent="0.25">
      <c r="A23" s="72"/>
      <c r="B23" s="64" t="s">
        <v>70</v>
      </c>
      <c r="C23" s="64" t="s">
        <v>36</v>
      </c>
      <c r="D23" s="73"/>
      <c r="E23" s="15">
        <v>2991</v>
      </c>
      <c r="F23" s="14">
        <v>89</v>
      </c>
      <c r="G23" s="143">
        <v>3.0668504479669201</v>
      </c>
      <c r="H23" s="15">
        <v>334</v>
      </c>
      <c r="I23" s="143">
        <v>12.5705683101242</v>
      </c>
    </row>
    <row r="24" spans="1:9" ht="15" customHeight="1" x14ac:dyDescent="0.25">
      <c r="A24" s="74"/>
      <c r="B24" s="65"/>
      <c r="C24" s="64" t="s">
        <v>37</v>
      </c>
      <c r="D24" s="73"/>
      <c r="E24" s="15">
        <v>2397</v>
      </c>
      <c r="F24" s="14">
        <v>82</v>
      </c>
      <c r="G24" s="145">
        <v>3.54211663066955</v>
      </c>
      <c r="H24" s="14">
        <v>205</v>
      </c>
      <c r="I24" s="143">
        <v>9.3521897810219006</v>
      </c>
    </row>
    <row r="25" spans="1:9" ht="15" customHeight="1" x14ac:dyDescent="0.25">
      <c r="A25" s="72"/>
      <c r="B25" s="64" t="s">
        <v>70</v>
      </c>
      <c r="C25" s="64" t="s">
        <v>38</v>
      </c>
      <c r="D25" s="73"/>
      <c r="E25" s="15">
        <v>570</v>
      </c>
      <c r="F25" s="14">
        <v>66</v>
      </c>
      <c r="G25" s="145">
        <v>13.0952380952381</v>
      </c>
      <c r="H25" s="14">
        <v>126</v>
      </c>
      <c r="I25" s="143">
        <v>28.3783783783784</v>
      </c>
    </row>
    <row r="26" spans="1:9" ht="15" customHeight="1" x14ac:dyDescent="0.25">
      <c r="A26" s="76"/>
      <c r="B26" s="66"/>
      <c r="C26" s="64" t="s">
        <v>39</v>
      </c>
      <c r="D26" s="73"/>
      <c r="E26" s="15">
        <v>2922</v>
      </c>
      <c r="F26" s="14">
        <v>86</v>
      </c>
      <c r="G26" s="145">
        <v>3.03244005641749</v>
      </c>
      <c r="H26" s="14">
        <v>236</v>
      </c>
      <c r="I26" s="143">
        <v>8.7862993298585295</v>
      </c>
    </row>
    <row r="27" spans="1:9" ht="15" customHeight="1" x14ac:dyDescent="0.25">
      <c r="A27" s="76"/>
      <c r="B27" s="66"/>
      <c r="C27" s="64" t="s">
        <v>40</v>
      </c>
      <c r="D27" s="73"/>
      <c r="E27" s="15">
        <v>1896</v>
      </c>
      <c r="F27" s="14">
        <v>19</v>
      </c>
      <c r="G27" s="145">
        <v>1.0122535961640899</v>
      </c>
      <c r="H27" s="14">
        <v>177</v>
      </c>
      <c r="I27" s="143">
        <v>10.2966841186736</v>
      </c>
    </row>
    <row r="28" spans="1:9" ht="15" customHeight="1" x14ac:dyDescent="0.25">
      <c r="A28" s="72"/>
      <c r="B28" s="64" t="s">
        <v>70</v>
      </c>
      <c r="C28" s="64" t="s">
        <v>161</v>
      </c>
      <c r="D28" s="73"/>
      <c r="E28" s="15">
        <v>1286</v>
      </c>
      <c r="F28" s="14">
        <v>20</v>
      </c>
      <c r="G28" s="145">
        <v>1.57977883096366</v>
      </c>
      <c r="H28" s="14">
        <v>95</v>
      </c>
      <c r="I28" s="143">
        <v>7.9764903442485302</v>
      </c>
    </row>
    <row r="29" spans="1:9" ht="15" customHeight="1" x14ac:dyDescent="0.25">
      <c r="A29" s="72"/>
      <c r="B29" s="64" t="s">
        <v>71</v>
      </c>
      <c r="C29" s="114" t="s">
        <v>143</v>
      </c>
      <c r="D29" s="115"/>
      <c r="E29" s="25">
        <v>5127</v>
      </c>
      <c r="F29" s="26">
        <v>181</v>
      </c>
      <c r="G29" s="150">
        <v>3.65952284674484</v>
      </c>
      <c r="H29" s="26">
        <v>491</v>
      </c>
      <c r="I29" s="149">
        <v>10.591026747195899</v>
      </c>
    </row>
    <row r="30" spans="1:9" ht="15" customHeight="1" x14ac:dyDescent="0.25">
      <c r="A30" s="72"/>
      <c r="B30" s="64"/>
      <c r="C30" s="64" t="s">
        <v>70</v>
      </c>
      <c r="D30" s="73" t="s">
        <v>36</v>
      </c>
      <c r="E30" s="15">
        <v>2859</v>
      </c>
      <c r="F30" s="14">
        <v>90</v>
      </c>
      <c r="G30" s="145">
        <v>3.25027085590466</v>
      </c>
      <c r="H30" s="14">
        <v>312</v>
      </c>
      <c r="I30" s="143">
        <v>12.249705535924599</v>
      </c>
    </row>
    <row r="31" spans="1:9" ht="15" customHeight="1" x14ac:dyDescent="0.25">
      <c r="A31" s="72"/>
      <c r="B31" s="64"/>
      <c r="C31" s="65"/>
      <c r="D31" s="73" t="s">
        <v>37</v>
      </c>
      <c r="E31" s="15">
        <v>2268</v>
      </c>
      <c r="F31" s="14">
        <v>91</v>
      </c>
      <c r="G31" s="145">
        <v>4.1800643086816702</v>
      </c>
      <c r="H31" s="14">
        <v>179</v>
      </c>
      <c r="I31" s="143">
        <v>8.5686931546194405</v>
      </c>
    </row>
    <row r="32" spans="1:9" ht="15" customHeight="1" x14ac:dyDescent="0.25">
      <c r="A32" s="72"/>
      <c r="B32" s="64"/>
      <c r="C32" s="64" t="s">
        <v>70</v>
      </c>
      <c r="D32" s="73" t="s">
        <v>38</v>
      </c>
      <c r="E32" s="15">
        <v>556</v>
      </c>
      <c r="F32" s="14">
        <v>67</v>
      </c>
      <c r="G32" s="145">
        <v>13.701431492842501</v>
      </c>
      <c r="H32" s="14">
        <v>121</v>
      </c>
      <c r="I32" s="143">
        <v>27.816091954023001</v>
      </c>
    </row>
    <row r="33" spans="1:9" ht="15" customHeight="1" x14ac:dyDescent="0.25">
      <c r="A33" s="72"/>
      <c r="B33" s="64"/>
      <c r="C33" s="66"/>
      <c r="D33" s="73" t="s">
        <v>39</v>
      </c>
      <c r="E33" s="15">
        <v>2693</v>
      </c>
      <c r="F33" s="14">
        <v>88</v>
      </c>
      <c r="G33" s="145">
        <v>3.3781190019193899</v>
      </c>
      <c r="H33" s="14">
        <v>199</v>
      </c>
      <c r="I33" s="143">
        <v>7.9791499599037703</v>
      </c>
    </row>
    <row r="34" spans="1:9" ht="15" customHeight="1" x14ac:dyDescent="0.25">
      <c r="A34" s="72"/>
      <c r="B34" s="64"/>
      <c r="C34" s="66"/>
      <c r="D34" s="64" t="s">
        <v>40</v>
      </c>
      <c r="E34" s="98">
        <v>1878</v>
      </c>
      <c r="F34" s="14">
        <v>26</v>
      </c>
      <c r="G34" s="145">
        <v>1.4038876889848799</v>
      </c>
      <c r="H34" s="14">
        <v>171</v>
      </c>
      <c r="I34" s="143">
        <v>10.017574692442899</v>
      </c>
    </row>
    <row r="35" spans="1:9" ht="15" customHeight="1" x14ac:dyDescent="0.25">
      <c r="A35" s="72"/>
      <c r="B35" s="64"/>
      <c r="C35" s="64" t="s">
        <v>70</v>
      </c>
      <c r="D35" s="64" t="s">
        <v>161</v>
      </c>
      <c r="E35" s="98">
        <v>1217</v>
      </c>
      <c r="F35" s="14">
        <v>19</v>
      </c>
      <c r="G35" s="145">
        <v>1.58597662771285</v>
      </c>
      <c r="H35" s="14">
        <v>72</v>
      </c>
      <c r="I35" s="143">
        <v>6.2882096069869</v>
      </c>
    </row>
    <row r="36" spans="1:9" ht="15" customHeight="1" x14ac:dyDescent="0.25">
      <c r="A36" s="72"/>
      <c r="B36" s="64"/>
      <c r="C36" s="114" t="s">
        <v>141</v>
      </c>
      <c r="D36" s="114"/>
      <c r="E36" s="147">
        <v>261</v>
      </c>
      <c r="F36" s="26">
        <v>-10</v>
      </c>
      <c r="G36" s="150">
        <v>-3.6900369003689999</v>
      </c>
      <c r="H36" s="26">
        <v>48</v>
      </c>
      <c r="I36" s="149">
        <v>22.5352112676056</v>
      </c>
    </row>
    <row r="37" spans="1:9" ht="15" customHeight="1" x14ac:dyDescent="0.25">
      <c r="A37" s="72"/>
      <c r="B37" s="64"/>
      <c r="C37" s="64" t="s">
        <v>70</v>
      </c>
      <c r="D37" s="64" t="s">
        <v>36</v>
      </c>
      <c r="E37" s="98">
        <v>132</v>
      </c>
      <c r="F37" s="14">
        <v>-1</v>
      </c>
      <c r="G37" s="145">
        <v>-0.75187969924812004</v>
      </c>
      <c r="H37" s="14">
        <v>22</v>
      </c>
      <c r="I37" s="143">
        <v>20</v>
      </c>
    </row>
    <row r="38" spans="1:9" ht="15" customHeight="1" x14ac:dyDescent="0.25">
      <c r="A38" s="72"/>
      <c r="B38" s="64"/>
      <c r="C38" s="65"/>
      <c r="D38" s="64" t="s">
        <v>37</v>
      </c>
      <c r="E38" s="98">
        <v>129</v>
      </c>
      <c r="F38" s="14">
        <v>-9</v>
      </c>
      <c r="G38" s="145">
        <v>-6.5217391304347796</v>
      </c>
      <c r="H38" s="14">
        <v>26</v>
      </c>
      <c r="I38" s="143">
        <v>25.242718446601899</v>
      </c>
    </row>
    <row r="39" spans="1:9" ht="15" customHeight="1" x14ac:dyDescent="0.25">
      <c r="A39" s="72"/>
      <c r="B39" s="64"/>
      <c r="C39" s="64" t="s">
        <v>70</v>
      </c>
      <c r="D39" s="64" t="s">
        <v>38</v>
      </c>
      <c r="E39" s="98">
        <v>14</v>
      </c>
      <c r="F39" s="14">
        <v>-1</v>
      </c>
      <c r="G39" s="145">
        <v>-6.6666666666666696</v>
      </c>
      <c r="H39" s="14">
        <v>5</v>
      </c>
      <c r="I39" s="143">
        <v>55.5555555555556</v>
      </c>
    </row>
    <row r="40" spans="1:9" ht="15" customHeight="1" x14ac:dyDescent="0.25">
      <c r="A40" s="72"/>
      <c r="B40" s="64"/>
      <c r="C40" s="66"/>
      <c r="D40" s="64" t="s">
        <v>39</v>
      </c>
      <c r="E40" s="98">
        <v>229</v>
      </c>
      <c r="F40" s="14">
        <v>-2</v>
      </c>
      <c r="G40" s="145">
        <v>-0.86580086580086602</v>
      </c>
      <c r="H40" s="14">
        <v>37</v>
      </c>
      <c r="I40" s="143">
        <v>19.2708333333333</v>
      </c>
    </row>
    <row r="41" spans="1:9" ht="15" customHeight="1" x14ac:dyDescent="0.25">
      <c r="A41" s="72"/>
      <c r="B41" s="64"/>
      <c r="C41" s="66"/>
      <c r="D41" s="64" t="s">
        <v>40</v>
      </c>
      <c r="E41" s="98">
        <v>18</v>
      </c>
      <c r="F41" s="14">
        <v>-7</v>
      </c>
      <c r="G41" s="145">
        <v>-28</v>
      </c>
      <c r="H41" s="14">
        <v>6</v>
      </c>
      <c r="I41" s="143">
        <v>50</v>
      </c>
    </row>
    <row r="42" spans="1:9" ht="15" customHeight="1" x14ac:dyDescent="0.25">
      <c r="A42" s="78"/>
      <c r="B42" s="67"/>
      <c r="C42" s="64" t="s">
        <v>70</v>
      </c>
      <c r="D42" s="64" t="s">
        <v>161</v>
      </c>
      <c r="E42" s="98">
        <v>69</v>
      </c>
      <c r="F42" s="14">
        <v>1</v>
      </c>
      <c r="G42" s="145">
        <v>1.47058823529412</v>
      </c>
      <c r="H42" s="14">
        <v>23</v>
      </c>
      <c r="I42" s="143">
        <v>50</v>
      </c>
    </row>
    <row r="43" spans="1:9" ht="15" customHeight="1" x14ac:dyDescent="0.25">
      <c r="A43" s="74"/>
      <c r="B43" s="64" t="s">
        <v>70</v>
      </c>
      <c r="C43" s="64" t="s">
        <v>97</v>
      </c>
      <c r="D43" s="64"/>
      <c r="E43" s="98">
        <v>859</v>
      </c>
      <c r="F43" s="14">
        <v>-12</v>
      </c>
      <c r="G43" s="145">
        <v>-1.37772675086108</v>
      </c>
      <c r="H43" s="14">
        <v>18</v>
      </c>
      <c r="I43" s="143">
        <v>2.14030915576694</v>
      </c>
    </row>
    <row r="44" spans="1:9" ht="14.25" customHeight="1" x14ac:dyDescent="0.25">
      <c r="A44" s="79"/>
      <c r="B44" s="68"/>
      <c r="C44" s="64" t="s">
        <v>70</v>
      </c>
      <c r="D44" s="93" t="s">
        <v>141</v>
      </c>
      <c r="E44" s="98">
        <v>261</v>
      </c>
      <c r="F44" s="14">
        <v>-10</v>
      </c>
      <c r="G44" s="145">
        <v>-3.6900369003689999</v>
      </c>
      <c r="H44" s="14">
        <v>48</v>
      </c>
      <c r="I44" s="143">
        <v>22.5352112676056</v>
      </c>
    </row>
    <row r="45" spans="1:9" ht="25" customHeight="1" x14ac:dyDescent="0.25">
      <c r="A45" s="72"/>
      <c r="B45" s="64"/>
      <c r="C45" s="64"/>
      <c r="D45" s="93" t="s">
        <v>146</v>
      </c>
      <c r="E45" s="98">
        <v>112</v>
      </c>
      <c r="F45" s="14">
        <v>16</v>
      </c>
      <c r="G45" s="145">
        <v>16.6666666666667</v>
      </c>
      <c r="H45" s="14">
        <v>-2</v>
      </c>
      <c r="I45" s="143">
        <v>-1.7543859649122799</v>
      </c>
    </row>
    <row r="46" spans="1:9" ht="15" customHeight="1" x14ac:dyDescent="0.25">
      <c r="A46" s="72"/>
      <c r="B46" s="64"/>
      <c r="C46" s="66"/>
      <c r="D46" s="86" t="s">
        <v>29</v>
      </c>
      <c r="E46" s="15">
        <v>257</v>
      </c>
      <c r="F46" s="14">
        <v>5</v>
      </c>
      <c r="G46" s="145">
        <v>1.98412698412698</v>
      </c>
      <c r="H46" s="14">
        <v>-31</v>
      </c>
      <c r="I46" s="143">
        <v>-10.7638888888889</v>
      </c>
    </row>
    <row r="47" spans="1:9" ht="15" customHeight="1" x14ac:dyDescent="0.25">
      <c r="A47" s="72"/>
      <c r="B47" s="114" t="s">
        <v>118</v>
      </c>
      <c r="C47" s="116"/>
      <c r="D47" s="118"/>
      <c r="E47" s="147">
        <v>179</v>
      </c>
      <c r="F47" s="26">
        <v>18</v>
      </c>
      <c r="G47" s="150">
        <v>11.180124223602499</v>
      </c>
      <c r="H47" s="26">
        <v>40</v>
      </c>
      <c r="I47" s="149">
        <v>28.7769784172662</v>
      </c>
    </row>
    <row r="48" spans="1:9" ht="15" customHeight="1" x14ac:dyDescent="0.25">
      <c r="A48" s="72"/>
      <c r="B48" s="64"/>
      <c r="C48" s="64" t="s">
        <v>70</v>
      </c>
      <c r="D48" s="64" t="s">
        <v>36</v>
      </c>
      <c r="E48" s="98">
        <v>109</v>
      </c>
      <c r="F48" s="14">
        <v>8</v>
      </c>
      <c r="G48" s="145">
        <v>7.9207920792079198</v>
      </c>
      <c r="H48" s="14">
        <v>19</v>
      </c>
      <c r="I48" s="143">
        <v>21.1111111111111</v>
      </c>
    </row>
    <row r="49" spans="1:9" ht="15" customHeight="1" x14ac:dyDescent="0.25">
      <c r="A49" s="72"/>
      <c r="B49" s="64"/>
      <c r="C49" s="65"/>
      <c r="D49" s="64" t="s">
        <v>37</v>
      </c>
      <c r="E49" s="98">
        <v>70</v>
      </c>
      <c r="F49" s="14">
        <v>10</v>
      </c>
      <c r="G49" s="145">
        <v>16.6666666666667</v>
      </c>
      <c r="H49" s="14">
        <v>21</v>
      </c>
      <c r="I49" s="143">
        <v>42.857142857142897</v>
      </c>
    </row>
    <row r="50" spans="1:9" ht="15" customHeight="1" x14ac:dyDescent="0.25">
      <c r="A50" s="72"/>
      <c r="B50" s="64"/>
      <c r="C50" s="64" t="s">
        <v>70</v>
      </c>
      <c r="D50" s="64" t="s">
        <v>38</v>
      </c>
      <c r="E50" s="98">
        <v>26</v>
      </c>
      <c r="F50" s="14">
        <v>-2</v>
      </c>
      <c r="G50" s="145">
        <v>-7.1428571428571397</v>
      </c>
      <c r="H50" s="14">
        <v>-9</v>
      </c>
      <c r="I50" s="143">
        <v>-25.714285714285701</v>
      </c>
    </row>
    <row r="51" spans="1:9" ht="15" customHeight="1" x14ac:dyDescent="0.25">
      <c r="A51" s="72"/>
      <c r="B51" s="64"/>
      <c r="C51" s="66"/>
      <c r="D51" s="64" t="s">
        <v>39</v>
      </c>
      <c r="E51" s="98">
        <v>131</v>
      </c>
      <c r="F51" s="14">
        <v>17</v>
      </c>
      <c r="G51" s="145">
        <v>14.912280701754399</v>
      </c>
      <c r="H51" s="14">
        <v>41</v>
      </c>
      <c r="I51" s="143">
        <v>45.5555555555556</v>
      </c>
    </row>
    <row r="52" spans="1:9" ht="15" customHeight="1" x14ac:dyDescent="0.25">
      <c r="A52" s="72"/>
      <c r="B52" s="64"/>
      <c r="C52" s="66"/>
      <c r="D52" s="64" t="s">
        <v>40</v>
      </c>
      <c r="E52" s="98">
        <v>22</v>
      </c>
      <c r="F52" s="14">
        <v>3</v>
      </c>
      <c r="G52" s="145">
        <v>15.789473684210501</v>
      </c>
      <c r="H52" s="14">
        <v>8</v>
      </c>
      <c r="I52" s="143">
        <v>57.142857142857103</v>
      </c>
    </row>
    <row r="53" spans="1:9" ht="15" customHeight="1" x14ac:dyDescent="0.25">
      <c r="A53" s="78"/>
      <c r="B53" s="67"/>
      <c r="C53" s="64" t="s">
        <v>70</v>
      </c>
      <c r="D53" s="64" t="s">
        <v>161</v>
      </c>
      <c r="E53" s="98">
        <v>58</v>
      </c>
      <c r="F53" s="14">
        <v>10</v>
      </c>
      <c r="G53" s="145">
        <v>20.8333333333333</v>
      </c>
      <c r="H53" s="14">
        <v>19</v>
      </c>
      <c r="I53" s="143">
        <v>48.717948717948701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1039</v>
      </c>
      <c r="F16" s="14">
        <v>270</v>
      </c>
      <c r="G16" s="145">
        <v>35.110533159947998</v>
      </c>
      <c r="H16" s="14">
        <v>113</v>
      </c>
      <c r="I16" s="143">
        <v>12.2030237580994</v>
      </c>
    </row>
    <row r="17" spans="1:9" ht="15" customHeight="1" x14ac:dyDescent="0.25">
      <c r="A17" s="82" t="s">
        <v>105</v>
      </c>
      <c r="B17" s="62"/>
      <c r="C17" s="62"/>
      <c r="D17" s="70"/>
      <c r="E17" s="98">
        <v>1043</v>
      </c>
      <c r="F17" s="14">
        <v>283</v>
      </c>
      <c r="G17" s="145">
        <v>37.2368421052632</v>
      </c>
      <c r="H17" s="14">
        <v>104</v>
      </c>
      <c r="I17" s="143">
        <v>11.0756123535676</v>
      </c>
    </row>
    <row r="18" spans="1:9" ht="15" customHeight="1" x14ac:dyDescent="0.25">
      <c r="A18" s="69" t="s">
        <v>71</v>
      </c>
      <c r="B18" s="81" t="s">
        <v>143</v>
      </c>
      <c r="C18" s="81"/>
      <c r="D18" s="70"/>
      <c r="E18" s="98">
        <v>1039</v>
      </c>
      <c r="F18" s="14">
        <v>283</v>
      </c>
      <c r="G18" s="145">
        <v>37.433862433862402</v>
      </c>
      <c r="H18" s="14">
        <v>103</v>
      </c>
      <c r="I18" s="143">
        <v>11.004273504273501</v>
      </c>
    </row>
    <row r="19" spans="1:9" ht="15" customHeight="1" x14ac:dyDescent="0.25">
      <c r="A19" s="69"/>
      <c r="B19" s="81" t="s">
        <v>141</v>
      </c>
      <c r="C19" s="62"/>
      <c r="D19" s="70"/>
      <c r="E19" s="98">
        <v>4</v>
      </c>
      <c r="F19" s="14">
        <v>0</v>
      </c>
      <c r="G19" s="145">
        <v>0</v>
      </c>
      <c r="H19" s="14">
        <v>1</v>
      </c>
      <c r="I19" s="143">
        <v>33.3333333333333</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851</v>
      </c>
      <c r="F21" s="14">
        <v>43</v>
      </c>
      <c r="G21" s="145">
        <v>5.3217821782178198</v>
      </c>
      <c r="H21" s="14">
        <v>13</v>
      </c>
      <c r="I21" s="143">
        <v>1.55131264916468</v>
      </c>
    </row>
    <row r="22" spans="1:9" ht="15" customHeight="1" x14ac:dyDescent="0.25">
      <c r="A22" s="72" t="s">
        <v>106</v>
      </c>
      <c r="B22" s="93"/>
      <c r="C22" s="93"/>
      <c r="D22" s="86"/>
      <c r="E22" s="98">
        <v>869</v>
      </c>
      <c r="F22" s="14" t="s">
        <v>179</v>
      </c>
      <c r="G22" s="145" t="s">
        <v>179</v>
      </c>
      <c r="H22" s="14">
        <v>38</v>
      </c>
      <c r="I22" s="143">
        <v>4.57280385078219</v>
      </c>
    </row>
    <row r="23" spans="1:9" ht="15" customHeight="1" x14ac:dyDescent="0.25">
      <c r="A23" s="95" t="s">
        <v>71</v>
      </c>
      <c r="B23" s="168" t="s">
        <v>143</v>
      </c>
      <c r="C23" s="168"/>
      <c r="D23" s="70"/>
      <c r="E23" s="98">
        <v>861</v>
      </c>
      <c r="F23" s="14">
        <v>55</v>
      </c>
      <c r="G23" s="145">
        <v>6.8238213399503698</v>
      </c>
      <c r="H23" s="14">
        <v>43</v>
      </c>
      <c r="I23" s="143">
        <v>5.25672371638142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413</v>
      </c>
      <c r="F25" s="14">
        <v>10</v>
      </c>
      <c r="G25" s="145">
        <v>2.4813895781637698</v>
      </c>
      <c r="H25" s="14">
        <v>7</v>
      </c>
      <c r="I25" s="143">
        <v>1.72413793103448</v>
      </c>
    </row>
    <row r="26" spans="1:9" ht="20.5" x14ac:dyDescent="0.25">
      <c r="A26" s="76"/>
      <c r="B26" s="66"/>
      <c r="C26" s="93" t="s">
        <v>120</v>
      </c>
      <c r="D26" s="86"/>
      <c r="E26" s="98">
        <v>19</v>
      </c>
      <c r="F26" s="14">
        <v>4</v>
      </c>
      <c r="G26" s="145">
        <v>26.6666666666667</v>
      </c>
      <c r="H26" s="14">
        <v>-18</v>
      </c>
      <c r="I26" s="143">
        <v>-48.648648648648702</v>
      </c>
    </row>
    <row r="27" spans="1:9" ht="15" customHeight="1" x14ac:dyDescent="0.25">
      <c r="A27" s="76"/>
      <c r="B27" s="66"/>
      <c r="C27" s="93" t="s">
        <v>35</v>
      </c>
      <c r="D27" s="86"/>
      <c r="E27" s="98">
        <v>243</v>
      </c>
      <c r="F27" s="14">
        <v>8</v>
      </c>
      <c r="G27" s="145">
        <v>3.4042553191489402</v>
      </c>
      <c r="H27" s="14">
        <v>40</v>
      </c>
      <c r="I27" s="143">
        <v>19.7044334975369</v>
      </c>
    </row>
    <row r="28" spans="1:9" ht="15" customHeight="1" x14ac:dyDescent="0.25">
      <c r="A28" s="76"/>
      <c r="B28" s="66"/>
      <c r="C28" s="93" t="s">
        <v>77</v>
      </c>
      <c r="D28" s="86"/>
      <c r="E28" s="98">
        <v>36</v>
      </c>
      <c r="F28" s="14">
        <v>5</v>
      </c>
      <c r="G28" s="145">
        <v>16.129032258064498</v>
      </c>
      <c r="H28" s="14">
        <v>-2</v>
      </c>
      <c r="I28" s="143">
        <v>-5.2631578947368398</v>
      </c>
    </row>
    <row r="29" spans="1:9" ht="15" customHeight="1" x14ac:dyDescent="0.25">
      <c r="A29" s="72"/>
      <c r="B29" s="64"/>
      <c r="C29" s="64" t="s">
        <v>113</v>
      </c>
      <c r="D29" s="73"/>
      <c r="E29" s="98">
        <v>53</v>
      </c>
      <c r="F29" s="14">
        <v>19</v>
      </c>
      <c r="G29" s="145">
        <v>55.882352941176499</v>
      </c>
      <c r="H29" s="14">
        <v>6</v>
      </c>
      <c r="I29" s="143">
        <v>12.7659574468085</v>
      </c>
    </row>
    <row r="30" spans="1:9" ht="15" customHeight="1" x14ac:dyDescent="0.25">
      <c r="A30" s="76"/>
      <c r="B30" s="66"/>
      <c r="C30" s="64" t="s">
        <v>34</v>
      </c>
      <c r="D30" s="73"/>
      <c r="E30" s="98">
        <v>0</v>
      </c>
      <c r="F30" s="14" t="s">
        <v>179</v>
      </c>
      <c r="G30" s="145" t="s">
        <v>179</v>
      </c>
      <c r="H30" s="14" t="s">
        <v>179</v>
      </c>
      <c r="I30" s="143" t="s">
        <v>179</v>
      </c>
    </row>
    <row r="31" spans="1:9" ht="15" customHeight="1" x14ac:dyDescent="0.25">
      <c r="A31" s="76"/>
      <c r="B31" s="66"/>
      <c r="C31" s="64" t="s">
        <v>76</v>
      </c>
      <c r="D31" s="73"/>
      <c r="E31" s="98">
        <v>4</v>
      </c>
      <c r="F31" s="14" t="s">
        <v>179</v>
      </c>
      <c r="G31" s="145" t="s">
        <v>179</v>
      </c>
      <c r="H31" s="14" t="s">
        <v>179</v>
      </c>
      <c r="I31" s="143" t="s">
        <v>179</v>
      </c>
    </row>
    <row r="32" spans="1:9" ht="15" customHeight="1" x14ac:dyDescent="0.25">
      <c r="A32" s="76"/>
      <c r="B32" s="66"/>
      <c r="C32" s="64" t="s">
        <v>114</v>
      </c>
      <c r="D32" s="73"/>
      <c r="E32" s="98">
        <v>93</v>
      </c>
      <c r="F32" s="14">
        <v>16</v>
      </c>
      <c r="G32" s="145">
        <v>20.7792207792208</v>
      </c>
      <c r="H32" s="14">
        <v>12</v>
      </c>
      <c r="I32" s="143">
        <v>14.814814814814801</v>
      </c>
    </row>
    <row r="33" spans="1:9" ht="15" customHeight="1" x14ac:dyDescent="0.25">
      <c r="A33" s="76"/>
      <c r="B33" s="168" t="s">
        <v>141</v>
      </c>
      <c r="C33" s="168"/>
      <c r="D33" s="70"/>
      <c r="E33" s="98">
        <v>8</v>
      </c>
      <c r="F33" s="14" t="s">
        <v>179</v>
      </c>
      <c r="G33" s="145" t="s">
        <v>179</v>
      </c>
      <c r="H33" s="14">
        <v>-5</v>
      </c>
      <c r="I33" s="143">
        <v>-38.461538461538503</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44</v>
      </c>
      <c r="F35" s="14">
        <v>-2</v>
      </c>
      <c r="G35" s="145">
        <v>-4.3478260869565197</v>
      </c>
      <c r="H35" s="14">
        <v>11</v>
      </c>
      <c r="I35" s="143">
        <v>33.3333333333333</v>
      </c>
    </row>
    <row r="36" spans="1:9" ht="15" customHeight="1" x14ac:dyDescent="0.25">
      <c r="A36" s="80" t="s">
        <v>75</v>
      </c>
      <c r="B36" s="125"/>
      <c r="C36" s="125"/>
      <c r="D36" s="97"/>
      <c r="E36" s="127">
        <v>49</v>
      </c>
      <c r="F36" s="14">
        <v>15</v>
      </c>
      <c r="G36" s="145">
        <v>44.117647058823501</v>
      </c>
      <c r="H36" s="14">
        <v>8</v>
      </c>
      <c r="I36" s="143">
        <v>19.512195121951201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2308.6750146284398</v>
      </c>
      <c r="F15" s="183">
        <v>2.1740239288815202</v>
      </c>
      <c r="G15" s="150">
        <v>9.4256362240804803E-2</v>
      </c>
      <c r="H15" s="183">
        <v>135.98810781221701</v>
      </c>
      <c r="I15" s="149">
        <v>6.2589831689780304</v>
      </c>
    </row>
    <row r="16" spans="1:12" ht="15" customHeight="1" x14ac:dyDescent="0.25">
      <c r="A16" s="82" t="s">
        <v>70</v>
      </c>
      <c r="B16" s="81" t="s">
        <v>36</v>
      </c>
      <c r="C16" s="81"/>
      <c r="D16" s="102"/>
      <c r="E16" s="174">
        <v>2634.9972717733499</v>
      </c>
      <c r="F16" s="184">
        <v>6.5514429542790804</v>
      </c>
      <c r="G16" s="145">
        <v>0.24925158747603199</v>
      </c>
      <c r="H16" s="184">
        <v>144.79491606074399</v>
      </c>
      <c r="I16" s="143">
        <v>5.8145843340232997</v>
      </c>
    </row>
    <row r="17" spans="1:9" ht="15" customHeight="1" x14ac:dyDescent="0.25">
      <c r="A17" s="82"/>
      <c r="B17" s="81" t="s">
        <v>37</v>
      </c>
      <c r="C17" s="81"/>
      <c r="D17" s="102"/>
      <c r="E17" s="174">
        <v>1897.31904761905</v>
      </c>
      <c r="F17" s="184">
        <v>0.31059562088466902</v>
      </c>
      <c r="G17" s="145">
        <v>1.63729170820252E-2</v>
      </c>
      <c r="H17" s="184">
        <v>111.760837949349</v>
      </c>
      <c r="I17" s="143">
        <v>6.2591539914021403</v>
      </c>
    </row>
    <row r="18" spans="1:9" ht="15" customHeight="1" x14ac:dyDescent="0.25">
      <c r="A18" s="82" t="s">
        <v>70</v>
      </c>
      <c r="B18" s="81" t="s">
        <v>38</v>
      </c>
      <c r="C18" s="81"/>
      <c r="D18" s="102"/>
      <c r="E18" s="174">
        <v>1578.7748201438801</v>
      </c>
      <c r="F18" s="184">
        <v>-19.5920510217593</v>
      </c>
      <c r="G18" s="145">
        <v>-1.2257543230654799</v>
      </c>
      <c r="H18" s="184">
        <v>98.727233936988299</v>
      </c>
      <c r="I18" s="143">
        <v>6.6705445728274899</v>
      </c>
    </row>
    <row r="19" spans="1:9" ht="15" customHeight="1" x14ac:dyDescent="0.25">
      <c r="A19" s="72"/>
      <c r="B19" s="64" t="s">
        <v>39</v>
      </c>
      <c r="C19" s="64"/>
      <c r="D19" s="73"/>
      <c r="E19" s="174">
        <v>2323.75978462681</v>
      </c>
      <c r="F19" s="184">
        <v>-1.3438622062030801</v>
      </c>
      <c r="G19" s="145">
        <v>-5.77979484068823E-2</v>
      </c>
      <c r="H19" s="184">
        <v>140.82951197244</v>
      </c>
      <c r="I19" s="143">
        <v>6.4513976344831301</v>
      </c>
    </row>
    <row r="20" spans="1:9" ht="15" customHeight="1" x14ac:dyDescent="0.25">
      <c r="A20" s="72"/>
      <c r="B20" s="64" t="s">
        <v>40</v>
      </c>
      <c r="C20" s="64"/>
      <c r="D20" s="73"/>
      <c r="E20" s="174">
        <v>2503.13785942492</v>
      </c>
      <c r="F20" s="184">
        <v>35.828194198139002</v>
      </c>
      <c r="G20" s="145">
        <v>1.4521158289567999</v>
      </c>
      <c r="H20" s="184">
        <v>168.90956417008701</v>
      </c>
      <c r="I20" s="143">
        <v>7.2362058378547403</v>
      </c>
    </row>
    <row r="21" spans="1:9" ht="15" customHeight="1" x14ac:dyDescent="0.25">
      <c r="A21" s="72" t="s">
        <v>70</v>
      </c>
      <c r="B21" s="64" t="s">
        <v>162</v>
      </c>
      <c r="C21" s="64"/>
      <c r="D21" s="73"/>
      <c r="E21" s="174">
        <v>2066.8350862777302</v>
      </c>
      <c r="F21" s="184">
        <v>2.5268225047761899</v>
      </c>
      <c r="G21" s="145">
        <v>0.12240528941922101</v>
      </c>
      <c r="H21" s="184">
        <v>122.45386357031001</v>
      </c>
      <c r="I21" s="143">
        <v>6.2978320372689502</v>
      </c>
    </row>
    <row r="22" spans="1:9" ht="15" customHeight="1" x14ac:dyDescent="0.25">
      <c r="A22" s="72" t="s">
        <v>71</v>
      </c>
      <c r="B22" s="114" t="s">
        <v>109</v>
      </c>
      <c r="C22" s="114"/>
      <c r="D22" s="115"/>
      <c r="E22" s="173">
        <v>1330.06354593329</v>
      </c>
      <c r="F22" s="183">
        <v>1.19480351517814</v>
      </c>
      <c r="G22" s="150">
        <v>8.9911326607319902E-2</v>
      </c>
      <c r="H22" s="183">
        <v>71.077243086012004</v>
      </c>
      <c r="I22" s="149">
        <v>5.6455930398341998</v>
      </c>
    </row>
    <row r="23" spans="1:9" ht="15" customHeight="1" x14ac:dyDescent="0.25">
      <c r="A23" s="82"/>
      <c r="B23" s="81" t="s">
        <v>70</v>
      </c>
      <c r="C23" s="81" t="s">
        <v>36</v>
      </c>
      <c r="D23" s="102"/>
      <c r="E23" s="174">
        <v>1519.41395592865</v>
      </c>
      <c r="F23" s="184">
        <v>3.3055052244212701</v>
      </c>
      <c r="G23" s="145">
        <v>0.21802564472784799</v>
      </c>
      <c r="H23" s="184">
        <v>74.896877012274203</v>
      </c>
      <c r="I23" s="143">
        <v>5.1849076833663501</v>
      </c>
    </row>
    <row r="24" spans="1:9" ht="15" customHeight="1" x14ac:dyDescent="0.25">
      <c r="A24" s="82"/>
      <c r="B24" s="81"/>
      <c r="C24" s="81" t="s">
        <v>37</v>
      </c>
      <c r="D24" s="102"/>
      <c r="E24" s="174">
        <v>1091.37182539683</v>
      </c>
      <c r="F24" s="184">
        <v>0.65960674730740698</v>
      </c>
      <c r="G24" s="145">
        <v>6.0474865507980598E-2</v>
      </c>
      <c r="H24" s="184">
        <v>58.592744496873102</v>
      </c>
      <c r="I24" s="143">
        <v>5.6733086078598802</v>
      </c>
    </row>
    <row r="25" spans="1:9" ht="15" customHeight="1" x14ac:dyDescent="0.25">
      <c r="A25" s="82"/>
      <c r="B25" s="81" t="s">
        <v>70</v>
      </c>
      <c r="C25" s="81" t="s">
        <v>38</v>
      </c>
      <c r="D25" s="102"/>
      <c r="E25" s="174">
        <v>915.55413669064797</v>
      </c>
      <c r="F25" s="184">
        <v>-10.5704031866529</v>
      </c>
      <c r="G25" s="145">
        <v>-1.1413587192121399</v>
      </c>
      <c r="H25" s="184">
        <v>54.109309104440698</v>
      </c>
      <c r="I25" s="143">
        <v>6.28122746479964</v>
      </c>
    </row>
    <row r="26" spans="1:9" ht="15" customHeight="1" x14ac:dyDescent="0.25">
      <c r="A26" s="72"/>
      <c r="B26" s="64"/>
      <c r="C26" s="64" t="s">
        <v>39</v>
      </c>
      <c r="D26" s="73"/>
      <c r="E26" s="174">
        <v>1343.8695506869699</v>
      </c>
      <c r="F26" s="184">
        <v>-1.8631940347227101</v>
      </c>
      <c r="G26" s="145">
        <v>-0.138452010031757</v>
      </c>
      <c r="H26" s="184">
        <v>71.988516204208096</v>
      </c>
      <c r="I26" s="143">
        <v>5.6600039038622798</v>
      </c>
    </row>
    <row r="27" spans="1:9" ht="15" customHeight="1" x14ac:dyDescent="0.25">
      <c r="A27" s="72"/>
      <c r="B27" s="64"/>
      <c r="C27" s="64" t="s">
        <v>40</v>
      </c>
      <c r="D27" s="73"/>
      <c r="E27" s="174">
        <v>1432.9856230031901</v>
      </c>
      <c r="F27" s="184">
        <v>21.497448057190699</v>
      </c>
      <c r="G27" s="145">
        <v>1.5230342300255599</v>
      </c>
      <c r="H27" s="184">
        <v>91.532371685092798</v>
      </c>
      <c r="I27" s="143">
        <v>6.82337394874952</v>
      </c>
    </row>
    <row r="28" spans="1:9" ht="15" customHeight="1" x14ac:dyDescent="0.25">
      <c r="A28" s="72"/>
      <c r="B28" s="64" t="s">
        <v>70</v>
      </c>
      <c r="C28" s="64" t="s">
        <v>162</v>
      </c>
      <c r="D28" s="73"/>
      <c r="E28" s="174">
        <v>1204.8017255546399</v>
      </c>
      <c r="F28" s="184">
        <v>1.2485536013869001</v>
      </c>
      <c r="G28" s="145">
        <v>0.10373896479875599</v>
      </c>
      <c r="H28" s="184">
        <v>62.428450445473601</v>
      </c>
      <c r="I28" s="143">
        <v>5.4648031257128</v>
      </c>
    </row>
    <row r="29" spans="1:9" ht="15" customHeight="1" x14ac:dyDescent="0.25">
      <c r="A29" s="72"/>
      <c r="B29" s="114" t="s">
        <v>28</v>
      </c>
      <c r="C29" s="114"/>
      <c r="D29" s="115"/>
      <c r="E29" s="173">
        <v>978.611468695143</v>
      </c>
      <c r="F29" s="183">
        <v>0.97922041370350099</v>
      </c>
      <c r="G29" s="150">
        <v>0.100162450187671</v>
      </c>
      <c r="H29" s="183">
        <v>64.910864726204693</v>
      </c>
      <c r="I29" s="149">
        <v>7.1041722468218298</v>
      </c>
    </row>
    <row r="30" spans="1:9" ht="15" customHeight="1" x14ac:dyDescent="0.25">
      <c r="A30" s="82"/>
      <c r="B30" s="81" t="s">
        <v>70</v>
      </c>
      <c r="C30" s="81" t="s">
        <v>36</v>
      </c>
      <c r="D30" s="102"/>
      <c r="E30" s="174">
        <v>1115.5833158447001</v>
      </c>
      <c r="F30" s="184">
        <v>3.2459377298578098</v>
      </c>
      <c r="G30" s="145">
        <v>0.29181233982795202</v>
      </c>
      <c r="H30" s="184">
        <v>69.898039048470096</v>
      </c>
      <c r="I30" s="143">
        <v>6.6844241378843599</v>
      </c>
    </row>
    <row r="31" spans="1:9" ht="15" customHeight="1" x14ac:dyDescent="0.25">
      <c r="A31" s="82"/>
      <c r="B31" s="81"/>
      <c r="C31" s="81" t="s">
        <v>37</v>
      </c>
      <c r="D31" s="102"/>
      <c r="E31" s="174">
        <v>805.94722222222197</v>
      </c>
      <c r="F31" s="184">
        <v>-0.34901112642273802</v>
      </c>
      <c r="G31" s="145">
        <v>-4.3285719564043201E-2</v>
      </c>
      <c r="H31" s="184">
        <v>53.1680934524761</v>
      </c>
      <c r="I31" s="143">
        <v>7.0629074878002802</v>
      </c>
    </row>
    <row r="32" spans="1:9" ht="15" customHeight="1" x14ac:dyDescent="0.25">
      <c r="A32" s="82"/>
      <c r="B32" s="81" t="s">
        <v>70</v>
      </c>
      <c r="C32" s="81" t="s">
        <v>38</v>
      </c>
      <c r="D32" s="102"/>
      <c r="E32" s="174">
        <v>663.22068345323703</v>
      </c>
      <c r="F32" s="184">
        <v>-9.0216478351061404</v>
      </c>
      <c r="G32" s="145">
        <v>-1.34202316861187</v>
      </c>
      <c r="H32" s="184">
        <v>44.6179248325478</v>
      </c>
      <c r="I32" s="143">
        <v>7.21269412571539</v>
      </c>
    </row>
    <row r="33" spans="1:9" ht="15" customHeight="1" x14ac:dyDescent="0.25">
      <c r="A33" s="74"/>
      <c r="B33" s="65"/>
      <c r="C33" s="64" t="s">
        <v>39</v>
      </c>
      <c r="D33" s="73"/>
      <c r="E33" s="174">
        <v>979.89023393984405</v>
      </c>
      <c r="F33" s="184">
        <v>0.51933182851973902</v>
      </c>
      <c r="G33" s="145">
        <v>5.3027083753475403E-2</v>
      </c>
      <c r="H33" s="184">
        <v>68.840995768232105</v>
      </c>
      <c r="I33" s="143">
        <v>7.55623218635135</v>
      </c>
    </row>
    <row r="34" spans="1:9" ht="15" customHeight="1" x14ac:dyDescent="0.25">
      <c r="A34" s="74"/>
      <c r="B34" s="65"/>
      <c r="C34" s="64" t="s">
        <v>40</v>
      </c>
      <c r="D34" s="73"/>
      <c r="E34" s="174">
        <v>1070.1522364217301</v>
      </c>
      <c r="F34" s="184">
        <v>14.330746140948101</v>
      </c>
      <c r="G34" s="145">
        <v>1.35730767680596</v>
      </c>
      <c r="H34" s="184">
        <v>77.377192484994296</v>
      </c>
      <c r="I34" s="143">
        <v>7.7940307784293497</v>
      </c>
    </row>
    <row r="35" spans="1:9" ht="15" customHeight="1" x14ac:dyDescent="0.25">
      <c r="A35" s="74"/>
      <c r="B35" s="64" t="s">
        <v>70</v>
      </c>
      <c r="C35" s="64" t="s">
        <v>162</v>
      </c>
      <c r="D35" s="73"/>
      <c r="E35" s="174">
        <v>862.033360723089</v>
      </c>
      <c r="F35" s="184">
        <v>1.27826890338929</v>
      </c>
      <c r="G35" s="145">
        <v>0.148505529103166</v>
      </c>
      <c r="H35" s="184">
        <v>60.025413124836099</v>
      </c>
      <c r="I35" s="143">
        <v>7.4843913086637404</v>
      </c>
    </row>
    <row r="36" spans="1:9" ht="15" customHeight="1" x14ac:dyDescent="0.25">
      <c r="A36" s="72"/>
      <c r="B36" s="64" t="s">
        <v>71</v>
      </c>
      <c r="C36" s="64" t="s">
        <v>23</v>
      </c>
      <c r="D36" s="73"/>
      <c r="E36" s="174">
        <v>464.747103569339</v>
      </c>
      <c r="F36" s="184">
        <v>0.54350470156686004</v>
      </c>
      <c r="G36" s="145">
        <v>0.117083258917533</v>
      </c>
      <c r="H36" s="184">
        <v>29.013346019727098</v>
      </c>
      <c r="I36" s="143">
        <v>6.6585031609408096</v>
      </c>
    </row>
    <row r="37" spans="1:9" ht="15" customHeight="1" x14ac:dyDescent="0.25">
      <c r="A37" s="82"/>
      <c r="B37" s="81"/>
      <c r="C37" s="81" t="s">
        <v>70</v>
      </c>
      <c r="D37" s="102" t="s">
        <v>36</v>
      </c>
      <c r="E37" s="174">
        <v>533.25267576075601</v>
      </c>
      <c r="F37" s="184">
        <v>1.8917873533882801</v>
      </c>
      <c r="G37" s="145">
        <v>0.35602683499315901</v>
      </c>
      <c r="H37" s="184">
        <v>31.941132769000699</v>
      </c>
      <c r="I37" s="143">
        <v>6.3715135259764004</v>
      </c>
    </row>
    <row r="38" spans="1:9" ht="15" customHeight="1" x14ac:dyDescent="0.25">
      <c r="A38" s="82"/>
      <c r="B38" s="81"/>
      <c r="C38" s="81"/>
      <c r="D38" s="102" t="s">
        <v>37</v>
      </c>
      <c r="E38" s="174">
        <v>378.39021164021199</v>
      </c>
      <c r="F38" s="184">
        <v>-0.39375712414300801</v>
      </c>
      <c r="G38" s="145">
        <v>-0.10395295382418</v>
      </c>
      <c r="H38" s="184">
        <v>22.611753047583498</v>
      </c>
      <c r="I38" s="143">
        <v>6.3555711430731501</v>
      </c>
    </row>
    <row r="39" spans="1:9" ht="15" customHeight="1" x14ac:dyDescent="0.25">
      <c r="A39" s="82"/>
      <c r="B39" s="81"/>
      <c r="C39" s="81" t="s">
        <v>70</v>
      </c>
      <c r="D39" s="102" t="s">
        <v>38</v>
      </c>
      <c r="E39" s="174">
        <v>308.737769784173</v>
      </c>
      <c r="F39" s="184">
        <v>-4.2021075164408304</v>
      </c>
      <c r="G39" s="145">
        <v>-1.34278429220583</v>
      </c>
      <c r="H39" s="184">
        <v>18.146735301414001</v>
      </c>
      <c r="I39" s="143">
        <v>6.2447677829133799</v>
      </c>
    </row>
    <row r="40" spans="1:9" ht="15" customHeight="1" x14ac:dyDescent="0.25">
      <c r="A40" s="74"/>
      <c r="B40" s="65"/>
      <c r="C40" s="65"/>
      <c r="D40" s="73" t="s">
        <v>39</v>
      </c>
      <c r="E40" s="174">
        <v>462.77701448199002</v>
      </c>
      <c r="F40" s="184">
        <v>0.101928109629682</v>
      </c>
      <c r="G40" s="145">
        <v>2.2030170335917001E-2</v>
      </c>
      <c r="H40" s="184">
        <v>30.771360913425799</v>
      </c>
      <c r="I40" s="143">
        <v>7.1229069942118199</v>
      </c>
    </row>
    <row r="41" spans="1:9" ht="15" customHeight="1" x14ac:dyDescent="0.25">
      <c r="A41" s="74"/>
      <c r="B41" s="65"/>
      <c r="C41" s="65"/>
      <c r="D41" s="73" t="s">
        <v>40</v>
      </c>
      <c r="E41" s="174">
        <v>513.76022364217295</v>
      </c>
      <c r="F41" s="184">
        <v>7.4671350892568302</v>
      </c>
      <c r="G41" s="145">
        <v>1.4748641168694101</v>
      </c>
      <c r="H41" s="184">
        <v>35.592385329343202</v>
      </c>
      <c r="I41" s="143">
        <v>7.44349211250334</v>
      </c>
    </row>
    <row r="42" spans="1:9" ht="15" customHeight="1" x14ac:dyDescent="0.25">
      <c r="A42" s="72"/>
      <c r="B42" s="64"/>
      <c r="C42" s="64" t="s">
        <v>24</v>
      </c>
      <c r="D42" s="73"/>
      <c r="E42" s="174">
        <v>427.21948507899401</v>
      </c>
      <c r="F42" s="184">
        <v>0.42181019019449201</v>
      </c>
      <c r="G42" s="145">
        <v>9.8831417088763099E-2</v>
      </c>
      <c r="H42" s="184">
        <v>30.756089910745001</v>
      </c>
      <c r="I42" s="143">
        <v>7.7576114934123801</v>
      </c>
    </row>
    <row r="43" spans="1:9" ht="15" customHeight="1" x14ac:dyDescent="0.25">
      <c r="A43" s="82"/>
      <c r="B43" s="81"/>
      <c r="C43" s="81" t="s">
        <v>70</v>
      </c>
      <c r="D43" s="102" t="s">
        <v>36</v>
      </c>
      <c r="E43" s="174">
        <v>484.33546694648498</v>
      </c>
      <c r="F43" s="184">
        <v>1.20578113933419</v>
      </c>
      <c r="G43" s="145">
        <v>0.24957711661201901</v>
      </c>
      <c r="H43" s="184">
        <v>32.6569039311727</v>
      </c>
      <c r="I43" s="143">
        <v>7.2301204009244904</v>
      </c>
    </row>
    <row r="44" spans="1:9" ht="15" customHeight="1" x14ac:dyDescent="0.25">
      <c r="A44" s="82"/>
      <c r="B44" s="81"/>
      <c r="C44" s="81"/>
      <c r="D44" s="102" t="s">
        <v>37</v>
      </c>
      <c r="E44" s="174">
        <v>355.22010582010603</v>
      </c>
      <c r="F44" s="184">
        <v>7.3022678167490099E-2</v>
      </c>
      <c r="G44" s="145">
        <v>2.05612495874859E-2</v>
      </c>
      <c r="H44" s="184">
        <v>26.077453833509399</v>
      </c>
      <c r="I44" s="143">
        <v>7.9228424745667301</v>
      </c>
    </row>
    <row r="45" spans="1:9" ht="15" customHeight="1" x14ac:dyDescent="0.25">
      <c r="A45" s="82"/>
      <c r="B45" s="81"/>
      <c r="C45" s="81" t="s">
        <v>70</v>
      </c>
      <c r="D45" s="102" t="s">
        <v>38</v>
      </c>
      <c r="E45" s="174">
        <v>294.57949640287802</v>
      </c>
      <c r="F45" s="184">
        <v>-3.99044224742903</v>
      </c>
      <c r="G45" s="145">
        <v>-1.33651842696151</v>
      </c>
      <c r="H45" s="184">
        <v>22.770530885636401</v>
      </c>
      <c r="I45" s="143">
        <v>8.3774024312645494</v>
      </c>
    </row>
    <row r="46" spans="1:9" ht="15" customHeight="1" x14ac:dyDescent="0.25">
      <c r="A46" s="74"/>
      <c r="B46" s="65"/>
      <c r="C46" s="65"/>
      <c r="D46" s="73" t="s">
        <v>39</v>
      </c>
      <c r="E46" s="174">
        <v>429.64500556999599</v>
      </c>
      <c r="F46" s="184">
        <v>0.38715528208842898</v>
      </c>
      <c r="G46" s="145">
        <v>9.0191776767451007E-2</v>
      </c>
      <c r="H46" s="184">
        <v>32.618582153797398</v>
      </c>
      <c r="I46" s="143">
        <v>8.2157207253693798</v>
      </c>
    </row>
    <row r="47" spans="1:9" ht="15" customHeight="1" x14ac:dyDescent="0.25">
      <c r="A47" s="74"/>
      <c r="B47" s="65"/>
      <c r="C47" s="65"/>
      <c r="D47" s="73" t="s">
        <v>40</v>
      </c>
      <c r="E47" s="174">
        <v>463.01070287539898</v>
      </c>
      <c r="F47" s="184">
        <v>5.8163724218354096</v>
      </c>
      <c r="G47" s="145">
        <v>1.2721882215961</v>
      </c>
      <c r="H47" s="184">
        <v>35.603848745346397</v>
      </c>
      <c r="I47" s="143">
        <v>8.3302006978373697</v>
      </c>
    </row>
    <row r="48" spans="1:9" ht="15" customHeight="1" x14ac:dyDescent="0.25">
      <c r="A48" s="72"/>
      <c r="B48" s="64"/>
      <c r="C48" s="64" t="s">
        <v>25</v>
      </c>
      <c r="D48" s="73"/>
      <c r="E48" s="174">
        <v>86.644880046810997</v>
      </c>
      <c r="F48" s="184">
        <v>1.3905521942419299E-2</v>
      </c>
      <c r="G48" s="145">
        <v>1.6051443515076199E-2</v>
      </c>
      <c r="H48" s="184">
        <v>5.1414287957324802</v>
      </c>
      <c r="I48" s="143">
        <v>6.3082344573285098</v>
      </c>
    </row>
    <row r="49" spans="1:9" ht="15" customHeight="1" x14ac:dyDescent="0.25">
      <c r="A49" s="82"/>
      <c r="B49" s="81"/>
      <c r="C49" s="81" t="s">
        <v>70</v>
      </c>
      <c r="D49" s="102" t="s">
        <v>36</v>
      </c>
      <c r="E49" s="174">
        <v>97.995173137460597</v>
      </c>
      <c r="F49" s="184">
        <v>0.14836923713561101</v>
      </c>
      <c r="G49" s="145">
        <v>0.15163421922984099</v>
      </c>
      <c r="H49" s="184">
        <v>5.3000023482968999</v>
      </c>
      <c r="I49" s="143">
        <v>5.7176682487071702</v>
      </c>
    </row>
    <row r="50" spans="1:9" ht="15" customHeight="1" x14ac:dyDescent="0.25">
      <c r="A50" s="82"/>
      <c r="B50" s="81"/>
      <c r="C50" s="81"/>
      <c r="D50" s="102" t="s">
        <v>37</v>
      </c>
      <c r="E50" s="174">
        <v>72.336904761904805</v>
      </c>
      <c r="F50" s="184">
        <v>-2.8276680447063999E-2</v>
      </c>
      <c r="G50" s="145">
        <v>-3.90749803751822E-2</v>
      </c>
      <c r="H50" s="184">
        <v>4.47888657138299</v>
      </c>
      <c r="I50" s="143">
        <v>6.6003792784042501</v>
      </c>
    </row>
    <row r="51" spans="1:9" ht="15" customHeight="1" x14ac:dyDescent="0.25">
      <c r="A51" s="82"/>
      <c r="B51" s="81"/>
      <c r="C51" s="81" t="s">
        <v>70</v>
      </c>
      <c r="D51" s="102" t="s">
        <v>38</v>
      </c>
      <c r="E51" s="174">
        <v>59.903417266186999</v>
      </c>
      <c r="F51" s="184">
        <v>-0.82909807123628099</v>
      </c>
      <c r="G51" s="145">
        <v>-1.3651633999183199</v>
      </c>
      <c r="H51" s="184">
        <v>3.7006586454974002</v>
      </c>
      <c r="I51" s="143">
        <v>6.58447865606208</v>
      </c>
    </row>
    <row r="52" spans="1:9" ht="15" customHeight="1" x14ac:dyDescent="0.25">
      <c r="A52" s="74"/>
      <c r="B52" s="65"/>
      <c r="C52" s="65"/>
      <c r="D52" s="73" t="s">
        <v>39</v>
      </c>
      <c r="E52" s="174">
        <v>87.468213887857402</v>
      </c>
      <c r="F52" s="184">
        <v>3.02484368018128E-2</v>
      </c>
      <c r="G52" s="145">
        <v>3.45941681577034E-2</v>
      </c>
      <c r="H52" s="184">
        <v>5.4510527010089804</v>
      </c>
      <c r="I52" s="143">
        <v>6.6462343028315596</v>
      </c>
    </row>
    <row r="53" spans="1:9" ht="15" customHeight="1" x14ac:dyDescent="0.25">
      <c r="A53" s="101"/>
      <c r="B53" s="110"/>
      <c r="C53" s="110"/>
      <c r="D53" s="97" t="s">
        <v>40</v>
      </c>
      <c r="E53" s="174">
        <v>93.381309904153397</v>
      </c>
      <c r="F53" s="184">
        <v>1.04723862985533</v>
      </c>
      <c r="G53" s="145">
        <v>1.13418439737622</v>
      </c>
      <c r="H53" s="184">
        <v>6.1809584103044797</v>
      </c>
      <c r="I53" s="143">
        <v>7.0882264858077901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5127</v>
      </c>
      <c r="F15" s="139">
        <v>556</v>
      </c>
      <c r="G15" s="140">
        <v>1022</v>
      </c>
      <c r="H15" s="140">
        <v>886</v>
      </c>
      <c r="I15" s="140">
        <v>785</v>
      </c>
      <c r="J15" s="140">
        <v>1878</v>
      </c>
      <c r="K15" s="140">
        <v>2859</v>
      </c>
      <c r="L15" s="140">
        <v>2268</v>
      </c>
      <c r="M15" s="141">
        <v>1217</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3</v>
      </c>
      <c r="F17" s="14">
        <v>0</v>
      </c>
      <c r="G17" s="15" t="s">
        <v>179</v>
      </c>
      <c r="H17" s="15" t="s">
        <v>179</v>
      </c>
      <c r="I17" s="15">
        <v>0</v>
      </c>
      <c r="J17" s="15">
        <v>0</v>
      </c>
      <c r="K17" s="15" t="s">
        <v>179</v>
      </c>
      <c r="L17" s="15" t="s">
        <v>179</v>
      </c>
      <c r="M17" s="16">
        <v>0</v>
      </c>
    </row>
    <row r="18" spans="1:13" ht="15" customHeight="1" x14ac:dyDescent="0.25">
      <c r="A18" s="69"/>
      <c r="B18" s="62" t="s">
        <v>49</v>
      </c>
      <c r="C18" s="62"/>
      <c r="D18" s="70"/>
      <c r="E18" s="98">
        <v>31</v>
      </c>
      <c r="F18" s="14">
        <v>6</v>
      </c>
      <c r="G18" s="15">
        <v>0</v>
      </c>
      <c r="H18" s="15" t="s">
        <v>179</v>
      </c>
      <c r="I18" s="15" t="s">
        <v>179</v>
      </c>
      <c r="J18" s="15">
        <v>17</v>
      </c>
      <c r="K18" s="15" t="s">
        <v>179</v>
      </c>
      <c r="L18" s="15" t="s">
        <v>179</v>
      </c>
      <c r="M18" s="16">
        <v>6</v>
      </c>
    </row>
    <row r="19" spans="1:13" ht="15" customHeight="1" x14ac:dyDescent="0.25">
      <c r="A19" s="72"/>
      <c r="B19" s="64" t="s">
        <v>50</v>
      </c>
      <c r="C19" s="64"/>
      <c r="D19" s="73"/>
      <c r="E19" s="98">
        <v>81</v>
      </c>
      <c r="F19" s="14">
        <v>25</v>
      </c>
      <c r="G19" s="15">
        <v>7</v>
      </c>
      <c r="H19" s="15">
        <v>10</v>
      </c>
      <c r="I19" s="15">
        <v>9</v>
      </c>
      <c r="J19" s="15">
        <v>30</v>
      </c>
      <c r="K19" s="15">
        <v>21</v>
      </c>
      <c r="L19" s="15">
        <v>60</v>
      </c>
      <c r="M19" s="16">
        <v>13</v>
      </c>
    </row>
    <row r="20" spans="1:13" ht="15" customHeight="1" x14ac:dyDescent="0.25">
      <c r="A20" s="72"/>
      <c r="B20" s="64" t="s">
        <v>51</v>
      </c>
      <c r="C20" s="64"/>
      <c r="D20" s="73"/>
      <c r="E20" s="98">
        <v>103</v>
      </c>
      <c r="F20" s="14">
        <v>17</v>
      </c>
      <c r="G20" s="15">
        <v>27</v>
      </c>
      <c r="H20" s="15">
        <v>13</v>
      </c>
      <c r="I20" s="15">
        <v>10</v>
      </c>
      <c r="J20" s="15">
        <v>36</v>
      </c>
      <c r="K20" s="15">
        <v>24</v>
      </c>
      <c r="L20" s="15">
        <v>79</v>
      </c>
      <c r="M20" s="16">
        <v>26</v>
      </c>
    </row>
    <row r="21" spans="1:13" ht="15" customHeight="1" x14ac:dyDescent="0.25">
      <c r="A21" s="72"/>
      <c r="B21" s="64" t="s">
        <v>52</v>
      </c>
      <c r="C21" s="64"/>
      <c r="D21" s="73"/>
      <c r="E21" s="98">
        <v>197</v>
      </c>
      <c r="F21" s="14">
        <v>61</v>
      </c>
      <c r="G21" s="15">
        <v>40</v>
      </c>
      <c r="H21" s="15">
        <v>34</v>
      </c>
      <c r="I21" s="15">
        <v>17</v>
      </c>
      <c r="J21" s="15">
        <v>45</v>
      </c>
      <c r="K21" s="15">
        <v>57</v>
      </c>
      <c r="L21" s="15">
        <v>140</v>
      </c>
      <c r="M21" s="16">
        <v>42</v>
      </c>
    </row>
    <row r="22" spans="1:13" ht="15" customHeight="1" x14ac:dyDescent="0.25">
      <c r="A22" s="72"/>
      <c r="B22" s="64" t="s">
        <v>53</v>
      </c>
      <c r="C22" s="64"/>
      <c r="D22" s="73"/>
      <c r="E22" s="98">
        <v>281</v>
      </c>
      <c r="F22" s="14">
        <v>90</v>
      </c>
      <c r="G22" s="15">
        <v>46</v>
      </c>
      <c r="H22" s="15">
        <v>35</v>
      </c>
      <c r="I22" s="15">
        <v>33</v>
      </c>
      <c r="J22" s="15">
        <v>77</v>
      </c>
      <c r="K22" s="15">
        <v>90</v>
      </c>
      <c r="L22" s="15">
        <v>191</v>
      </c>
      <c r="M22" s="16">
        <v>73</v>
      </c>
    </row>
    <row r="23" spans="1:13" ht="15" customHeight="1" x14ac:dyDescent="0.25">
      <c r="A23" s="69"/>
      <c r="B23" s="62" t="s">
        <v>54</v>
      </c>
      <c r="C23" s="62"/>
      <c r="D23" s="70"/>
      <c r="E23" s="98">
        <v>229</v>
      </c>
      <c r="F23" s="14">
        <v>51</v>
      </c>
      <c r="G23" s="15">
        <v>36</v>
      </c>
      <c r="H23" s="15">
        <v>35</v>
      </c>
      <c r="I23" s="15">
        <v>26</v>
      </c>
      <c r="J23" s="15">
        <v>81</v>
      </c>
      <c r="K23" s="15">
        <v>63</v>
      </c>
      <c r="L23" s="15">
        <v>166</v>
      </c>
      <c r="M23" s="16">
        <v>45</v>
      </c>
    </row>
    <row r="24" spans="1:13" ht="15" customHeight="1" x14ac:dyDescent="0.25">
      <c r="A24" s="69"/>
      <c r="B24" s="62" t="s">
        <v>55</v>
      </c>
      <c r="C24" s="62"/>
      <c r="D24" s="70"/>
      <c r="E24" s="98">
        <v>269</v>
      </c>
      <c r="F24" s="14">
        <v>30</v>
      </c>
      <c r="G24" s="15">
        <v>46</v>
      </c>
      <c r="H24" s="15">
        <v>56</v>
      </c>
      <c r="I24" s="15">
        <v>40</v>
      </c>
      <c r="J24" s="15">
        <v>97</v>
      </c>
      <c r="K24" s="15">
        <v>74</v>
      </c>
      <c r="L24" s="15">
        <v>195</v>
      </c>
      <c r="M24" s="16">
        <v>71</v>
      </c>
    </row>
    <row r="25" spans="1:13" ht="15" customHeight="1" x14ac:dyDescent="0.25">
      <c r="A25" s="69"/>
      <c r="B25" s="62" t="s">
        <v>78</v>
      </c>
      <c r="C25" s="62"/>
      <c r="D25" s="70"/>
      <c r="E25" s="98">
        <v>303</v>
      </c>
      <c r="F25" s="14">
        <v>38</v>
      </c>
      <c r="G25" s="15">
        <v>59</v>
      </c>
      <c r="H25" s="15">
        <v>45</v>
      </c>
      <c r="I25" s="15">
        <v>51</v>
      </c>
      <c r="J25" s="15">
        <v>110</v>
      </c>
      <c r="K25" s="15">
        <v>96</v>
      </c>
      <c r="L25" s="15">
        <v>207</v>
      </c>
      <c r="M25" s="16">
        <v>97</v>
      </c>
    </row>
    <row r="26" spans="1:13" ht="15" customHeight="1" x14ac:dyDescent="0.25">
      <c r="A26" s="72"/>
      <c r="B26" s="64" t="s">
        <v>79</v>
      </c>
      <c r="C26" s="64"/>
      <c r="D26" s="73"/>
      <c r="E26" s="98">
        <v>429</v>
      </c>
      <c r="F26" s="14">
        <v>65</v>
      </c>
      <c r="G26" s="15">
        <v>84</v>
      </c>
      <c r="H26" s="15">
        <v>64</v>
      </c>
      <c r="I26" s="15">
        <v>83</v>
      </c>
      <c r="J26" s="15">
        <v>133</v>
      </c>
      <c r="K26" s="15">
        <v>199</v>
      </c>
      <c r="L26" s="15">
        <v>230</v>
      </c>
      <c r="M26" s="16">
        <v>143</v>
      </c>
    </row>
    <row r="27" spans="1:13" ht="15" customHeight="1" x14ac:dyDescent="0.25">
      <c r="A27" s="72"/>
      <c r="B27" s="64" t="s">
        <v>80</v>
      </c>
      <c r="C27" s="64"/>
      <c r="D27" s="73"/>
      <c r="E27" s="98">
        <v>425</v>
      </c>
      <c r="F27" s="14">
        <v>54</v>
      </c>
      <c r="G27" s="15">
        <v>108</v>
      </c>
      <c r="H27" s="15">
        <v>72</v>
      </c>
      <c r="I27" s="15">
        <v>62</v>
      </c>
      <c r="J27" s="15">
        <v>129</v>
      </c>
      <c r="K27" s="15">
        <v>248</v>
      </c>
      <c r="L27" s="15">
        <v>177</v>
      </c>
      <c r="M27" s="16">
        <v>150</v>
      </c>
    </row>
    <row r="28" spans="1:13" ht="15" customHeight="1" x14ac:dyDescent="0.25">
      <c r="A28" s="72"/>
      <c r="B28" s="64" t="s">
        <v>81</v>
      </c>
      <c r="C28" s="64"/>
      <c r="D28" s="73"/>
      <c r="E28" s="98">
        <v>424</v>
      </c>
      <c r="F28" s="14">
        <v>39</v>
      </c>
      <c r="G28" s="15">
        <v>101</v>
      </c>
      <c r="H28" s="15">
        <v>72</v>
      </c>
      <c r="I28" s="15">
        <v>63</v>
      </c>
      <c r="J28" s="15">
        <v>149</v>
      </c>
      <c r="K28" s="15">
        <v>259</v>
      </c>
      <c r="L28" s="15">
        <v>165</v>
      </c>
      <c r="M28" s="16">
        <v>129</v>
      </c>
    </row>
    <row r="29" spans="1:13" ht="15" customHeight="1" x14ac:dyDescent="0.25">
      <c r="A29" s="72"/>
      <c r="B29" s="64" t="s">
        <v>82</v>
      </c>
      <c r="C29" s="64"/>
      <c r="D29" s="73"/>
      <c r="E29" s="98">
        <v>374</v>
      </c>
      <c r="F29" s="14">
        <v>28</v>
      </c>
      <c r="G29" s="15">
        <v>99</v>
      </c>
      <c r="H29" s="15">
        <v>71</v>
      </c>
      <c r="I29" s="15">
        <v>57</v>
      </c>
      <c r="J29" s="15">
        <v>119</v>
      </c>
      <c r="K29" s="15">
        <v>246</v>
      </c>
      <c r="L29" s="15">
        <v>128</v>
      </c>
      <c r="M29" s="16">
        <v>95</v>
      </c>
    </row>
    <row r="30" spans="1:13" ht="15" customHeight="1" x14ac:dyDescent="0.25">
      <c r="A30" s="69"/>
      <c r="B30" s="62" t="s">
        <v>83</v>
      </c>
      <c r="C30" s="62"/>
      <c r="D30" s="70"/>
      <c r="E30" s="98">
        <v>374</v>
      </c>
      <c r="F30" s="14">
        <v>24</v>
      </c>
      <c r="G30" s="15">
        <v>104</v>
      </c>
      <c r="H30" s="15">
        <v>69</v>
      </c>
      <c r="I30" s="15">
        <v>57</v>
      </c>
      <c r="J30" s="15">
        <v>120</v>
      </c>
      <c r="K30" s="15">
        <v>234</v>
      </c>
      <c r="L30" s="15">
        <v>140</v>
      </c>
      <c r="M30" s="16">
        <v>93</v>
      </c>
    </row>
    <row r="31" spans="1:13" ht="15" customHeight="1" x14ac:dyDescent="0.25">
      <c r="A31" s="69"/>
      <c r="B31" s="62" t="s">
        <v>84</v>
      </c>
      <c r="C31" s="62"/>
      <c r="D31" s="70"/>
      <c r="E31" s="98">
        <v>297</v>
      </c>
      <c r="F31" s="14">
        <v>10</v>
      </c>
      <c r="G31" s="15">
        <v>72</v>
      </c>
      <c r="H31" s="15">
        <v>41</v>
      </c>
      <c r="I31" s="15">
        <v>52</v>
      </c>
      <c r="J31" s="15">
        <v>122</v>
      </c>
      <c r="K31" s="15">
        <v>216</v>
      </c>
      <c r="L31" s="15">
        <v>81</v>
      </c>
      <c r="M31" s="16">
        <v>52</v>
      </c>
    </row>
    <row r="32" spans="1:13" ht="15" customHeight="1" x14ac:dyDescent="0.25">
      <c r="A32" s="69"/>
      <c r="B32" s="62" t="s">
        <v>85</v>
      </c>
      <c r="C32" s="62"/>
      <c r="D32" s="70"/>
      <c r="E32" s="98">
        <v>233</v>
      </c>
      <c r="F32" s="14">
        <v>7</v>
      </c>
      <c r="G32" s="15">
        <v>47</v>
      </c>
      <c r="H32" s="15">
        <v>43</v>
      </c>
      <c r="I32" s="15">
        <v>40</v>
      </c>
      <c r="J32" s="15">
        <v>96</v>
      </c>
      <c r="K32" s="15">
        <v>177</v>
      </c>
      <c r="L32" s="15">
        <v>56</v>
      </c>
      <c r="M32" s="16">
        <v>48</v>
      </c>
    </row>
    <row r="33" spans="1:13" ht="15" customHeight="1" x14ac:dyDescent="0.25">
      <c r="A33" s="72"/>
      <c r="B33" s="64" t="s">
        <v>86</v>
      </c>
      <c r="C33" s="64"/>
      <c r="D33" s="73"/>
      <c r="E33" s="98">
        <v>175</v>
      </c>
      <c r="F33" s="14">
        <v>6</v>
      </c>
      <c r="G33" s="15">
        <v>31</v>
      </c>
      <c r="H33" s="15">
        <v>40</v>
      </c>
      <c r="I33" s="15">
        <v>30</v>
      </c>
      <c r="J33" s="15">
        <v>68</v>
      </c>
      <c r="K33" s="15">
        <v>141</v>
      </c>
      <c r="L33" s="15">
        <v>34</v>
      </c>
      <c r="M33" s="16">
        <v>24</v>
      </c>
    </row>
    <row r="34" spans="1:13" ht="15" customHeight="1" x14ac:dyDescent="0.25">
      <c r="A34" s="72"/>
      <c r="B34" s="64" t="s">
        <v>87</v>
      </c>
      <c r="C34" s="64"/>
      <c r="D34" s="73"/>
      <c r="E34" s="98">
        <v>128</v>
      </c>
      <c r="F34" s="14" t="s">
        <v>179</v>
      </c>
      <c r="G34" s="15">
        <v>26</v>
      </c>
      <c r="H34" s="15">
        <v>24</v>
      </c>
      <c r="I34" s="15" t="s">
        <v>179</v>
      </c>
      <c r="J34" s="15">
        <v>55</v>
      </c>
      <c r="K34" s="15">
        <v>95</v>
      </c>
      <c r="L34" s="15">
        <v>33</v>
      </c>
      <c r="M34" s="16">
        <v>23</v>
      </c>
    </row>
    <row r="35" spans="1:13" ht="15" customHeight="1" x14ac:dyDescent="0.25">
      <c r="A35" s="72"/>
      <c r="B35" s="64" t="s">
        <v>88</v>
      </c>
      <c r="C35" s="64"/>
      <c r="D35" s="73"/>
      <c r="E35" s="98">
        <v>120</v>
      </c>
      <c r="F35" s="14" t="s">
        <v>179</v>
      </c>
      <c r="G35" s="15" t="s">
        <v>179</v>
      </c>
      <c r="H35" s="15">
        <v>23</v>
      </c>
      <c r="I35" s="15">
        <v>25</v>
      </c>
      <c r="J35" s="15">
        <v>47</v>
      </c>
      <c r="K35" s="15">
        <v>85</v>
      </c>
      <c r="L35" s="15">
        <v>35</v>
      </c>
      <c r="M35" s="16">
        <v>15</v>
      </c>
    </row>
    <row r="36" spans="1:13" ht="15" customHeight="1" x14ac:dyDescent="0.25">
      <c r="A36" s="72"/>
      <c r="B36" s="64" t="s">
        <v>89</v>
      </c>
      <c r="C36" s="64"/>
      <c r="D36" s="73"/>
      <c r="E36" s="98">
        <v>109</v>
      </c>
      <c r="F36" s="14">
        <v>0</v>
      </c>
      <c r="G36" s="15">
        <v>21</v>
      </c>
      <c r="H36" s="15">
        <v>19</v>
      </c>
      <c r="I36" s="15">
        <v>13</v>
      </c>
      <c r="J36" s="15">
        <v>56</v>
      </c>
      <c r="K36" s="15">
        <v>75</v>
      </c>
      <c r="L36" s="15">
        <v>34</v>
      </c>
      <c r="M36" s="16">
        <v>18</v>
      </c>
    </row>
    <row r="37" spans="1:13" ht="15" customHeight="1" x14ac:dyDescent="0.25">
      <c r="A37" s="72"/>
      <c r="B37" s="64" t="s">
        <v>90</v>
      </c>
      <c r="C37" s="64"/>
      <c r="D37" s="73"/>
      <c r="E37" s="98">
        <v>82</v>
      </c>
      <c r="F37" s="14">
        <v>0</v>
      </c>
      <c r="G37" s="15">
        <v>9</v>
      </c>
      <c r="H37" s="15">
        <v>16</v>
      </c>
      <c r="I37" s="15">
        <v>16</v>
      </c>
      <c r="J37" s="15">
        <v>41</v>
      </c>
      <c r="K37" s="15">
        <v>60</v>
      </c>
      <c r="L37" s="15">
        <v>22</v>
      </c>
      <c r="M37" s="16">
        <v>12</v>
      </c>
    </row>
    <row r="38" spans="1:13" ht="15" customHeight="1" x14ac:dyDescent="0.25">
      <c r="A38" s="72"/>
      <c r="B38" s="64" t="s">
        <v>91</v>
      </c>
      <c r="C38" s="64"/>
      <c r="D38" s="73"/>
      <c r="E38" s="98">
        <v>71</v>
      </c>
      <c r="F38" s="14" t="s">
        <v>179</v>
      </c>
      <c r="G38" s="15">
        <v>12</v>
      </c>
      <c r="H38" s="15">
        <v>22</v>
      </c>
      <c r="I38" s="15" t="s">
        <v>179</v>
      </c>
      <c r="J38" s="15">
        <v>29</v>
      </c>
      <c r="K38" s="15">
        <v>50</v>
      </c>
      <c r="L38" s="15">
        <v>21</v>
      </c>
      <c r="M38" s="16">
        <v>13</v>
      </c>
    </row>
    <row r="39" spans="1:13" ht="15" customHeight="1" x14ac:dyDescent="0.25">
      <c r="A39" s="72"/>
      <c r="B39" s="64" t="s">
        <v>92</v>
      </c>
      <c r="C39" s="64"/>
      <c r="D39" s="73"/>
      <c r="E39" s="98">
        <v>62</v>
      </c>
      <c r="F39" s="14">
        <v>0</v>
      </c>
      <c r="G39" s="15" t="s">
        <v>179</v>
      </c>
      <c r="H39" s="15">
        <v>20</v>
      </c>
      <c r="I39" s="15" t="s">
        <v>179</v>
      </c>
      <c r="J39" s="15">
        <v>28</v>
      </c>
      <c r="K39" s="15" t="s">
        <v>179</v>
      </c>
      <c r="L39" s="15" t="s">
        <v>179</v>
      </c>
      <c r="M39" s="16">
        <v>12</v>
      </c>
    </row>
    <row r="40" spans="1:13" ht="15" customHeight="1" x14ac:dyDescent="0.25">
      <c r="A40" s="80"/>
      <c r="B40" s="125" t="s">
        <v>93</v>
      </c>
      <c r="C40" s="125"/>
      <c r="D40" s="97"/>
      <c r="E40" s="127">
        <v>327</v>
      </c>
      <c r="F40" s="14">
        <v>0</v>
      </c>
      <c r="G40" s="15">
        <v>17</v>
      </c>
      <c r="H40" s="15">
        <v>55</v>
      </c>
      <c r="I40" s="15">
        <v>62</v>
      </c>
      <c r="J40" s="17">
        <v>193</v>
      </c>
      <c r="K40" s="17">
        <v>292</v>
      </c>
      <c r="L40" s="17">
        <v>35</v>
      </c>
      <c r="M40" s="16">
        <v>17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5567</v>
      </c>
      <c r="F16" s="136">
        <v>189</v>
      </c>
      <c r="G16" s="154">
        <v>3.5143175901822201</v>
      </c>
      <c r="H16" s="136">
        <v>579</v>
      </c>
      <c r="I16" s="155">
        <v>11.607858861266999</v>
      </c>
    </row>
    <row r="17" spans="1:9" ht="15" customHeight="1" x14ac:dyDescent="0.25">
      <c r="A17" s="72" t="s">
        <v>104</v>
      </c>
      <c r="B17" s="64"/>
      <c r="C17" s="64"/>
      <c r="D17" s="73"/>
      <c r="E17" s="142">
        <v>5388</v>
      </c>
      <c r="F17" s="136">
        <v>171</v>
      </c>
      <c r="G17" s="154">
        <v>3.2777458309373202</v>
      </c>
      <c r="H17" s="136">
        <v>539</v>
      </c>
      <c r="I17" s="155">
        <v>11.115693957516999</v>
      </c>
    </row>
    <row r="18" spans="1:9" ht="15" customHeight="1" x14ac:dyDescent="0.25">
      <c r="A18" s="72" t="s">
        <v>70</v>
      </c>
      <c r="B18" s="64" t="s">
        <v>69</v>
      </c>
      <c r="C18" s="64"/>
      <c r="D18" s="73"/>
      <c r="E18" s="142">
        <v>5127</v>
      </c>
      <c r="F18" s="136">
        <v>181</v>
      </c>
      <c r="G18" s="154">
        <v>3.65952284674484</v>
      </c>
      <c r="H18" s="136">
        <v>491</v>
      </c>
      <c r="I18" s="155">
        <v>10.591026747195899</v>
      </c>
    </row>
    <row r="19" spans="1:9" ht="15" customHeight="1" x14ac:dyDescent="0.25">
      <c r="A19" s="72"/>
      <c r="B19" s="64" t="s">
        <v>71</v>
      </c>
      <c r="C19" s="64" t="s">
        <v>122</v>
      </c>
      <c r="D19" s="73"/>
      <c r="E19" s="98">
        <v>812</v>
      </c>
      <c r="F19" s="14">
        <v>214</v>
      </c>
      <c r="G19" s="145">
        <v>35.785953177257497</v>
      </c>
      <c r="H19" s="14">
        <v>103</v>
      </c>
      <c r="I19" s="143">
        <v>14.527503526093099</v>
      </c>
    </row>
    <row r="20" spans="1:9" ht="15" customHeight="1" x14ac:dyDescent="0.25">
      <c r="A20" s="72"/>
      <c r="B20" s="64"/>
      <c r="C20" s="64" t="s">
        <v>56</v>
      </c>
      <c r="D20" s="73"/>
      <c r="E20" s="98">
        <v>559</v>
      </c>
      <c r="F20" s="14">
        <v>-70</v>
      </c>
      <c r="G20" s="145">
        <v>-11.1287758346582</v>
      </c>
      <c r="H20" s="14">
        <v>-7</v>
      </c>
      <c r="I20" s="143">
        <v>-1.23674911660777</v>
      </c>
    </row>
    <row r="21" spans="1:9" ht="15" customHeight="1" x14ac:dyDescent="0.25">
      <c r="A21" s="72"/>
      <c r="B21" s="64"/>
      <c r="C21" s="64" t="s">
        <v>57</v>
      </c>
      <c r="D21" s="73"/>
      <c r="E21" s="98">
        <v>549</v>
      </c>
      <c r="F21" s="14">
        <v>-11</v>
      </c>
      <c r="G21" s="145">
        <v>-1.96428571428571</v>
      </c>
      <c r="H21" s="14">
        <v>60</v>
      </c>
      <c r="I21" s="143">
        <v>12.269938650306701</v>
      </c>
    </row>
    <row r="22" spans="1:9" ht="15" customHeight="1" x14ac:dyDescent="0.25">
      <c r="A22" s="72"/>
      <c r="B22" s="64"/>
      <c r="C22" s="64" t="s">
        <v>58</v>
      </c>
      <c r="D22" s="73"/>
      <c r="E22" s="98">
        <v>1296</v>
      </c>
      <c r="F22" s="14">
        <v>-19</v>
      </c>
      <c r="G22" s="145">
        <v>-1.4448669201520901</v>
      </c>
      <c r="H22" s="14">
        <v>146</v>
      </c>
      <c r="I22" s="143">
        <v>12.695652173913</v>
      </c>
    </row>
    <row r="23" spans="1:9" ht="15" customHeight="1" x14ac:dyDescent="0.25">
      <c r="A23" s="72"/>
      <c r="B23" s="64"/>
      <c r="C23" s="64" t="s">
        <v>30</v>
      </c>
      <c r="D23" s="73"/>
      <c r="E23" s="98">
        <v>1369</v>
      </c>
      <c r="F23" s="14">
        <v>60</v>
      </c>
      <c r="G23" s="145">
        <v>4.5836516424751697</v>
      </c>
      <c r="H23" s="14">
        <v>105</v>
      </c>
      <c r="I23" s="143">
        <v>8.3069620253164604</v>
      </c>
    </row>
    <row r="24" spans="1:9" ht="15" customHeight="1" x14ac:dyDescent="0.25">
      <c r="A24" s="72"/>
      <c r="B24" s="64"/>
      <c r="C24" s="64" t="s">
        <v>31</v>
      </c>
      <c r="D24" s="73"/>
      <c r="E24" s="98">
        <v>542</v>
      </c>
      <c r="F24" s="14">
        <v>7</v>
      </c>
      <c r="G24" s="145">
        <v>1.3084112149532701</v>
      </c>
      <c r="H24" s="14">
        <v>84</v>
      </c>
      <c r="I24" s="143">
        <v>18.3406113537118</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167.68734152525801</v>
      </c>
      <c r="F26" s="14">
        <v>-3.67032123252562</v>
      </c>
      <c r="G26" s="145">
        <v>-2.1419066842161998</v>
      </c>
      <c r="H26" s="14">
        <v>3.92051667625066</v>
      </c>
      <c r="I26" s="143">
        <v>2.3939626843625699</v>
      </c>
    </row>
    <row r="27" spans="1:9" ht="15" customHeight="1" x14ac:dyDescent="0.25">
      <c r="A27" s="106"/>
      <c r="B27" s="108" t="s">
        <v>155</v>
      </c>
      <c r="C27" s="108"/>
      <c r="D27" s="107"/>
      <c r="E27" s="98">
        <v>271.93446459918101</v>
      </c>
      <c r="F27" s="14">
        <v>0.62188878033725803</v>
      </c>
      <c r="G27" s="145">
        <v>0.229214874563166</v>
      </c>
      <c r="H27" s="14">
        <v>0.137872709620808</v>
      </c>
      <c r="I27" s="143">
        <v>5.0726430623100102E-2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851</v>
      </c>
      <c r="F29" s="136">
        <v>43</v>
      </c>
      <c r="G29" s="154">
        <v>5.3217821782178198</v>
      </c>
      <c r="H29" s="136">
        <v>13</v>
      </c>
      <c r="I29" s="155">
        <v>1.55131264916468</v>
      </c>
    </row>
    <row r="30" spans="1:9" ht="15" customHeight="1" x14ac:dyDescent="0.25">
      <c r="A30" s="72" t="s">
        <v>104</v>
      </c>
      <c r="B30" s="64"/>
      <c r="C30" s="64"/>
      <c r="D30" s="73"/>
      <c r="E30" s="142">
        <v>869</v>
      </c>
      <c r="F30" s="136">
        <v>61</v>
      </c>
      <c r="G30" s="154">
        <v>7.5495049504950504</v>
      </c>
      <c r="H30" s="136">
        <v>38</v>
      </c>
      <c r="I30" s="155">
        <v>4.57280385078219</v>
      </c>
    </row>
    <row r="31" spans="1:9" ht="15" customHeight="1" x14ac:dyDescent="0.25">
      <c r="A31" s="72" t="s">
        <v>70</v>
      </c>
      <c r="B31" s="64" t="s">
        <v>69</v>
      </c>
      <c r="C31" s="64"/>
      <c r="D31" s="73"/>
      <c r="E31" s="142">
        <v>861</v>
      </c>
      <c r="F31" s="136">
        <v>55</v>
      </c>
      <c r="G31" s="154">
        <v>6.8238213399503698</v>
      </c>
      <c r="H31" s="136">
        <v>43</v>
      </c>
      <c r="I31" s="155">
        <v>5.25672371638142</v>
      </c>
    </row>
    <row r="32" spans="1:9" ht="15" customHeight="1" x14ac:dyDescent="0.25">
      <c r="A32" s="72"/>
      <c r="B32" s="64" t="s">
        <v>71</v>
      </c>
      <c r="C32" s="64" t="s">
        <v>122</v>
      </c>
      <c r="D32" s="73"/>
      <c r="E32" s="98">
        <v>103</v>
      </c>
      <c r="F32" s="14">
        <v>-2</v>
      </c>
      <c r="G32" s="145">
        <v>-1.9047619047619</v>
      </c>
      <c r="H32" s="14">
        <v>7</v>
      </c>
      <c r="I32" s="143">
        <v>7.2916666666666696</v>
      </c>
    </row>
    <row r="33" spans="1:9" ht="15" customHeight="1" x14ac:dyDescent="0.25">
      <c r="A33" s="72"/>
      <c r="B33" s="64"/>
      <c r="C33" s="64" t="s">
        <v>56</v>
      </c>
      <c r="D33" s="73"/>
      <c r="E33" s="98">
        <v>92</v>
      </c>
      <c r="F33" s="14">
        <v>-2</v>
      </c>
      <c r="G33" s="145">
        <v>-2.12765957446809</v>
      </c>
      <c r="H33" s="14">
        <v>22</v>
      </c>
      <c r="I33" s="143">
        <v>31.428571428571399</v>
      </c>
    </row>
    <row r="34" spans="1:9" ht="15" customHeight="1" x14ac:dyDescent="0.25">
      <c r="A34" s="72"/>
      <c r="B34" s="64"/>
      <c r="C34" s="64" t="s">
        <v>57</v>
      </c>
      <c r="D34" s="73"/>
      <c r="E34" s="98">
        <v>82</v>
      </c>
      <c r="F34" s="14">
        <v>-1</v>
      </c>
      <c r="G34" s="145">
        <v>-1.2048192771084301</v>
      </c>
      <c r="H34" s="14">
        <v>-23</v>
      </c>
      <c r="I34" s="143">
        <v>-21.904761904761902</v>
      </c>
    </row>
    <row r="35" spans="1:9" ht="15" customHeight="1" x14ac:dyDescent="0.25">
      <c r="A35" s="72"/>
      <c r="B35" s="64"/>
      <c r="C35" s="64" t="s">
        <v>58</v>
      </c>
      <c r="D35" s="73"/>
      <c r="E35" s="98">
        <v>233</v>
      </c>
      <c r="F35" s="14">
        <v>36</v>
      </c>
      <c r="G35" s="145">
        <v>18.2741116751269</v>
      </c>
      <c r="H35" s="14">
        <v>22</v>
      </c>
      <c r="I35" s="143">
        <v>10.4265402843602</v>
      </c>
    </row>
    <row r="36" spans="1:9" ht="15" customHeight="1" x14ac:dyDescent="0.25">
      <c r="A36" s="72"/>
      <c r="B36" s="64"/>
      <c r="C36" s="64" t="s">
        <v>30</v>
      </c>
      <c r="D36" s="73"/>
      <c r="E36" s="98">
        <v>224</v>
      </c>
      <c r="F36" s="14">
        <v>-6</v>
      </c>
      <c r="G36" s="145">
        <v>-2.60869565217391</v>
      </c>
      <c r="H36" s="14">
        <v>-7</v>
      </c>
      <c r="I36" s="143">
        <v>-3.0303030303030298</v>
      </c>
    </row>
    <row r="37" spans="1:9" ht="15" customHeight="1" x14ac:dyDescent="0.25">
      <c r="A37" s="72"/>
      <c r="B37" s="64"/>
      <c r="C37" s="64" t="s">
        <v>31</v>
      </c>
      <c r="D37" s="73"/>
      <c r="E37" s="98">
        <v>127</v>
      </c>
      <c r="F37" s="14">
        <v>30</v>
      </c>
      <c r="G37" s="145">
        <v>30.927835051546399</v>
      </c>
      <c r="H37" s="14">
        <v>22</v>
      </c>
      <c r="I37" s="143">
        <v>20.952380952380999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187.03484320557499</v>
      </c>
      <c r="F39" s="14">
        <v>1.39960747356497</v>
      </c>
      <c r="G39" s="145">
        <v>0.753955717537104</v>
      </c>
      <c r="H39" s="14">
        <v>2.9394886823475299</v>
      </c>
      <c r="I39" s="143">
        <v>1.5967207265823</v>
      </c>
    </row>
    <row r="40" spans="1:9" ht="15" customHeight="1" x14ac:dyDescent="0.25">
      <c r="A40" s="72"/>
      <c r="B40" s="108" t="s">
        <v>158</v>
      </c>
      <c r="C40" s="128"/>
      <c r="D40" s="112"/>
      <c r="E40" s="127">
        <v>182.62253193960501</v>
      </c>
      <c r="F40" s="14">
        <v>8.3706708974214603</v>
      </c>
      <c r="G40" s="145">
        <v>4.8037770428145103</v>
      </c>
      <c r="H40" s="14">
        <v>2.1897691034192799</v>
      </c>
      <c r="I40" s="144">
        <v>1.21362055815072</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5567</v>
      </c>
      <c r="F16" s="136">
        <v>596</v>
      </c>
      <c r="G16" s="135">
        <v>1168</v>
      </c>
      <c r="H16" s="135">
        <v>1014</v>
      </c>
      <c r="I16" s="135">
        <v>871</v>
      </c>
      <c r="J16" s="135">
        <v>1918</v>
      </c>
      <c r="K16" s="135">
        <v>3100</v>
      </c>
      <c r="L16" s="135">
        <v>2467</v>
      </c>
      <c r="M16" s="137">
        <v>1344</v>
      </c>
    </row>
    <row r="17" spans="1:13" ht="15" customHeight="1" x14ac:dyDescent="0.25">
      <c r="A17" s="72" t="s">
        <v>104</v>
      </c>
      <c r="B17" s="64"/>
      <c r="C17" s="64"/>
      <c r="D17" s="73"/>
      <c r="E17" s="135">
        <v>5388</v>
      </c>
      <c r="F17" s="136">
        <v>570</v>
      </c>
      <c r="G17" s="135">
        <v>1105</v>
      </c>
      <c r="H17" s="135">
        <v>975</v>
      </c>
      <c r="I17" s="135">
        <v>842</v>
      </c>
      <c r="J17" s="135">
        <v>1896</v>
      </c>
      <c r="K17" s="135">
        <v>2991</v>
      </c>
      <c r="L17" s="135">
        <v>2397</v>
      </c>
      <c r="M17" s="137">
        <v>1286</v>
      </c>
    </row>
    <row r="18" spans="1:13" ht="15" customHeight="1" x14ac:dyDescent="0.25">
      <c r="A18" s="72" t="s">
        <v>70</v>
      </c>
      <c r="B18" s="64" t="s">
        <v>69</v>
      </c>
      <c r="C18" s="64"/>
      <c r="D18" s="73"/>
      <c r="E18" s="135">
        <v>5127</v>
      </c>
      <c r="F18" s="136">
        <v>556</v>
      </c>
      <c r="G18" s="135">
        <v>1022</v>
      </c>
      <c r="H18" s="135">
        <v>886</v>
      </c>
      <c r="I18" s="135">
        <v>785</v>
      </c>
      <c r="J18" s="135">
        <v>1878</v>
      </c>
      <c r="K18" s="135">
        <v>2859</v>
      </c>
      <c r="L18" s="135">
        <v>2268</v>
      </c>
      <c r="M18" s="137">
        <v>1217</v>
      </c>
    </row>
    <row r="19" spans="1:13" ht="15" customHeight="1" x14ac:dyDescent="0.25">
      <c r="A19" s="72"/>
      <c r="B19" s="64" t="s">
        <v>71</v>
      </c>
      <c r="C19" s="64" t="s">
        <v>122</v>
      </c>
      <c r="D19" s="73"/>
      <c r="E19" s="15">
        <v>812</v>
      </c>
      <c r="F19" s="14">
        <v>162</v>
      </c>
      <c r="G19" s="15">
        <v>197</v>
      </c>
      <c r="H19" s="15">
        <v>155</v>
      </c>
      <c r="I19" s="15">
        <v>124</v>
      </c>
      <c r="J19" s="15">
        <v>174</v>
      </c>
      <c r="K19" s="15">
        <v>452</v>
      </c>
      <c r="L19" s="15">
        <v>360</v>
      </c>
      <c r="M19" s="16">
        <v>198</v>
      </c>
    </row>
    <row r="20" spans="1:13" ht="15" customHeight="1" x14ac:dyDescent="0.25">
      <c r="A20" s="72"/>
      <c r="B20" s="64"/>
      <c r="C20" s="64" t="s">
        <v>56</v>
      </c>
      <c r="D20" s="73"/>
      <c r="E20" s="15">
        <v>559</v>
      </c>
      <c r="F20" s="14">
        <v>78</v>
      </c>
      <c r="G20" s="15">
        <v>135</v>
      </c>
      <c r="H20" s="15">
        <v>123</v>
      </c>
      <c r="I20" s="15">
        <v>83</v>
      </c>
      <c r="J20" s="15">
        <v>140</v>
      </c>
      <c r="K20" s="15">
        <v>331</v>
      </c>
      <c r="L20" s="15">
        <v>228</v>
      </c>
      <c r="M20" s="16">
        <v>131</v>
      </c>
    </row>
    <row r="21" spans="1:13" ht="15" customHeight="1" x14ac:dyDescent="0.25">
      <c r="A21" s="72"/>
      <c r="B21" s="64"/>
      <c r="C21" s="64" t="s">
        <v>57</v>
      </c>
      <c r="D21" s="73"/>
      <c r="E21" s="15">
        <v>549</v>
      </c>
      <c r="F21" s="14" t="s">
        <v>179</v>
      </c>
      <c r="G21" s="15">
        <v>133</v>
      </c>
      <c r="H21" s="15" t="s">
        <v>179</v>
      </c>
      <c r="I21" s="15" t="s">
        <v>179</v>
      </c>
      <c r="J21" s="15">
        <v>136</v>
      </c>
      <c r="K21" s="15">
        <v>318</v>
      </c>
      <c r="L21" s="15">
        <v>231</v>
      </c>
      <c r="M21" s="16">
        <v>157</v>
      </c>
    </row>
    <row r="22" spans="1:13" ht="15" customHeight="1" x14ac:dyDescent="0.25">
      <c r="A22" s="72"/>
      <c r="B22" s="64"/>
      <c r="C22" s="64" t="s">
        <v>58</v>
      </c>
      <c r="D22" s="73"/>
      <c r="E22" s="15">
        <v>1296</v>
      </c>
      <c r="F22" s="14">
        <v>159</v>
      </c>
      <c r="G22" s="15">
        <v>286</v>
      </c>
      <c r="H22" s="15">
        <v>247</v>
      </c>
      <c r="I22" s="15">
        <v>237</v>
      </c>
      <c r="J22" s="15">
        <v>367</v>
      </c>
      <c r="K22" s="15">
        <v>700</v>
      </c>
      <c r="L22" s="15">
        <v>596</v>
      </c>
      <c r="M22" s="16">
        <v>314</v>
      </c>
    </row>
    <row r="23" spans="1:13" ht="15" customHeight="1" x14ac:dyDescent="0.25">
      <c r="A23" s="72"/>
      <c r="B23" s="64"/>
      <c r="C23" s="64" t="s">
        <v>30</v>
      </c>
      <c r="D23" s="73"/>
      <c r="E23" s="15">
        <v>1369</v>
      </c>
      <c r="F23" s="14">
        <v>88</v>
      </c>
      <c r="G23" s="15">
        <v>262</v>
      </c>
      <c r="H23" s="15">
        <v>245</v>
      </c>
      <c r="I23" s="15">
        <v>206</v>
      </c>
      <c r="J23" s="15">
        <v>568</v>
      </c>
      <c r="K23" s="15">
        <v>750</v>
      </c>
      <c r="L23" s="15">
        <v>619</v>
      </c>
      <c r="M23" s="16">
        <v>339</v>
      </c>
    </row>
    <row r="24" spans="1:13" ht="15" customHeight="1" x14ac:dyDescent="0.25">
      <c r="A24" s="72"/>
      <c r="B24" s="64"/>
      <c r="C24" s="64" t="s">
        <v>31</v>
      </c>
      <c r="D24" s="73"/>
      <c r="E24" s="15">
        <v>542</v>
      </c>
      <c r="F24" s="14" t="s">
        <v>179</v>
      </c>
      <c r="G24" s="15">
        <v>9</v>
      </c>
      <c r="H24" s="15" t="s">
        <v>179</v>
      </c>
      <c r="I24" s="15" t="s">
        <v>179</v>
      </c>
      <c r="J24" s="15">
        <v>493</v>
      </c>
      <c r="K24" s="15">
        <v>308</v>
      </c>
      <c r="L24" s="15">
        <v>234</v>
      </c>
      <c r="M24" s="16">
        <v>78</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167.68734152525801</v>
      </c>
      <c r="F26" s="14">
        <v>95.681654676259001</v>
      </c>
      <c r="G26" s="15">
        <v>120.615459882583</v>
      </c>
      <c r="H26" s="15">
        <v>125.133182844244</v>
      </c>
      <c r="I26" s="15">
        <v>135.872611464968</v>
      </c>
      <c r="J26" s="15">
        <v>247.99627263045801</v>
      </c>
      <c r="K26" s="15">
        <v>166.736271423575</v>
      </c>
      <c r="L26" s="15">
        <v>168.886243386243</v>
      </c>
      <c r="M26" s="16">
        <v>150.552999178307</v>
      </c>
    </row>
    <row r="27" spans="1:13" ht="15" customHeight="1" x14ac:dyDescent="0.25">
      <c r="A27" s="106"/>
      <c r="B27" s="108" t="s">
        <v>155</v>
      </c>
      <c r="C27" s="108"/>
      <c r="D27" s="107"/>
      <c r="E27" s="16">
        <v>271.93446459918101</v>
      </c>
      <c r="F27" s="14">
        <v>210.71942446043201</v>
      </c>
      <c r="G27" s="15">
        <v>200.42270058708399</v>
      </c>
      <c r="H27" s="15">
        <v>201.60835214446999</v>
      </c>
      <c r="I27" s="15">
        <v>224.58471337579601</v>
      </c>
      <c r="J27" s="15">
        <v>381.94462193823199</v>
      </c>
      <c r="K27" s="15">
        <v>272.603008044771</v>
      </c>
      <c r="L27" s="15">
        <v>271.09171075837702</v>
      </c>
      <c r="M27" s="16">
        <v>225.88496302382899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851</v>
      </c>
      <c r="F29" s="157">
        <v>126</v>
      </c>
      <c r="G29" s="158">
        <v>201</v>
      </c>
      <c r="H29" s="158">
        <v>187</v>
      </c>
      <c r="I29" s="158">
        <v>137</v>
      </c>
      <c r="J29" s="158">
        <v>200</v>
      </c>
      <c r="K29" s="158">
        <v>491</v>
      </c>
      <c r="L29" s="158">
        <v>360</v>
      </c>
      <c r="M29" s="159">
        <v>223</v>
      </c>
    </row>
    <row r="30" spans="1:13" ht="15" customHeight="1" x14ac:dyDescent="0.25">
      <c r="A30" s="72" t="s">
        <v>104</v>
      </c>
      <c r="B30" s="64"/>
      <c r="C30" s="64"/>
      <c r="D30" s="73"/>
      <c r="E30" s="135">
        <v>869</v>
      </c>
      <c r="F30" s="14">
        <v>132</v>
      </c>
      <c r="G30" s="15">
        <v>207</v>
      </c>
      <c r="H30" s="15">
        <v>187</v>
      </c>
      <c r="I30" s="15">
        <v>136</v>
      </c>
      <c r="J30" s="15">
        <v>207</v>
      </c>
      <c r="K30" s="15">
        <v>509</v>
      </c>
      <c r="L30" s="15">
        <v>360</v>
      </c>
      <c r="M30" s="16">
        <v>231</v>
      </c>
    </row>
    <row r="31" spans="1:13" ht="15" customHeight="1" x14ac:dyDescent="0.25">
      <c r="A31" s="72" t="s">
        <v>70</v>
      </c>
      <c r="B31" s="64" t="s">
        <v>69</v>
      </c>
      <c r="C31" s="64"/>
      <c r="D31" s="73"/>
      <c r="E31" s="135">
        <v>861</v>
      </c>
      <c r="F31" s="14">
        <v>132</v>
      </c>
      <c r="G31" s="15">
        <v>205</v>
      </c>
      <c r="H31" s="15">
        <v>184</v>
      </c>
      <c r="I31" s="15">
        <v>135</v>
      </c>
      <c r="J31" s="15">
        <v>205</v>
      </c>
      <c r="K31" s="15">
        <v>505</v>
      </c>
      <c r="L31" s="15">
        <v>356</v>
      </c>
      <c r="M31" s="16">
        <v>230</v>
      </c>
    </row>
    <row r="32" spans="1:13" ht="15" customHeight="1" x14ac:dyDescent="0.25">
      <c r="A32" s="72"/>
      <c r="B32" s="64" t="s">
        <v>71</v>
      </c>
      <c r="C32" s="64" t="s">
        <v>122</v>
      </c>
      <c r="D32" s="73"/>
      <c r="E32" s="15">
        <v>103</v>
      </c>
      <c r="F32" s="14">
        <v>21</v>
      </c>
      <c r="G32" s="15">
        <v>28</v>
      </c>
      <c r="H32" s="15">
        <v>24</v>
      </c>
      <c r="I32" s="15">
        <v>16</v>
      </c>
      <c r="J32" s="15">
        <v>14</v>
      </c>
      <c r="K32" s="15">
        <v>64</v>
      </c>
      <c r="L32" s="15">
        <v>39</v>
      </c>
      <c r="M32" s="16">
        <v>29</v>
      </c>
    </row>
    <row r="33" spans="1:13" ht="15" customHeight="1" x14ac:dyDescent="0.25">
      <c r="A33" s="72"/>
      <c r="B33" s="64"/>
      <c r="C33" s="64" t="s">
        <v>56</v>
      </c>
      <c r="D33" s="73"/>
      <c r="E33" s="15">
        <v>92</v>
      </c>
      <c r="F33" s="14">
        <v>18</v>
      </c>
      <c r="G33" s="15">
        <v>27</v>
      </c>
      <c r="H33" s="15">
        <v>17</v>
      </c>
      <c r="I33" s="15">
        <v>14</v>
      </c>
      <c r="J33" s="15">
        <v>16</v>
      </c>
      <c r="K33" s="15">
        <v>51</v>
      </c>
      <c r="L33" s="15">
        <v>41</v>
      </c>
      <c r="M33" s="16">
        <v>25</v>
      </c>
    </row>
    <row r="34" spans="1:13" ht="15" customHeight="1" x14ac:dyDescent="0.25">
      <c r="A34" s="72"/>
      <c r="B34" s="64"/>
      <c r="C34" s="64" t="s">
        <v>57</v>
      </c>
      <c r="D34" s="73"/>
      <c r="E34" s="15">
        <v>82</v>
      </c>
      <c r="F34" s="14">
        <v>14</v>
      </c>
      <c r="G34" s="15">
        <v>24</v>
      </c>
      <c r="H34" s="15">
        <v>17</v>
      </c>
      <c r="I34" s="15">
        <v>10</v>
      </c>
      <c r="J34" s="15">
        <v>17</v>
      </c>
      <c r="K34" s="15">
        <v>52</v>
      </c>
      <c r="L34" s="15">
        <v>30</v>
      </c>
      <c r="M34" s="16">
        <v>18</v>
      </c>
    </row>
    <row r="35" spans="1:13" ht="15" customHeight="1" x14ac:dyDescent="0.25">
      <c r="A35" s="72"/>
      <c r="B35" s="64"/>
      <c r="C35" s="64" t="s">
        <v>58</v>
      </c>
      <c r="D35" s="73"/>
      <c r="E35" s="15">
        <v>233</v>
      </c>
      <c r="F35" s="14">
        <v>38</v>
      </c>
      <c r="G35" s="15">
        <v>64</v>
      </c>
      <c r="H35" s="15">
        <v>57</v>
      </c>
      <c r="I35" s="15">
        <v>41</v>
      </c>
      <c r="J35" s="15">
        <v>33</v>
      </c>
      <c r="K35" s="15">
        <v>138</v>
      </c>
      <c r="L35" s="15">
        <v>95</v>
      </c>
      <c r="M35" s="16">
        <v>67</v>
      </c>
    </row>
    <row r="36" spans="1:13" ht="15" customHeight="1" x14ac:dyDescent="0.25">
      <c r="A36" s="72"/>
      <c r="B36" s="64"/>
      <c r="C36" s="64" t="s">
        <v>30</v>
      </c>
      <c r="D36" s="73"/>
      <c r="E36" s="15">
        <v>224</v>
      </c>
      <c r="F36" s="14">
        <v>31</v>
      </c>
      <c r="G36" s="15">
        <v>46</v>
      </c>
      <c r="H36" s="15">
        <v>52</v>
      </c>
      <c r="I36" s="15">
        <v>42</v>
      </c>
      <c r="J36" s="15">
        <v>53</v>
      </c>
      <c r="K36" s="15">
        <v>131</v>
      </c>
      <c r="L36" s="15">
        <v>93</v>
      </c>
      <c r="M36" s="16">
        <v>72</v>
      </c>
    </row>
    <row r="37" spans="1:13" ht="15" customHeight="1" x14ac:dyDescent="0.25">
      <c r="A37" s="72"/>
      <c r="B37" s="64"/>
      <c r="C37" s="64" t="s">
        <v>31</v>
      </c>
      <c r="D37" s="73"/>
      <c r="E37" s="15">
        <v>127</v>
      </c>
      <c r="F37" s="14">
        <v>10</v>
      </c>
      <c r="G37" s="15">
        <v>16</v>
      </c>
      <c r="H37" s="15">
        <v>17</v>
      </c>
      <c r="I37" s="15">
        <v>12</v>
      </c>
      <c r="J37" s="15">
        <v>72</v>
      </c>
      <c r="K37" s="15">
        <v>69</v>
      </c>
      <c r="L37" s="15">
        <v>58</v>
      </c>
      <c r="M37" s="16">
        <v>19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187.03484320557499</v>
      </c>
      <c r="F39" s="14">
        <v>140.01515151515201</v>
      </c>
      <c r="G39" s="15">
        <v>143.90731707317099</v>
      </c>
      <c r="H39" s="15">
        <v>159.744565217391</v>
      </c>
      <c r="I39" s="15">
        <v>166.77037037036999</v>
      </c>
      <c r="J39" s="15">
        <v>298.27804878048801</v>
      </c>
      <c r="K39" s="15">
        <v>180.017821782178</v>
      </c>
      <c r="L39" s="15">
        <v>196.98876404494399</v>
      </c>
      <c r="M39" s="16">
        <v>170.378260869565</v>
      </c>
    </row>
    <row r="40" spans="1:13" ht="15" customHeight="1" x14ac:dyDescent="0.25">
      <c r="A40" s="72"/>
      <c r="B40" s="108" t="s">
        <v>158</v>
      </c>
      <c r="C40" s="128"/>
      <c r="D40" s="107"/>
      <c r="E40" s="16">
        <v>182.62253193960501</v>
      </c>
      <c r="F40" s="14">
        <v>148.030303030303</v>
      </c>
      <c r="G40" s="15">
        <v>149.63414634146301</v>
      </c>
      <c r="H40" s="15">
        <v>147.10869565217399</v>
      </c>
      <c r="I40" s="15">
        <v>169.21481481481501</v>
      </c>
      <c r="J40" s="15">
        <v>278.590243902439</v>
      </c>
      <c r="K40" s="15">
        <v>184.10297029703</v>
      </c>
      <c r="L40" s="15">
        <v>180.52247191011199</v>
      </c>
      <c r="M40" s="16">
        <v>143.01304347826101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A22A-59AA-4616-AFF3-7ED4D9C9784F}">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4F1C207E-DF6A-44D2-8B79-0837FB80026E}"/>
    <hyperlink ref="B28" r:id="rId2" xr:uid="{486CA17E-999B-4D4E-907F-434666A08253}"/>
    <hyperlink ref="B25" r:id="rId3" xr:uid="{2316D0EC-DD60-45E3-87A1-8572684219A1}"/>
    <hyperlink ref="B26" r:id="rId4" xr:uid="{F79A9FF5-BBB5-4BB0-B949-EA9988E120F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90593-C787-4F2F-A50A-41F7670D4CB1}">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02FA0F7A-B4C0-4113-89C3-163DD02CD2EE}"/>
    <hyperlink ref="B27" r:id="rId2" xr:uid="{011C1AE6-B892-4C30-8573-FBE015E4F1E9}"/>
    <hyperlink ref="B29" r:id="rId3" xr:uid="{90BA3CD8-E55D-40AC-945C-BA18F8D50E9F}"/>
    <hyperlink ref="B31" r:id="rId4" xr:uid="{59A6CC2A-48E7-4783-9B12-7331300C50C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078E2-B65B-42F4-BB93-F32D6BE20387}">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F6EE8CC-ADFC-4738-97F7-C114AD0A8F81}"/>
    <hyperlink ref="B27" r:id="rId2" xr:uid="{6AC9B9B1-8C09-4201-97E5-B816449783F5}"/>
    <hyperlink ref="B29" r:id="rId3" xr:uid="{C191869B-6248-41F9-BFDA-CFB0255F6F50}"/>
    <hyperlink ref="B31" r:id="rId4" xr:uid="{925BEB79-EFA7-4FA8-AC8B-94984BF1DFBA}"/>
    <hyperlink ref="B33" r:id="rId5" display="Dauern in der Arbeitslosengeldstatistik" xr:uid="{B187C902-6FBA-4FE3-8AE3-019171E0856D}"/>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EAEE3-79A1-4E7E-8707-25A995C19D28}">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8DF69621-24CC-4408-8E4F-0F54B2C1CDB6}"/>
    <hyperlink ref="A39:G40" r:id="rId2" display="Das Glossar enthält Erläuterungen zu allen statistisch relevanten Begriffen, die in den verschiedenen Produkten der Statistik der BA Verwendung finden." xr:uid="{41B7BF4C-597B-48BE-A73D-E593FBAD8DDF}"/>
    <hyperlink ref="A43:B43" r:id="rId3" display="Abkürzungsverzeichnis" xr:uid="{4166386B-59C4-4EF6-B891-DA74B06302AE}"/>
    <hyperlink ref="C43" r:id="rId4" xr:uid="{2FD73BAC-930D-462F-91FD-74E5CB061020}"/>
    <hyperlink ref="A37:G37" r:id="rId5" display="Die Qualitätsberichte der Statistik erläutern die Entstehung und Aussagekraft der jeweiligen Fachstatistik." xr:uid="{E7E62327-610E-4690-A20C-EC6028498179}"/>
    <hyperlink ref="B9:D9" r:id="rId6" display="Arbeitsuche, Arbeitslosigkeit und Unterbeschäftigung" xr:uid="{D34F0AFE-E0DB-4E77-9460-CE0651D061FC}"/>
    <hyperlink ref="B10:C10" r:id="rId7" display="Ausbildungsmarkt" xr:uid="{CEEF8D59-F66A-4C4B-92E6-3942E027E23A}"/>
    <hyperlink ref="B11:C11" r:id="rId8" display="Beschäftigung" xr:uid="{09272BB9-7BA5-4FAC-BA35-A0C4200A4438}"/>
    <hyperlink ref="B12:C12" r:id="rId9" display="Einnahmen/Ausgaben" xr:uid="{47761DD5-3E69-4350-8B5A-250D9B35C698}"/>
    <hyperlink ref="B13:C13" r:id="rId10" display="Förderung und berufliche Rehabilitation" xr:uid="{0A495626-981A-4D28-9E53-C20598FAC0EF}"/>
    <hyperlink ref="B14:C14" r:id="rId11" display="Gemeldete Arbeitsstellen" xr:uid="{5D563652-3CC3-4127-A110-DB5108E65CF9}"/>
    <hyperlink ref="B15:C15" r:id="rId12" display="Grundsicherung für Arbeitsuchende (SGB II)" xr:uid="{813CA3FB-2C00-4C4A-B28A-CBD6E2A663AF}"/>
    <hyperlink ref="B16:C16" r:id="rId13" display="Leistungen SGB III" xr:uid="{CB8B7A32-D555-45C3-BEF1-1DDF2C2722A6}"/>
    <hyperlink ref="B19:C19" r:id="rId14" display="Berufe" xr:uid="{92F3CC39-8E20-4EA1-B51D-B53F772AF0F4}"/>
    <hyperlink ref="B20:C20" r:id="rId15" display="Bildung" xr:uid="{93148A8E-8EBD-49F8-AE82-E0D08785EB7A}"/>
    <hyperlink ref="B21:C21" r:id="rId16" display="Demografie" xr:uid="{08A01F1E-1FBF-4628-A7DC-E74DB2601337}"/>
    <hyperlink ref="B22:C22" r:id="rId17" display="Entgelt" xr:uid="{F52A7606-EC09-46F7-999A-5A65C677881C}"/>
    <hyperlink ref="B23:C23" r:id="rId18" display="Fachkräftebedarf" xr:uid="{7F3AD0BE-E023-4836-A5D8-783CC3D6829B}"/>
    <hyperlink ref="B24:C24" r:id="rId19" display="Familien und Kinder" xr:uid="{0A6B28CE-7428-4EBE-A5AB-A97AEB109A38}"/>
    <hyperlink ref="B25:C25" r:id="rId20" display="Frauen und Männer" xr:uid="{AE850F74-5C80-44BE-BFDE-BCC74F1A79B6}"/>
    <hyperlink ref="B27:C27" r:id="rId21" display="Langzeitarbeitslosigkeit" xr:uid="{BFE6CA4E-0A54-4E9F-B407-38B838DC6F4C}"/>
    <hyperlink ref="B28:C28" r:id="rId22" display="Menschen mit Behinderungen" xr:uid="{AA2E7231-58F7-4AFD-B511-3E2D8063E2B7}"/>
    <hyperlink ref="B29:C29" r:id="rId23" display="Migration" xr:uid="{EC3C20B1-864E-4DC0-8951-FD42C6396EE0}"/>
    <hyperlink ref="B30:C30" r:id="rId24" display="Regionale Mobilität" xr:uid="{FBF3137C-E9D3-405F-A9C5-B70AF6CACF37}"/>
    <hyperlink ref="B32:C32" r:id="rId25" display="Wirtschaftszweige" xr:uid="{BA7F6C49-77FD-4D88-AC2F-E541542EE508}"/>
    <hyperlink ref="B33:C33" r:id="rId26" display="Zeitarbeit" xr:uid="{D393DF4C-EDE7-491E-BD6C-B2DECC2B8E9C}"/>
    <hyperlink ref="A26" r:id="rId27" tooltip="Jüngere" display="https://statistik.arbeitsagentur.de/DE/Navigation/Statistiken/Themen-im-Fokus/Juengere/Juengere-Nav.html?mtm_campaign=Bericht" xr:uid="{1CC56CD5-045B-4706-BF86-0D02D1538F7F}"/>
    <hyperlink ref="B26:C26" r:id="rId28" display="Jüngere" xr:uid="{6A50D238-19FD-4620-9B63-271FB51CBF64}"/>
    <hyperlink ref="A35:E35" r:id="rId29" display="Die Methodischen Hinweise der Statistik bieten ergänzende Informationen." xr:uid="{08753B1E-A90E-48C5-B0CB-978C89EB995E}"/>
    <hyperlink ref="B31" r:id="rId30" xr:uid="{418D0202-23BC-4FE5-928A-850F4DAE8A7D}"/>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2026-09-24T05:08:01Z</dcterms:modified>
</cp:coreProperties>
</file>