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D6BE3B5D-8DC8-4FB1-82B7-97D51CC9F5B9}"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<sst xmlns="http://schemas.openxmlformats.org/spreadsheetml/2006/main" count="510" uniqueCount="249">
  <si>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</si>
  <si>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</si>
  <si>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</si>
  <si>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</si>
  <si>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</si>
  <si>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</si>
  <si>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</si>
  <si>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</si>
  <si>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</si>
  <si>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</si>
  <si>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</si>
  <si>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</si>
  <si>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</si>
  <si>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</si>
  <si>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</si>
  <si>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</si>
  <si>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</si>
  <si>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</si>
  <si>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</si>
  <si>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</si>
  <si>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</si>
  <si>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</si>
  <si>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</si>
  <si>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</si>
  <si>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</si>
  <si>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</si>
  <si>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</si>
  <si>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</si>
  <si>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</si>
  <si>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</si>
  <si>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</si>
  <si>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</si>
  <si>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</si>
  <si>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</si>
  <si>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</si>
  <si>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</si>
  <si>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</si>
  <si>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</si>
  <si>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</si>
  <si>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</si>
  <si>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</si>
  <si>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</si>
  <si>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</si>
  <si>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</si>
  <si>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</si>
  <si>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</si>
  <si>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</si>
  <si>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</si>
  <si>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</si>
  <si>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</si>
  <si>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</si>
  <si>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</si>
  <si>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</si>
  <si>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</si>
  <si>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</si>
  <si>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</si>
  <si>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</si>
  <si>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</si>
  <si>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</si>
  <si>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</si>
  <si>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</si>
  <si>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</si>
  <si>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</si>
  <si>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</si>
  <si>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</si>
  <si>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</si>
  <si>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</si>
  <si>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</si>
  <si>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</si>
  <si>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</si>
  <si>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</si>
  <si>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</si>
  <si>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</si>
  <si>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</si>
  <si>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</si>
  <si>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</si>
  <si>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</si>
  <si>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</si>
  <si>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</si>
  <si>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</si>
  <si>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</si>
  <si>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</si>
  <si>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</si>
  <si>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</si>
  <si>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</si>
  <si>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</si>
  <si>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</si>
  <si>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</si>
  <si>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</si>
  <si>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</si>
  <si>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</si>
  <si>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</si>
  <si>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</si>
  <si>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</si>
  <si>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</si>
  <si>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</si>
  <si>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</si>
  <si>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</si>
  <si>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</si>
  <si>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</si>
  <si>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</si>
  <si>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</si>
  <si>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</si>
  <si>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</si>
  <si>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</si>
  <si>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</si>
  <si>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</si>
  <si>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</si>
  <si>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</si>
  <si>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</si>
  <si>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</si>
  <si>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</si>
  <si>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</si>
  <si>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</si>
  <si>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</si>
  <si>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</si>
  <si>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</si>
  <si>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</si>
  <si>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</si>
  <si>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</si>
  <si>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</si>
  <si>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</si>
  <si>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</si>
  <si>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</si>
  <si>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</si>
  <si>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</si>
  <si>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</si>
  <si>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</si>
  <si>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</si>
  <si>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</si>
  <si>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</si>
  <si>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</si>
  <si>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</si>
  <si>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</si>
  <si>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</si>
  <si>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</si>
  <si>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</si>
  <si>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</si>
  <si>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</si>
  <si>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</si>
  <si>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</si>
  <si>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</si>
  <si>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</si>
  <si>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</si>
  <si>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</si>
  <si>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</si>
  <si>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</si>
  <si>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</si>
  <si>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</si>
  <si>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</si>
  <si>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</si>
  <si>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</si>
  <si>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</si>
  <si>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</si>
  <si>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</si>
  <si>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</si>
  <si>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</si>
  <si>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</si>
  <si>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</si>
  <si>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</si>
  <si>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</si>
  <si>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</si>
  <si>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</si>
  <si>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</si>
  <si>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</si>
  <si>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</si>
  <si>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</si>
  <si>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</si>
  <si>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</si>
  <si>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</si>
  <si>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</si>
  <si>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</si>
  <si>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</si>
  <si>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</si>
  <si>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Ost</t>
  </si>
  <si>
    <t>Statistik-Service-Ost@arbeitsagentur.de</t>
  </si>
  <si>
    <t>10969 Berlin</t>
  </si>
  <si>
    <t>Friedrichstraße 34</t>
  </si>
  <si>
    <t>030/555599-7373</t>
  </si>
  <si>
    <t>X</t>
  </si>
  <si>
    <t>*</t>
  </si>
  <si>
    <t>Thüringen (Gebietsstand September 2026)</t>
  </si>
  <si>
    <t>Tabellen, Arbeitslosengeld (Monatszahlen), Berlin,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</si>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</sst>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D52D3575-3ACA-4219-8408-A0A28AD3B1CB}"/>
    <cellStyle name="Standard 24" xfId="9" xr:uid="{00000000-0005-0000-0000-00000A000000}"/>
    <cellStyle name="Standard 24 2" xfId="11" xr:uid="{00000000-0005-0000-0000-00000B000000}"/>
    <cellStyle name="Standard 24 2 12" xfId="20" xr:uid="{57604C10-CDC1-4B5B-985E-A92783F611A1}"/>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Thüringen</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29.115</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28.411</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27.147</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1.264</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704</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2309D4A0-2D2B-43DC-9DE1-273FA35AA44B}"/>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A218036F-B177-41CB-A580-9D585B493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8D50A5AD-72DF-4361-93B4-8A37D822A4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95230A89-B004-4435-9BBC-F4BC3EB69AE1}"/>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5EEC7908-C1AF-48E0-BFB1-67A2F4406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A426FDB9-3BAD-4FCD-B559-C9DFEC2CD95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BE5D5C3A-4098-4DAC-AC45-6187B06268D7}"/>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DFA8DD7F-C4FC-432A-ADEC-EAA92E250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E168DAB5-D34C-4ED6-BC5C-FE234B25B2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7E43B58A-E658-4F65-AFE5-36CE684A9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181</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182</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181</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29115</v>
      </c>
      <c r="F34" s="161">
        <v>1414</v>
      </c>
      <c r="G34" s="162">
        <v>5.1045088624959396</v>
      </c>
      <c r="H34" s="161">
        <v>1454</v>
      </c>
      <c r="I34" s="163">
        <v>5.2564983189327901</v>
      </c>
    </row>
    <row r="35" spans="1:9" ht="15" customHeight="1" x14ac:dyDescent="0.25">
      <c r="A35" s="69" t="s">
        <v>71</v>
      </c>
      <c r="B35" s="81" t="s">
        <v>103</v>
      </c>
      <c r="C35" s="62"/>
      <c r="D35" s="70"/>
      <c r="E35" s="161">
        <v>28411</v>
      </c>
      <c r="F35" s="161">
        <v>1431</v>
      </c>
      <c r="G35" s="162">
        <v>5.3039288361749399</v>
      </c>
      <c r="H35" s="161">
        <v>1558</v>
      </c>
      <c r="I35" s="164">
        <v>5.8019588127955899</v>
      </c>
    </row>
    <row r="36" spans="1:9" ht="15" customHeight="1" x14ac:dyDescent="0.25">
      <c r="A36" s="69"/>
      <c r="B36" s="62" t="s">
        <v>71</v>
      </c>
      <c r="C36" s="81" t="s">
        <v>143</v>
      </c>
      <c r="D36" s="70"/>
      <c r="E36" s="161">
        <v>27147</v>
      </c>
      <c r="F36" s="161">
        <v>1511</v>
      </c>
      <c r="G36" s="162">
        <v>5.8940552348260304</v>
      </c>
      <c r="H36" s="161">
        <v>1491</v>
      </c>
      <c r="I36" s="164">
        <v>5.8115060804490204</v>
      </c>
    </row>
    <row r="37" spans="1:9" ht="15" customHeight="1" x14ac:dyDescent="0.25">
      <c r="A37" s="69"/>
      <c r="B37" s="63"/>
      <c r="C37" s="81" t="s">
        <v>141</v>
      </c>
      <c r="D37" s="70"/>
      <c r="E37" s="161">
        <v>1264</v>
      </c>
      <c r="F37" s="161">
        <v>-80</v>
      </c>
      <c r="G37" s="162">
        <v>-5.9523809523809499</v>
      </c>
      <c r="H37" s="161">
        <v>67</v>
      </c>
      <c r="I37" s="164">
        <v>5.5973266499582301</v>
      </c>
    </row>
    <row r="38" spans="1:9" ht="15" customHeight="1" x14ac:dyDescent="0.25">
      <c r="A38" s="71"/>
      <c r="B38" s="81" t="s">
        <v>117</v>
      </c>
      <c r="C38" s="81"/>
      <c r="D38" s="70"/>
      <c r="E38" s="161">
        <v>704</v>
      </c>
      <c r="F38" s="161">
        <v>-17</v>
      </c>
      <c r="G38" s="162">
        <v>-2.3578363384188599</v>
      </c>
      <c r="H38" s="161">
        <v>-104</v>
      </c>
      <c r="I38" s="165">
        <v>-12.8712871287129</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29115</v>
      </c>
      <c r="F15" s="25">
        <v>1414</v>
      </c>
      <c r="G15" s="148">
        <v>5.1045088624959396</v>
      </c>
      <c r="H15" s="25">
        <v>1454</v>
      </c>
      <c r="I15" s="148">
        <v>5.2564983189327901</v>
      </c>
    </row>
    <row r="16" spans="1:9" ht="15" customHeight="1" x14ac:dyDescent="0.25">
      <c r="A16" s="72" t="s">
        <v>70</v>
      </c>
      <c r="B16" s="64" t="s">
        <v>36</v>
      </c>
      <c r="C16" s="64"/>
      <c r="D16" s="73"/>
      <c r="E16" s="15">
        <v>16061</v>
      </c>
      <c r="F16" s="14">
        <v>375</v>
      </c>
      <c r="G16" s="143">
        <v>2.3906668366696402</v>
      </c>
      <c r="H16" s="15">
        <v>831</v>
      </c>
      <c r="I16" s="143">
        <v>5.4563361785948796</v>
      </c>
    </row>
    <row r="17" spans="1:9" ht="15" customHeight="1" x14ac:dyDescent="0.25">
      <c r="A17" s="74"/>
      <c r="B17" s="64" t="s">
        <v>37</v>
      </c>
      <c r="C17" s="65"/>
      <c r="D17" s="75"/>
      <c r="E17" s="15">
        <v>13054</v>
      </c>
      <c r="F17" s="14">
        <v>1039</v>
      </c>
      <c r="G17" s="143">
        <v>8.6475239284227996</v>
      </c>
      <c r="H17" s="15">
        <v>623</v>
      </c>
      <c r="I17" s="143">
        <v>5.0116643874185502</v>
      </c>
    </row>
    <row r="18" spans="1:9" ht="15" customHeight="1" x14ac:dyDescent="0.25">
      <c r="A18" s="72" t="s">
        <v>70</v>
      </c>
      <c r="B18" s="64" t="s">
        <v>38</v>
      </c>
      <c r="C18" s="65"/>
      <c r="D18" s="75"/>
      <c r="E18" s="15">
        <v>2917</v>
      </c>
      <c r="F18" s="14">
        <v>468</v>
      </c>
      <c r="G18" s="143">
        <v>19.109840751327098</v>
      </c>
      <c r="H18" s="15">
        <v>475</v>
      </c>
      <c r="I18" s="143">
        <v>19.4512694512695</v>
      </c>
    </row>
    <row r="19" spans="1:9" ht="15" customHeight="1" x14ac:dyDescent="0.25">
      <c r="A19" s="76"/>
      <c r="B19" s="64" t="s">
        <v>39</v>
      </c>
      <c r="C19" s="66"/>
      <c r="D19" s="77"/>
      <c r="E19" s="15">
        <v>15686</v>
      </c>
      <c r="F19" s="14">
        <v>828</v>
      </c>
      <c r="G19" s="143">
        <v>5.5727554179566603</v>
      </c>
      <c r="H19" s="15">
        <v>926</v>
      </c>
      <c r="I19" s="143">
        <v>6.2737127371273704</v>
      </c>
    </row>
    <row r="20" spans="1:9" ht="15" customHeight="1" x14ac:dyDescent="0.25">
      <c r="A20" s="76"/>
      <c r="B20" s="64" t="s">
        <v>40</v>
      </c>
      <c r="C20" s="66"/>
      <c r="D20" s="77"/>
      <c r="E20" s="15">
        <v>10511</v>
      </c>
      <c r="F20" s="14">
        <v>119</v>
      </c>
      <c r="G20" s="143">
        <v>1.1451116243263999</v>
      </c>
      <c r="H20" s="15">
        <v>52</v>
      </c>
      <c r="I20" s="143">
        <v>0.49717946266373497</v>
      </c>
    </row>
    <row r="21" spans="1:9" ht="15" customHeight="1" x14ac:dyDescent="0.25">
      <c r="A21" s="72" t="s">
        <v>70</v>
      </c>
      <c r="B21" s="64" t="s">
        <v>161</v>
      </c>
      <c r="C21" s="65"/>
      <c r="D21" s="75"/>
      <c r="E21" s="15">
        <v>3944</v>
      </c>
      <c r="F21" s="14">
        <v>55</v>
      </c>
      <c r="G21" s="143">
        <v>1.4142453072769301</v>
      </c>
      <c r="H21" s="15">
        <v>788</v>
      </c>
      <c r="I21" s="143">
        <v>24.968314321926499</v>
      </c>
    </row>
    <row r="22" spans="1:9" ht="15" customHeight="1" x14ac:dyDescent="0.25">
      <c r="A22" s="72" t="s">
        <v>71</v>
      </c>
      <c r="B22" s="114" t="s">
        <v>104</v>
      </c>
      <c r="C22" s="116"/>
      <c r="D22" s="117"/>
      <c r="E22" s="147">
        <v>28411</v>
      </c>
      <c r="F22" s="25">
        <v>1431</v>
      </c>
      <c r="G22" s="149">
        <v>5.3039288361749399</v>
      </c>
      <c r="H22" s="25">
        <v>1558</v>
      </c>
      <c r="I22" s="151">
        <v>5.8019588127955899</v>
      </c>
    </row>
    <row r="23" spans="1:9" ht="15" customHeight="1" x14ac:dyDescent="0.25">
      <c r="A23" s="72"/>
      <c r="B23" s="64" t="s">
        <v>70</v>
      </c>
      <c r="C23" s="64" t="s">
        <v>36</v>
      </c>
      <c r="D23" s="73"/>
      <c r="E23" s="15">
        <v>15585</v>
      </c>
      <c r="F23" s="14">
        <v>410</v>
      </c>
      <c r="G23" s="143">
        <v>2.70181219110379</v>
      </c>
      <c r="H23" s="15">
        <v>892</v>
      </c>
      <c r="I23" s="143">
        <v>6.0709181242768704</v>
      </c>
    </row>
    <row r="24" spans="1:9" ht="15" customHeight="1" x14ac:dyDescent="0.25">
      <c r="A24" s="74"/>
      <c r="B24" s="65"/>
      <c r="C24" s="64" t="s">
        <v>37</v>
      </c>
      <c r="D24" s="73"/>
      <c r="E24" s="15">
        <v>12826</v>
      </c>
      <c r="F24" s="14">
        <v>1021</v>
      </c>
      <c r="G24" s="145">
        <v>8.64887759423973</v>
      </c>
      <c r="H24" s="14">
        <v>666</v>
      </c>
      <c r="I24" s="143">
        <v>5.4769736842105301</v>
      </c>
    </row>
    <row r="25" spans="1:9" ht="15" customHeight="1" x14ac:dyDescent="0.25">
      <c r="A25" s="72"/>
      <c r="B25" s="64" t="s">
        <v>70</v>
      </c>
      <c r="C25" s="64" t="s">
        <v>38</v>
      </c>
      <c r="D25" s="73"/>
      <c r="E25" s="15">
        <v>2768</v>
      </c>
      <c r="F25" s="14">
        <v>455</v>
      </c>
      <c r="G25" s="145">
        <v>19.671422395157801</v>
      </c>
      <c r="H25" s="14">
        <v>491</v>
      </c>
      <c r="I25" s="143">
        <v>21.5634606938955</v>
      </c>
    </row>
    <row r="26" spans="1:9" ht="15" customHeight="1" x14ac:dyDescent="0.25">
      <c r="A26" s="76"/>
      <c r="B26" s="66"/>
      <c r="C26" s="64" t="s">
        <v>39</v>
      </c>
      <c r="D26" s="73"/>
      <c r="E26" s="15">
        <v>15251</v>
      </c>
      <c r="F26" s="14">
        <v>862</v>
      </c>
      <c r="G26" s="145">
        <v>5.9906873305997603</v>
      </c>
      <c r="H26" s="14">
        <v>1023</v>
      </c>
      <c r="I26" s="143">
        <v>7.1900477930840596</v>
      </c>
    </row>
    <row r="27" spans="1:9" ht="15" customHeight="1" x14ac:dyDescent="0.25">
      <c r="A27" s="76"/>
      <c r="B27" s="66"/>
      <c r="C27" s="64" t="s">
        <v>40</v>
      </c>
      <c r="D27" s="73"/>
      <c r="E27" s="15">
        <v>10391</v>
      </c>
      <c r="F27" s="14">
        <v>115</v>
      </c>
      <c r="G27" s="145">
        <v>1.1191124951342899</v>
      </c>
      <c r="H27" s="14">
        <v>43</v>
      </c>
      <c r="I27" s="143">
        <v>0.41553923463471198</v>
      </c>
    </row>
    <row r="28" spans="1:9" ht="15" customHeight="1" x14ac:dyDescent="0.25">
      <c r="A28" s="72"/>
      <c r="B28" s="64" t="s">
        <v>70</v>
      </c>
      <c r="C28" s="64" t="s">
        <v>161</v>
      </c>
      <c r="D28" s="73"/>
      <c r="E28" s="15">
        <v>3827</v>
      </c>
      <c r="F28" s="14">
        <v>76</v>
      </c>
      <c r="G28" s="145">
        <v>2.0261263663023201</v>
      </c>
      <c r="H28" s="14">
        <v>846</v>
      </c>
      <c r="I28" s="143">
        <v>28.379738342837999</v>
      </c>
    </row>
    <row r="29" spans="1:9" ht="15" customHeight="1" x14ac:dyDescent="0.25">
      <c r="A29" s="72"/>
      <c r="B29" s="64" t="s">
        <v>71</v>
      </c>
      <c r="C29" s="114" t="s">
        <v>143</v>
      </c>
      <c r="D29" s="115"/>
      <c r="E29" s="25">
        <v>27147</v>
      </c>
      <c r="F29" s="26">
        <v>1511</v>
      </c>
      <c r="G29" s="150">
        <v>5.8940552348260304</v>
      </c>
      <c r="H29" s="26">
        <v>1491</v>
      </c>
      <c r="I29" s="149">
        <v>5.8115060804490204</v>
      </c>
    </row>
    <row r="30" spans="1:9" ht="15" customHeight="1" x14ac:dyDescent="0.25">
      <c r="A30" s="72"/>
      <c r="B30" s="64"/>
      <c r="C30" s="64" t="s">
        <v>70</v>
      </c>
      <c r="D30" s="73" t="s">
        <v>36</v>
      </c>
      <c r="E30" s="15">
        <v>15006</v>
      </c>
      <c r="F30" s="14">
        <v>438</v>
      </c>
      <c r="G30" s="145">
        <v>3.0065897858319599</v>
      </c>
      <c r="H30" s="14">
        <v>872</v>
      </c>
      <c r="I30" s="143">
        <v>6.1695203056459604</v>
      </c>
    </row>
    <row r="31" spans="1:9" ht="15" customHeight="1" x14ac:dyDescent="0.25">
      <c r="A31" s="72"/>
      <c r="B31" s="64"/>
      <c r="C31" s="65"/>
      <c r="D31" s="73" t="s">
        <v>37</v>
      </c>
      <c r="E31" s="15">
        <v>12141</v>
      </c>
      <c r="F31" s="14">
        <v>1073</v>
      </c>
      <c r="G31" s="145">
        <v>9.6946151066136608</v>
      </c>
      <c r="H31" s="14">
        <v>619</v>
      </c>
      <c r="I31" s="143">
        <v>5.3723311925013002</v>
      </c>
    </row>
    <row r="32" spans="1:9" ht="15" customHeight="1" x14ac:dyDescent="0.25">
      <c r="A32" s="72"/>
      <c r="B32" s="64"/>
      <c r="C32" s="64" t="s">
        <v>70</v>
      </c>
      <c r="D32" s="73" t="s">
        <v>38</v>
      </c>
      <c r="E32" s="15">
        <v>2686</v>
      </c>
      <c r="F32" s="14">
        <v>459</v>
      </c>
      <c r="G32" s="145">
        <v>20.610687022900802</v>
      </c>
      <c r="H32" s="14">
        <v>492</v>
      </c>
      <c r="I32" s="143">
        <v>22.424794895168599</v>
      </c>
    </row>
    <row r="33" spans="1:9" ht="15" customHeight="1" x14ac:dyDescent="0.25">
      <c r="A33" s="72"/>
      <c r="B33" s="64"/>
      <c r="C33" s="66"/>
      <c r="D33" s="73" t="s">
        <v>39</v>
      </c>
      <c r="E33" s="15">
        <v>14165</v>
      </c>
      <c r="F33" s="14">
        <v>933</v>
      </c>
      <c r="G33" s="145">
        <v>7.0510882708585196</v>
      </c>
      <c r="H33" s="14">
        <v>973</v>
      </c>
      <c r="I33" s="143">
        <v>7.3756822316555501</v>
      </c>
    </row>
    <row r="34" spans="1:9" ht="15" customHeight="1" x14ac:dyDescent="0.25">
      <c r="A34" s="72"/>
      <c r="B34" s="64"/>
      <c r="C34" s="66"/>
      <c r="D34" s="64" t="s">
        <v>40</v>
      </c>
      <c r="E34" s="98">
        <v>10295</v>
      </c>
      <c r="F34" s="14">
        <v>120</v>
      </c>
      <c r="G34" s="145">
        <v>1.17936117936118</v>
      </c>
      <c r="H34" s="14">
        <v>25</v>
      </c>
      <c r="I34" s="143">
        <v>0.243427458617332</v>
      </c>
    </row>
    <row r="35" spans="1:9" ht="15" customHeight="1" x14ac:dyDescent="0.25">
      <c r="A35" s="72"/>
      <c r="B35" s="64"/>
      <c r="C35" s="64" t="s">
        <v>70</v>
      </c>
      <c r="D35" s="64" t="s">
        <v>161</v>
      </c>
      <c r="E35" s="98">
        <v>3688</v>
      </c>
      <c r="F35" s="14">
        <v>78</v>
      </c>
      <c r="G35" s="145">
        <v>2.1606648199445999</v>
      </c>
      <c r="H35" s="14">
        <v>836</v>
      </c>
      <c r="I35" s="143">
        <v>29.312762973352001</v>
      </c>
    </row>
    <row r="36" spans="1:9" ht="15" customHeight="1" x14ac:dyDescent="0.25">
      <c r="A36" s="72"/>
      <c r="B36" s="64"/>
      <c r="C36" s="114" t="s">
        <v>141</v>
      </c>
      <c r="D36" s="114"/>
      <c r="E36" s="147">
        <v>1264</v>
      </c>
      <c r="F36" s="26">
        <v>-80</v>
      </c>
      <c r="G36" s="150">
        <v>-5.9523809523809499</v>
      </c>
      <c r="H36" s="26">
        <v>67</v>
      </c>
      <c r="I36" s="149">
        <v>5.5973266499582301</v>
      </c>
    </row>
    <row r="37" spans="1:9" ht="15" customHeight="1" x14ac:dyDescent="0.25">
      <c r="A37" s="72"/>
      <c r="B37" s="64"/>
      <c r="C37" s="64" t="s">
        <v>70</v>
      </c>
      <c r="D37" s="64" t="s">
        <v>36</v>
      </c>
      <c r="E37" s="98">
        <v>579</v>
      </c>
      <c r="F37" s="14">
        <v>-28</v>
      </c>
      <c r="G37" s="145">
        <v>-4.6128500823723204</v>
      </c>
      <c r="H37" s="14">
        <v>20</v>
      </c>
      <c r="I37" s="143">
        <v>3.5778175313059002</v>
      </c>
    </row>
    <row r="38" spans="1:9" ht="15" customHeight="1" x14ac:dyDescent="0.25">
      <c r="A38" s="72"/>
      <c r="B38" s="64"/>
      <c r="C38" s="65"/>
      <c r="D38" s="64" t="s">
        <v>37</v>
      </c>
      <c r="E38" s="98">
        <v>685</v>
      </c>
      <c r="F38" s="14">
        <v>-52</v>
      </c>
      <c r="G38" s="145">
        <v>-7.0556309362279501</v>
      </c>
      <c r="H38" s="14">
        <v>47</v>
      </c>
      <c r="I38" s="143">
        <v>7.3667711598746104</v>
      </c>
    </row>
    <row r="39" spans="1:9" ht="15" customHeight="1" x14ac:dyDescent="0.25">
      <c r="A39" s="72"/>
      <c r="B39" s="64"/>
      <c r="C39" s="64" t="s">
        <v>70</v>
      </c>
      <c r="D39" s="64" t="s">
        <v>38</v>
      </c>
      <c r="E39" s="98">
        <v>82</v>
      </c>
      <c r="F39" s="14">
        <v>-4</v>
      </c>
      <c r="G39" s="145">
        <v>-4.6511627906976702</v>
      </c>
      <c r="H39" s="14">
        <v>-1</v>
      </c>
      <c r="I39" s="143">
        <v>-1.2048192771084301</v>
      </c>
    </row>
    <row r="40" spans="1:9" ht="15" customHeight="1" x14ac:dyDescent="0.25">
      <c r="A40" s="72"/>
      <c r="B40" s="64"/>
      <c r="C40" s="66"/>
      <c r="D40" s="64" t="s">
        <v>39</v>
      </c>
      <c r="E40" s="98">
        <v>1086</v>
      </c>
      <c r="F40" s="14">
        <v>-71</v>
      </c>
      <c r="G40" s="145">
        <v>-6.1365600691443403</v>
      </c>
      <c r="H40" s="14">
        <v>50</v>
      </c>
      <c r="I40" s="143">
        <v>4.8262548262548304</v>
      </c>
    </row>
    <row r="41" spans="1:9" ht="15" customHeight="1" x14ac:dyDescent="0.25">
      <c r="A41" s="72"/>
      <c r="B41" s="64"/>
      <c r="C41" s="66"/>
      <c r="D41" s="64" t="s">
        <v>40</v>
      </c>
      <c r="E41" s="98">
        <v>96</v>
      </c>
      <c r="F41" s="14">
        <v>-5</v>
      </c>
      <c r="G41" s="145">
        <v>-4.9504950495049496</v>
      </c>
      <c r="H41" s="14">
        <v>18</v>
      </c>
      <c r="I41" s="143">
        <v>23.076923076923102</v>
      </c>
    </row>
    <row r="42" spans="1:9" ht="15" customHeight="1" x14ac:dyDescent="0.25">
      <c r="A42" s="78"/>
      <c r="B42" s="67"/>
      <c r="C42" s="64" t="s">
        <v>70</v>
      </c>
      <c r="D42" s="64" t="s">
        <v>161</v>
      </c>
      <c r="E42" s="98">
        <v>139</v>
      </c>
      <c r="F42" s="14">
        <v>-2</v>
      </c>
      <c r="G42" s="145">
        <v>-1.4184397163120599</v>
      </c>
      <c r="H42" s="14">
        <v>10</v>
      </c>
      <c r="I42" s="143">
        <v>7.75193798449612</v>
      </c>
    </row>
    <row r="43" spans="1:9" ht="15" customHeight="1" x14ac:dyDescent="0.25">
      <c r="A43" s="74"/>
      <c r="B43" s="64" t="s">
        <v>70</v>
      </c>
      <c r="C43" s="64" t="s">
        <v>97</v>
      </c>
      <c r="D43" s="64"/>
      <c r="E43" s="98">
        <v>5180</v>
      </c>
      <c r="F43" s="14">
        <v>-234</v>
      </c>
      <c r="G43" s="145">
        <v>-4.3221278167713297</v>
      </c>
      <c r="H43" s="14">
        <v>-38</v>
      </c>
      <c r="I43" s="143">
        <v>-0.72824837102338102</v>
      </c>
    </row>
    <row r="44" spans="1:9" ht="14.25" customHeight="1" x14ac:dyDescent="0.25">
      <c r="A44" s="79"/>
      <c r="B44" s="68"/>
      <c r="C44" s="64" t="s">
        <v>70</v>
      </c>
      <c r="D44" s="93" t="s">
        <v>141</v>
      </c>
      <c r="E44" s="98">
        <v>1264</v>
      </c>
      <c r="F44" s="14">
        <v>-80</v>
      </c>
      <c r="G44" s="145">
        <v>-5.9523809523809499</v>
      </c>
      <c r="H44" s="14">
        <v>67</v>
      </c>
      <c r="I44" s="143">
        <v>5.5973266499582301</v>
      </c>
    </row>
    <row r="45" spans="1:9" ht="25" customHeight="1" x14ac:dyDescent="0.25">
      <c r="A45" s="72"/>
      <c r="B45" s="64"/>
      <c r="C45" s="64"/>
      <c r="D45" s="93" t="s">
        <v>146</v>
      </c>
      <c r="E45" s="98">
        <v>613</v>
      </c>
      <c r="F45" s="14">
        <v>-71</v>
      </c>
      <c r="G45" s="145">
        <v>-10.380116959064299</v>
      </c>
      <c r="H45" s="14">
        <v>22</v>
      </c>
      <c r="I45" s="143">
        <v>3.7225042301184401</v>
      </c>
    </row>
    <row r="46" spans="1:9" ht="15" customHeight="1" x14ac:dyDescent="0.25">
      <c r="A46" s="72"/>
      <c r="B46" s="64"/>
      <c r="C46" s="66"/>
      <c r="D46" s="86" t="s">
        <v>29</v>
      </c>
      <c r="E46" s="15">
        <v>2074</v>
      </c>
      <c r="F46" s="14">
        <v>-62</v>
      </c>
      <c r="G46" s="145">
        <v>-2.9026217228464399</v>
      </c>
      <c r="H46" s="14">
        <v>-287</v>
      </c>
      <c r="I46" s="143">
        <v>-12.1558661584075</v>
      </c>
    </row>
    <row r="47" spans="1:9" ht="15" customHeight="1" x14ac:dyDescent="0.25">
      <c r="A47" s="72"/>
      <c r="B47" s="114" t="s">
        <v>118</v>
      </c>
      <c r="C47" s="116"/>
      <c r="D47" s="118"/>
      <c r="E47" s="147">
        <v>704</v>
      </c>
      <c r="F47" s="26">
        <v>-17</v>
      </c>
      <c r="G47" s="150">
        <v>-2.3578363384188599</v>
      </c>
      <c r="H47" s="26">
        <v>-104</v>
      </c>
      <c r="I47" s="149">
        <v>-12.8712871287129</v>
      </c>
    </row>
    <row r="48" spans="1:9" ht="15" customHeight="1" x14ac:dyDescent="0.25">
      <c r="A48" s="72"/>
      <c r="B48" s="64"/>
      <c r="C48" s="64" t="s">
        <v>70</v>
      </c>
      <c r="D48" s="64" t="s">
        <v>36</v>
      </c>
      <c r="E48" s="98">
        <v>476</v>
      </c>
      <c r="F48" s="14">
        <v>-35</v>
      </c>
      <c r="G48" s="145">
        <v>-6.8493150684931496</v>
      </c>
      <c r="H48" s="14">
        <v>-61</v>
      </c>
      <c r="I48" s="143">
        <v>-11.3594040968343</v>
      </c>
    </row>
    <row r="49" spans="1:9" ht="15" customHeight="1" x14ac:dyDescent="0.25">
      <c r="A49" s="72"/>
      <c r="B49" s="64"/>
      <c r="C49" s="65"/>
      <c r="D49" s="64" t="s">
        <v>37</v>
      </c>
      <c r="E49" s="98">
        <v>228</v>
      </c>
      <c r="F49" s="14">
        <v>18</v>
      </c>
      <c r="G49" s="145">
        <v>8.5714285714285694</v>
      </c>
      <c r="H49" s="14">
        <v>-43</v>
      </c>
      <c r="I49" s="143">
        <v>-15.867158671586701</v>
      </c>
    </row>
    <row r="50" spans="1:9" ht="15" customHeight="1" x14ac:dyDescent="0.25">
      <c r="A50" s="72"/>
      <c r="B50" s="64"/>
      <c r="C50" s="64" t="s">
        <v>70</v>
      </c>
      <c r="D50" s="64" t="s">
        <v>38</v>
      </c>
      <c r="E50" s="98">
        <v>149</v>
      </c>
      <c r="F50" s="14">
        <v>13</v>
      </c>
      <c r="G50" s="145">
        <v>9.5588235294117592</v>
      </c>
      <c r="H50" s="14">
        <v>-16</v>
      </c>
      <c r="I50" s="143">
        <v>-9.6969696969697008</v>
      </c>
    </row>
    <row r="51" spans="1:9" ht="15" customHeight="1" x14ac:dyDescent="0.25">
      <c r="A51" s="72"/>
      <c r="B51" s="64"/>
      <c r="C51" s="66"/>
      <c r="D51" s="64" t="s">
        <v>39</v>
      </c>
      <c r="E51" s="98">
        <v>435</v>
      </c>
      <c r="F51" s="14">
        <v>-34</v>
      </c>
      <c r="G51" s="145">
        <v>-7.2494669509594898</v>
      </c>
      <c r="H51" s="14">
        <v>-97</v>
      </c>
      <c r="I51" s="143">
        <v>-18.233082706766901</v>
      </c>
    </row>
    <row r="52" spans="1:9" ht="15" customHeight="1" x14ac:dyDescent="0.25">
      <c r="A52" s="72"/>
      <c r="B52" s="64"/>
      <c r="C52" s="66"/>
      <c r="D52" s="64" t="s">
        <v>40</v>
      </c>
      <c r="E52" s="98">
        <v>120</v>
      </c>
      <c r="F52" s="14">
        <v>4</v>
      </c>
      <c r="G52" s="145">
        <v>3.4482758620689702</v>
      </c>
      <c r="H52" s="14">
        <v>9</v>
      </c>
      <c r="I52" s="143">
        <v>8.1081081081081106</v>
      </c>
    </row>
    <row r="53" spans="1:9" ht="15" customHeight="1" x14ac:dyDescent="0.25">
      <c r="A53" s="78"/>
      <c r="B53" s="67"/>
      <c r="C53" s="64" t="s">
        <v>70</v>
      </c>
      <c r="D53" s="64" t="s">
        <v>161</v>
      </c>
      <c r="E53" s="98">
        <v>117</v>
      </c>
      <c r="F53" s="14">
        <v>-21</v>
      </c>
      <c r="G53" s="145">
        <v>-15.2173913043478</v>
      </c>
      <c r="H53" s="14">
        <v>-58</v>
      </c>
      <c r="I53" s="143">
        <v>-33.142857142857103</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181</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6171</v>
      </c>
      <c r="F16" s="14">
        <v>2014</v>
      </c>
      <c r="G16" s="145">
        <v>48.448400288669703</v>
      </c>
      <c r="H16" s="14">
        <v>285</v>
      </c>
      <c r="I16" s="143">
        <v>4.8419979612640196</v>
      </c>
    </row>
    <row r="17" spans="1:9" ht="15" customHeight="1" x14ac:dyDescent="0.25">
      <c r="A17" s="82" t="s">
        <v>105</v>
      </c>
      <c r="B17" s="62"/>
      <c r="C17" s="62"/>
      <c r="D17" s="70"/>
      <c r="E17" s="98">
        <v>6240</v>
      </c>
      <c r="F17" s="14">
        <v>1940</v>
      </c>
      <c r="G17" s="145">
        <v>45.116279069767401</v>
      </c>
      <c r="H17" s="14">
        <v>327</v>
      </c>
      <c r="I17" s="143">
        <v>5.5301877219685398</v>
      </c>
    </row>
    <row r="18" spans="1:9" ht="15" customHeight="1" x14ac:dyDescent="0.25">
      <c r="A18" s="69" t="s">
        <v>71</v>
      </c>
      <c r="B18" s="81" t="s">
        <v>143</v>
      </c>
      <c r="C18" s="81"/>
      <c r="D18" s="70"/>
      <c r="E18" s="98">
        <v>6222</v>
      </c>
      <c r="F18" s="14">
        <v>1926</v>
      </c>
      <c r="G18" s="145">
        <v>44.832402234636902</v>
      </c>
      <c r="H18" s="14">
        <v>327</v>
      </c>
      <c r="I18" s="143">
        <v>5.5470737913486001</v>
      </c>
    </row>
    <row r="19" spans="1:9" ht="15" customHeight="1" x14ac:dyDescent="0.25">
      <c r="A19" s="69"/>
      <c r="B19" s="81" t="s">
        <v>141</v>
      </c>
      <c r="C19" s="62"/>
      <c r="D19" s="70"/>
      <c r="E19" s="98">
        <v>18</v>
      </c>
      <c r="F19" s="14">
        <v>14</v>
      </c>
      <c r="G19" s="145" t="s">
        <v>130</v>
      </c>
      <c r="H19" s="14">
        <v>0</v>
      </c>
      <c r="I19" s="143">
        <v>0</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4734</v>
      </c>
      <c r="F21" s="14">
        <v>147</v>
      </c>
      <c r="G21" s="145">
        <v>3.2047089601046399</v>
      </c>
      <c r="H21" s="14">
        <v>356</v>
      </c>
      <c r="I21" s="143">
        <v>8.1315669255367808</v>
      </c>
    </row>
    <row r="22" spans="1:9" ht="15" customHeight="1" x14ac:dyDescent="0.25">
      <c r="A22" s="72" t="s">
        <v>106</v>
      </c>
      <c r="B22" s="93"/>
      <c r="C22" s="93"/>
      <c r="D22" s="86"/>
      <c r="E22" s="98">
        <v>4784</v>
      </c>
      <c r="F22" s="14">
        <v>84</v>
      </c>
      <c r="G22" s="145">
        <v>1.7872340425531901</v>
      </c>
      <c r="H22" s="14">
        <v>301</v>
      </c>
      <c r="I22" s="143">
        <v>6.7142538478697302</v>
      </c>
    </row>
    <row r="23" spans="1:9" ht="15" customHeight="1" x14ac:dyDescent="0.25">
      <c r="A23" s="95" t="s">
        <v>71</v>
      </c>
      <c r="B23" s="168" t="s">
        <v>143</v>
      </c>
      <c r="C23" s="168"/>
      <c r="D23" s="70"/>
      <c r="E23" s="98">
        <v>4748</v>
      </c>
      <c r="F23" s="14">
        <v>76</v>
      </c>
      <c r="G23" s="145">
        <v>1.6267123287671199</v>
      </c>
      <c r="H23" s="14">
        <v>294</v>
      </c>
      <c r="I23" s="143">
        <v>6.6008082622361899</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2240</v>
      </c>
      <c r="F25" s="14">
        <v>32</v>
      </c>
      <c r="G25" s="145">
        <v>1.4492753623188399</v>
      </c>
      <c r="H25" s="14">
        <v>230</v>
      </c>
      <c r="I25" s="143">
        <v>11.442786069651699</v>
      </c>
    </row>
    <row r="26" spans="1:9" ht="20.5" x14ac:dyDescent="0.25">
      <c r="A26" s="76"/>
      <c r="B26" s="66"/>
      <c r="C26" s="93" t="s">
        <v>120</v>
      </c>
      <c r="D26" s="86"/>
      <c r="E26" s="98">
        <v>134</v>
      </c>
      <c r="F26" s="14">
        <v>18</v>
      </c>
      <c r="G26" s="145">
        <v>15.517241379310301</v>
      </c>
      <c r="H26" s="14">
        <v>32</v>
      </c>
      <c r="I26" s="143">
        <v>31.372549019607799</v>
      </c>
    </row>
    <row r="27" spans="1:9" ht="15" customHeight="1" x14ac:dyDescent="0.25">
      <c r="A27" s="76"/>
      <c r="B27" s="66"/>
      <c r="C27" s="93" t="s">
        <v>35</v>
      </c>
      <c r="D27" s="86"/>
      <c r="E27" s="98">
        <v>1288</v>
      </c>
      <c r="F27" s="14">
        <v>-8</v>
      </c>
      <c r="G27" s="145">
        <v>-0.61728395061728403</v>
      </c>
      <c r="H27" s="14">
        <v>61</v>
      </c>
      <c r="I27" s="143">
        <v>4.97147514262429</v>
      </c>
    </row>
    <row r="28" spans="1:9" ht="15" customHeight="1" x14ac:dyDescent="0.25">
      <c r="A28" s="76"/>
      <c r="B28" s="66"/>
      <c r="C28" s="93" t="s">
        <v>77</v>
      </c>
      <c r="D28" s="86"/>
      <c r="E28" s="98">
        <v>218</v>
      </c>
      <c r="F28" s="14">
        <v>-10</v>
      </c>
      <c r="G28" s="145">
        <v>-4.3859649122807003</v>
      </c>
      <c r="H28" s="14">
        <v>8</v>
      </c>
      <c r="I28" s="143">
        <v>3.8095238095238102</v>
      </c>
    </row>
    <row r="29" spans="1:9" ht="15" customHeight="1" x14ac:dyDescent="0.25">
      <c r="A29" s="72"/>
      <c r="B29" s="64"/>
      <c r="C29" s="64" t="s">
        <v>113</v>
      </c>
      <c r="D29" s="73"/>
      <c r="E29" s="98">
        <v>352</v>
      </c>
      <c r="F29" s="14">
        <v>65</v>
      </c>
      <c r="G29" s="145">
        <v>22.648083623693399</v>
      </c>
      <c r="H29" s="14">
        <v>51</v>
      </c>
      <c r="I29" s="143">
        <v>16.943521594684398</v>
      </c>
    </row>
    <row r="30" spans="1:9" ht="15" customHeight="1" x14ac:dyDescent="0.25">
      <c r="A30" s="76"/>
      <c r="B30" s="66"/>
      <c r="C30" s="64" t="s">
        <v>34</v>
      </c>
      <c r="D30" s="73"/>
      <c r="E30" s="98">
        <v>9</v>
      </c>
      <c r="F30" s="14">
        <v>9</v>
      </c>
      <c r="G30" s="145" t="s">
        <v>179</v>
      </c>
      <c r="H30" s="14">
        <v>6</v>
      </c>
      <c r="I30" s="143">
        <v>200</v>
      </c>
    </row>
    <row r="31" spans="1:9" ht="15" customHeight="1" x14ac:dyDescent="0.25">
      <c r="A31" s="76"/>
      <c r="B31" s="66"/>
      <c r="C31" s="64" t="s">
        <v>76</v>
      </c>
      <c r="D31" s="73"/>
      <c r="E31" s="98">
        <v>38</v>
      </c>
      <c r="F31" s="14">
        <v>9</v>
      </c>
      <c r="G31" s="145">
        <v>31.034482758620701</v>
      </c>
      <c r="H31" s="14">
        <v>-7</v>
      </c>
      <c r="I31" s="143">
        <v>-15.5555555555556</v>
      </c>
    </row>
    <row r="32" spans="1:9" ht="15" customHeight="1" x14ac:dyDescent="0.25">
      <c r="A32" s="76"/>
      <c r="B32" s="66"/>
      <c r="C32" s="64" t="s">
        <v>114</v>
      </c>
      <c r="D32" s="73"/>
      <c r="E32" s="98">
        <v>469</v>
      </c>
      <c r="F32" s="14">
        <v>-39</v>
      </c>
      <c r="G32" s="145">
        <v>-7.6771653543307101</v>
      </c>
      <c r="H32" s="14">
        <v>-87</v>
      </c>
      <c r="I32" s="143">
        <v>-15.647482014388499</v>
      </c>
    </row>
    <row r="33" spans="1:9" ht="15" customHeight="1" x14ac:dyDescent="0.25">
      <c r="A33" s="76"/>
      <c r="B33" s="168" t="s">
        <v>141</v>
      </c>
      <c r="C33" s="168"/>
      <c r="D33" s="70"/>
      <c r="E33" s="98">
        <v>36</v>
      </c>
      <c r="F33" s="14">
        <v>8</v>
      </c>
      <c r="G33" s="145">
        <v>28.571428571428601</v>
      </c>
      <c r="H33" s="14">
        <v>7</v>
      </c>
      <c r="I33" s="143">
        <v>24.137931034482801</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281</v>
      </c>
      <c r="F35" s="14">
        <v>116</v>
      </c>
      <c r="G35" s="145">
        <v>70.303030303030297</v>
      </c>
      <c r="H35" s="14">
        <v>54</v>
      </c>
      <c r="I35" s="143">
        <v>23.788546255506599</v>
      </c>
    </row>
    <row r="36" spans="1:9" ht="15" customHeight="1" x14ac:dyDescent="0.25">
      <c r="A36" s="80" t="s">
        <v>75</v>
      </c>
      <c r="B36" s="125"/>
      <c r="C36" s="125"/>
      <c r="D36" s="97"/>
      <c r="E36" s="127">
        <v>341</v>
      </c>
      <c r="F36" s="14">
        <v>140</v>
      </c>
      <c r="G36" s="145">
        <v>69.651741293532297</v>
      </c>
      <c r="H36" s="14">
        <v>31</v>
      </c>
      <c r="I36" s="143">
        <v>10</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181</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2075.1651232180402</v>
      </c>
      <c r="F15" s="183">
        <v>-7.3626502255597197</v>
      </c>
      <c r="G15" s="150">
        <v>-0.35354391520959599</v>
      </c>
      <c r="H15" s="183">
        <v>112.715801421964</v>
      </c>
      <c r="I15" s="149">
        <v>5.7436286466141402</v>
      </c>
    </row>
    <row r="16" spans="1:12" ht="15" customHeight="1" x14ac:dyDescent="0.25">
      <c r="A16" s="82" t="s">
        <v>70</v>
      </c>
      <c r="B16" s="81" t="s">
        <v>36</v>
      </c>
      <c r="C16" s="81"/>
      <c r="D16" s="102"/>
      <c r="E16" s="174">
        <v>2214.8105957616999</v>
      </c>
      <c r="F16" s="184">
        <v>-2.1916488841038699</v>
      </c>
      <c r="G16" s="145">
        <v>-9.8856412500115495E-2</v>
      </c>
      <c r="H16" s="184">
        <v>109.053478172902</v>
      </c>
      <c r="I16" s="143">
        <v>5.1788251010531603</v>
      </c>
    </row>
    <row r="17" spans="1:9" ht="15" customHeight="1" x14ac:dyDescent="0.25">
      <c r="A17" s="82"/>
      <c r="B17" s="81" t="s">
        <v>37</v>
      </c>
      <c r="C17" s="81"/>
      <c r="D17" s="102"/>
      <c r="E17" s="174">
        <v>1902.5664936990399</v>
      </c>
      <c r="F17" s="184">
        <v>-2.9623552348264202</v>
      </c>
      <c r="G17" s="145">
        <v>-0.15546105410494501</v>
      </c>
      <c r="H17" s="184">
        <v>115.912379829917</v>
      </c>
      <c r="I17" s="143">
        <v>6.4876787806958802</v>
      </c>
    </row>
    <row r="18" spans="1:9" ht="15" customHeight="1" x14ac:dyDescent="0.25">
      <c r="A18" s="82" t="s">
        <v>70</v>
      </c>
      <c r="B18" s="81" t="s">
        <v>38</v>
      </c>
      <c r="C18" s="81"/>
      <c r="D18" s="102"/>
      <c r="E18" s="174">
        <v>1379.4054728220401</v>
      </c>
      <c r="F18" s="184">
        <v>-63.412533464443598</v>
      </c>
      <c r="G18" s="145">
        <v>-4.3950472747186202</v>
      </c>
      <c r="H18" s="184">
        <v>64.006247662514397</v>
      </c>
      <c r="I18" s="143">
        <v>4.8659179995147097</v>
      </c>
    </row>
    <row r="19" spans="1:9" ht="15" customHeight="1" x14ac:dyDescent="0.25">
      <c r="A19" s="72"/>
      <c r="B19" s="64" t="s">
        <v>39</v>
      </c>
      <c r="C19" s="64"/>
      <c r="D19" s="73"/>
      <c r="E19" s="174">
        <v>2143.5603388633999</v>
      </c>
      <c r="F19" s="184">
        <v>-2.6617893107272699</v>
      </c>
      <c r="G19" s="145">
        <v>-0.12402207934515</v>
      </c>
      <c r="H19" s="184">
        <v>127.073907692991</v>
      </c>
      <c r="I19" s="143">
        <v>6.3017487114572397</v>
      </c>
    </row>
    <row r="20" spans="1:9" ht="15" customHeight="1" x14ac:dyDescent="0.25">
      <c r="A20" s="72"/>
      <c r="B20" s="64" t="s">
        <v>40</v>
      </c>
      <c r="C20" s="64"/>
      <c r="D20" s="73"/>
      <c r="E20" s="174">
        <v>2162.3110344827601</v>
      </c>
      <c r="F20" s="184">
        <v>22.5749067186307</v>
      </c>
      <c r="G20" s="145">
        <v>1.0550322736392701</v>
      </c>
      <c r="H20" s="184">
        <v>131.04278716046099</v>
      </c>
      <c r="I20" s="143">
        <v>6.4512792602950002</v>
      </c>
    </row>
    <row r="21" spans="1:9" ht="15" customHeight="1" x14ac:dyDescent="0.25">
      <c r="A21" s="72" t="s">
        <v>70</v>
      </c>
      <c r="B21" s="64" t="s">
        <v>162</v>
      </c>
      <c r="C21" s="64"/>
      <c r="D21" s="73"/>
      <c r="E21" s="174">
        <v>1962.0475867678999</v>
      </c>
      <c r="F21" s="184">
        <v>-9.9632719578667093</v>
      </c>
      <c r="G21" s="145">
        <v>-0.50523413265100303</v>
      </c>
      <c r="H21" s="184">
        <v>104.815644271401</v>
      </c>
      <c r="I21" s="143">
        <v>5.6436485865361599</v>
      </c>
    </row>
    <row r="22" spans="1:9" ht="15" customHeight="1" x14ac:dyDescent="0.25">
      <c r="A22" s="72" t="s">
        <v>71</v>
      </c>
      <c r="B22" s="114" t="s">
        <v>109</v>
      </c>
      <c r="C22" s="114"/>
      <c r="D22" s="115"/>
      <c r="E22" s="173">
        <v>1200.6539286109</v>
      </c>
      <c r="F22" s="183">
        <v>-3.6202639308412499</v>
      </c>
      <c r="G22" s="150">
        <v>-0.30061791187273801</v>
      </c>
      <c r="H22" s="183">
        <v>62.7575885734786</v>
      </c>
      <c r="I22" s="149">
        <v>5.5152289681690103</v>
      </c>
    </row>
    <row r="23" spans="1:9" ht="15" customHeight="1" x14ac:dyDescent="0.25">
      <c r="A23" s="82"/>
      <c r="B23" s="81" t="s">
        <v>70</v>
      </c>
      <c r="C23" s="81" t="s">
        <v>36</v>
      </c>
      <c r="D23" s="102"/>
      <c r="E23" s="174">
        <v>1276.9263494602201</v>
      </c>
      <c r="F23" s="184">
        <v>-1.3609652020579699</v>
      </c>
      <c r="G23" s="145">
        <v>-0.106467864184159</v>
      </c>
      <c r="H23" s="184">
        <v>60.462284085940603</v>
      </c>
      <c r="I23" s="143">
        <v>4.9703304690170098</v>
      </c>
    </row>
    <row r="24" spans="1:9" ht="15" customHeight="1" x14ac:dyDescent="0.25">
      <c r="A24" s="82"/>
      <c r="B24" s="81"/>
      <c r="C24" s="81" t="s">
        <v>37</v>
      </c>
      <c r="D24" s="102"/>
      <c r="E24" s="174">
        <v>1106.3829503335801</v>
      </c>
      <c r="F24" s="184">
        <v>-0.47317543439885401</v>
      </c>
      <c r="G24" s="145">
        <v>-4.2749497733551099E-2</v>
      </c>
      <c r="H24" s="184">
        <v>64.865383938857804</v>
      </c>
      <c r="I24" s="143">
        <v>6.2279683062277398</v>
      </c>
    </row>
    <row r="25" spans="1:9" ht="15" customHeight="1" x14ac:dyDescent="0.25">
      <c r="A25" s="82"/>
      <c r="B25" s="81" t="s">
        <v>70</v>
      </c>
      <c r="C25" s="81" t="s">
        <v>38</v>
      </c>
      <c r="D25" s="102"/>
      <c r="E25" s="174">
        <v>807.12822040208505</v>
      </c>
      <c r="F25" s="184">
        <v>-35.2965663064914</v>
      </c>
      <c r="G25" s="145">
        <v>-4.1898774660225797</v>
      </c>
      <c r="H25" s="184">
        <v>35.497728150489998</v>
      </c>
      <c r="I25" s="143">
        <v>4.6003532139986696</v>
      </c>
    </row>
    <row r="26" spans="1:9" ht="15" customHeight="1" x14ac:dyDescent="0.25">
      <c r="A26" s="72"/>
      <c r="B26" s="64"/>
      <c r="C26" s="64" t="s">
        <v>39</v>
      </c>
      <c r="D26" s="73"/>
      <c r="E26" s="174">
        <v>1248.15384398165</v>
      </c>
      <c r="F26" s="184">
        <v>-0.97702814652916503</v>
      </c>
      <c r="G26" s="145">
        <v>-7.8216635928994194E-2</v>
      </c>
      <c r="H26" s="184">
        <v>70.800296377036801</v>
      </c>
      <c r="I26" s="143">
        <v>6.01351195833095</v>
      </c>
    </row>
    <row r="27" spans="1:9" ht="15" customHeight="1" x14ac:dyDescent="0.25">
      <c r="A27" s="72"/>
      <c r="B27" s="64"/>
      <c r="C27" s="64" t="s">
        <v>40</v>
      </c>
      <c r="D27" s="73"/>
      <c r="E27" s="174">
        <v>1237.8192617775601</v>
      </c>
      <c r="F27" s="184">
        <v>12.6603919986919</v>
      </c>
      <c r="G27" s="145">
        <v>1.0333673706314499</v>
      </c>
      <c r="H27" s="184">
        <v>72.360332858380801</v>
      </c>
      <c r="I27" s="143">
        <v>6.2087415577557996</v>
      </c>
    </row>
    <row r="28" spans="1:9" ht="15" customHeight="1" x14ac:dyDescent="0.25">
      <c r="A28" s="72"/>
      <c r="B28" s="64" t="s">
        <v>70</v>
      </c>
      <c r="C28" s="64" t="s">
        <v>162</v>
      </c>
      <c r="D28" s="73"/>
      <c r="E28" s="174">
        <v>1142.7705260303701</v>
      </c>
      <c r="F28" s="184">
        <v>-5.2237675984404204</v>
      </c>
      <c r="G28" s="145">
        <v>-0.45503428261198797</v>
      </c>
      <c r="H28" s="184">
        <v>56.886865441308103</v>
      </c>
      <c r="I28" s="143">
        <v>5.2387624481289903</v>
      </c>
    </row>
    <row r="29" spans="1:9" ht="15" customHeight="1" x14ac:dyDescent="0.25">
      <c r="A29" s="72"/>
      <c r="B29" s="114" t="s">
        <v>28</v>
      </c>
      <c r="C29" s="114"/>
      <c r="D29" s="115"/>
      <c r="E29" s="173">
        <v>874.51119460713903</v>
      </c>
      <c r="F29" s="183">
        <v>-3.7423862947182398</v>
      </c>
      <c r="G29" s="150">
        <v>-0.42611682731487199</v>
      </c>
      <c r="H29" s="183">
        <v>49.958212848485303</v>
      </c>
      <c r="I29" s="149">
        <v>6.0588238662276899</v>
      </c>
    </row>
    <row r="30" spans="1:9" ht="15" customHeight="1" x14ac:dyDescent="0.25">
      <c r="A30" s="82"/>
      <c r="B30" s="81" t="s">
        <v>70</v>
      </c>
      <c r="C30" s="81" t="s">
        <v>36</v>
      </c>
      <c r="D30" s="102"/>
      <c r="E30" s="174">
        <v>937.88424630147904</v>
      </c>
      <c r="F30" s="184">
        <v>-0.83068368204612897</v>
      </c>
      <c r="G30" s="145">
        <v>-8.8491580938284103E-2</v>
      </c>
      <c r="H30" s="184">
        <v>48.591194086961302</v>
      </c>
      <c r="I30" s="143">
        <v>5.4640249314845599</v>
      </c>
    </row>
    <row r="31" spans="1:9" ht="15" customHeight="1" x14ac:dyDescent="0.25">
      <c r="A31" s="82"/>
      <c r="B31" s="81"/>
      <c r="C31" s="81" t="s">
        <v>37</v>
      </c>
      <c r="D31" s="102"/>
      <c r="E31" s="174">
        <v>796.18354336545599</v>
      </c>
      <c r="F31" s="184">
        <v>-2.4891798004276802</v>
      </c>
      <c r="G31" s="145">
        <v>-0.31166455648575803</v>
      </c>
      <c r="H31" s="184">
        <v>51.046995891059098</v>
      </c>
      <c r="I31" s="143">
        <v>6.8506901270754099</v>
      </c>
    </row>
    <row r="32" spans="1:9" ht="15" customHeight="1" x14ac:dyDescent="0.25">
      <c r="A32" s="82"/>
      <c r="B32" s="81" t="s">
        <v>70</v>
      </c>
      <c r="C32" s="81" t="s">
        <v>38</v>
      </c>
      <c r="D32" s="102"/>
      <c r="E32" s="174">
        <v>572.27725241995495</v>
      </c>
      <c r="F32" s="184">
        <v>-28.115967157952099</v>
      </c>
      <c r="G32" s="145">
        <v>-4.6829254963469502</v>
      </c>
      <c r="H32" s="184">
        <v>28.508519512024499</v>
      </c>
      <c r="I32" s="143">
        <v>5.2427654969362596</v>
      </c>
    </row>
    <row r="33" spans="1:9" ht="15" customHeight="1" x14ac:dyDescent="0.25">
      <c r="A33" s="74"/>
      <c r="B33" s="65"/>
      <c r="C33" s="64" t="s">
        <v>39</v>
      </c>
      <c r="D33" s="73"/>
      <c r="E33" s="174">
        <v>895.40649488175097</v>
      </c>
      <c r="F33" s="184">
        <v>-1.68476116419811</v>
      </c>
      <c r="G33" s="145">
        <v>-0.187802651385091</v>
      </c>
      <c r="H33" s="184">
        <v>56.273611315954099</v>
      </c>
      <c r="I33" s="143">
        <v>6.7061620892302498</v>
      </c>
    </row>
    <row r="34" spans="1:9" ht="15" customHeight="1" x14ac:dyDescent="0.25">
      <c r="A34" s="74"/>
      <c r="B34" s="65"/>
      <c r="C34" s="64" t="s">
        <v>40</v>
      </c>
      <c r="D34" s="73"/>
      <c r="E34" s="174">
        <v>924.49177270519704</v>
      </c>
      <c r="F34" s="184">
        <v>9.9145147199386692</v>
      </c>
      <c r="G34" s="145">
        <v>1.08405436865766</v>
      </c>
      <c r="H34" s="184">
        <v>58.682454302080302</v>
      </c>
      <c r="I34" s="143">
        <v>6.7777573023022102</v>
      </c>
    </row>
    <row r="35" spans="1:9" ht="15" customHeight="1" x14ac:dyDescent="0.25">
      <c r="A35" s="74"/>
      <c r="B35" s="64" t="s">
        <v>70</v>
      </c>
      <c r="C35" s="64" t="s">
        <v>162</v>
      </c>
      <c r="D35" s="73"/>
      <c r="E35" s="174">
        <v>819.27706073752699</v>
      </c>
      <c r="F35" s="184">
        <v>-4.7395043594262898</v>
      </c>
      <c r="G35" s="145">
        <v>-0.57517100507180297</v>
      </c>
      <c r="H35" s="184">
        <v>47.9287788300933</v>
      </c>
      <c r="I35" s="143">
        <v>6.2136365574798802</v>
      </c>
    </row>
    <row r="36" spans="1:9" ht="15" customHeight="1" x14ac:dyDescent="0.25">
      <c r="A36" s="72"/>
      <c r="B36" s="64" t="s">
        <v>71</v>
      </c>
      <c r="C36" s="64" t="s">
        <v>23</v>
      </c>
      <c r="D36" s="73"/>
      <c r="E36" s="174">
        <v>410.57567687037198</v>
      </c>
      <c r="F36" s="184">
        <v>-1.5986248927729301</v>
      </c>
      <c r="G36" s="145">
        <v>-0.38785166516557301</v>
      </c>
      <c r="H36" s="184">
        <v>22.680751706668101</v>
      </c>
      <c r="I36" s="143">
        <v>5.8471380354089701</v>
      </c>
    </row>
    <row r="37" spans="1:9" ht="15" customHeight="1" x14ac:dyDescent="0.25">
      <c r="A37" s="82"/>
      <c r="B37" s="81"/>
      <c r="C37" s="81" t="s">
        <v>70</v>
      </c>
      <c r="D37" s="102" t="s">
        <v>36</v>
      </c>
      <c r="E37" s="174">
        <v>441.556537385046</v>
      </c>
      <c r="F37" s="184">
        <v>-0.21125503670037901</v>
      </c>
      <c r="G37" s="145">
        <v>-4.7820379920023297E-2</v>
      </c>
      <c r="H37" s="184">
        <v>21.7922880571838</v>
      </c>
      <c r="I37" s="143">
        <v>5.1915540906778599</v>
      </c>
    </row>
    <row r="38" spans="1:9" ht="15" customHeight="1" x14ac:dyDescent="0.25">
      <c r="A38" s="82"/>
      <c r="B38" s="81"/>
      <c r="C38" s="81"/>
      <c r="D38" s="102" t="s">
        <v>37</v>
      </c>
      <c r="E38" s="174">
        <v>372.28403755868499</v>
      </c>
      <c r="F38" s="184">
        <v>-0.93851394113386299</v>
      </c>
      <c r="G38" s="145">
        <v>-0.25146228098017698</v>
      </c>
      <c r="H38" s="184">
        <v>23.483108900466299</v>
      </c>
      <c r="I38" s="143">
        <v>6.7325247644271098</v>
      </c>
    </row>
    <row r="39" spans="1:9" ht="15" customHeight="1" x14ac:dyDescent="0.25">
      <c r="A39" s="82"/>
      <c r="B39" s="81"/>
      <c r="C39" s="81" t="s">
        <v>70</v>
      </c>
      <c r="D39" s="102" t="s">
        <v>38</v>
      </c>
      <c r="E39" s="174">
        <v>266.22285927028997</v>
      </c>
      <c r="F39" s="184">
        <v>-12.963445175152</v>
      </c>
      <c r="G39" s="145">
        <v>-4.6432955230027302</v>
      </c>
      <c r="H39" s="184">
        <v>12.880653253881899</v>
      </c>
      <c r="I39" s="143">
        <v>5.0842903187823403</v>
      </c>
    </row>
    <row r="40" spans="1:9" ht="15" customHeight="1" x14ac:dyDescent="0.25">
      <c r="A40" s="74"/>
      <c r="B40" s="65"/>
      <c r="C40" s="65"/>
      <c r="D40" s="73" t="s">
        <v>39</v>
      </c>
      <c r="E40" s="174">
        <v>419.78518178609198</v>
      </c>
      <c r="F40" s="184">
        <v>-0.70018701680959305</v>
      </c>
      <c r="G40" s="145">
        <v>-0.16651875873897501</v>
      </c>
      <c r="H40" s="184">
        <v>25.7049134416411</v>
      </c>
      <c r="I40" s="143">
        <v>6.5227608450503203</v>
      </c>
    </row>
    <row r="41" spans="1:9" ht="15" customHeight="1" x14ac:dyDescent="0.25">
      <c r="A41" s="74"/>
      <c r="B41" s="65"/>
      <c r="C41" s="65"/>
      <c r="D41" s="73" t="s">
        <v>40</v>
      </c>
      <c r="E41" s="174">
        <v>435.48920835357001</v>
      </c>
      <c r="F41" s="184">
        <v>5.0118815722427099</v>
      </c>
      <c r="G41" s="145">
        <v>1.1642614512862901</v>
      </c>
      <c r="H41" s="184">
        <v>26.7947098141344</v>
      </c>
      <c r="I41" s="143">
        <v>6.5561709075829402</v>
      </c>
    </row>
    <row r="42" spans="1:9" ht="15" customHeight="1" x14ac:dyDescent="0.25">
      <c r="A42" s="72"/>
      <c r="B42" s="64"/>
      <c r="C42" s="64" t="s">
        <v>24</v>
      </c>
      <c r="D42" s="73"/>
      <c r="E42" s="174">
        <v>385.85314399381099</v>
      </c>
      <c r="F42" s="184">
        <v>-1.77127869303501</v>
      </c>
      <c r="G42" s="145">
        <v>-0.456957454011094</v>
      </c>
      <c r="H42" s="184">
        <v>22.862896098582201</v>
      </c>
      <c r="I42" s="143">
        <v>6.2984876952344804</v>
      </c>
    </row>
    <row r="43" spans="1:9" ht="15" customHeight="1" x14ac:dyDescent="0.25">
      <c r="A43" s="82"/>
      <c r="B43" s="81"/>
      <c r="C43" s="81" t="s">
        <v>70</v>
      </c>
      <c r="D43" s="102" t="s">
        <v>36</v>
      </c>
      <c r="E43" s="174">
        <v>412.86935225909599</v>
      </c>
      <c r="F43" s="184">
        <v>-0.49747228785616898</v>
      </c>
      <c r="G43" s="145">
        <v>-0.12034644734767901</v>
      </c>
      <c r="H43" s="184">
        <v>22.488610784637601</v>
      </c>
      <c r="I43" s="143">
        <v>5.7606865286690701</v>
      </c>
    </row>
    <row r="44" spans="1:9" ht="15" customHeight="1" x14ac:dyDescent="0.25">
      <c r="A44" s="82"/>
      <c r="B44" s="81"/>
      <c r="C44" s="81"/>
      <c r="D44" s="102" t="s">
        <v>37</v>
      </c>
      <c r="E44" s="174">
        <v>352.46172473437099</v>
      </c>
      <c r="F44" s="184">
        <v>-1.27985459342091</v>
      </c>
      <c r="G44" s="145">
        <v>-0.36180496390980899</v>
      </c>
      <c r="H44" s="184">
        <v>23.071306404220199</v>
      </c>
      <c r="I44" s="143">
        <v>7.0042433295966804</v>
      </c>
    </row>
    <row r="45" spans="1:9" ht="15" customHeight="1" x14ac:dyDescent="0.25">
      <c r="A45" s="82"/>
      <c r="B45" s="81"/>
      <c r="C45" s="81" t="s">
        <v>70</v>
      </c>
      <c r="D45" s="102" t="s">
        <v>38</v>
      </c>
      <c r="E45" s="174">
        <v>254.557706626955</v>
      </c>
      <c r="F45" s="184">
        <v>-12.6075830003468</v>
      </c>
      <c r="G45" s="145">
        <v>-4.7190198314812797</v>
      </c>
      <c r="H45" s="184">
        <v>13.1962207563985</v>
      </c>
      <c r="I45" s="143">
        <v>5.4674094786919296</v>
      </c>
    </row>
    <row r="46" spans="1:9" ht="15" customHeight="1" x14ac:dyDescent="0.25">
      <c r="A46" s="74"/>
      <c r="B46" s="65"/>
      <c r="C46" s="65"/>
      <c r="D46" s="73" t="s">
        <v>39</v>
      </c>
      <c r="E46" s="174">
        <v>395.454938228027</v>
      </c>
      <c r="F46" s="184">
        <v>-0.80626945032867103</v>
      </c>
      <c r="G46" s="145">
        <v>-0.20346918514999299</v>
      </c>
      <c r="H46" s="184">
        <v>25.677012212259701</v>
      </c>
      <c r="I46" s="143">
        <v>6.9439007592802797</v>
      </c>
    </row>
    <row r="47" spans="1:9" ht="15" customHeight="1" x14ac:dyDescent="0.25">
      <c r="A47" s="74"/>
      <c r="B47" s="65"/>
      <c r="C47" s="65"/>
      <c r="D47" s="73" t="s">
        <v>40</v>
      </c>
      <c r="E47" s="174">
        <v>406.85577464788702</v>
      </c>
      <c r="F47" s="184">
        <v>4.0969441810566396</v>
      </c>
      <c r="G47" s="145">
        <v>1.0172202000656201</v>
      </c>
      <c r="H47" s="184">
        <v>26.600633459961301</v>
      </c>
      <c r="I47" s="143">
        <v>6.9954697724428598</v>
      </c>
    </row>
    <row r="48" spans="1:9" ht="15" customHeight="1" x14ac:dyDescent="0.25">
      <c r="A48" s="72"/>
      <c r="B48" s="64"/>
      <c r="C48" s="64" t="s">
        <v>25</v>
      </c>
      <c r="D48" s="73"/>
      <c r="E48" s="174">
        <v>78.0823737429549</v>
      </c>
      <c r="F48" s="184">
        <v>-0.37248270890957302</v>
      </c>
      <c r="G48" s="145">
        <v>-0.47477329735235302</v>
      </c>
      <c r="H48" s="184">
        <v>4.4145650432355001</v>
      </c>
      <c r="I48" s="143">
        <v>5.9925293301853202</v>
      </c>
    </row>
    <row r="49" spans="1:9" ht="15" customHeight="1" x14ac:dyDescent="0.25">
      <c r="A49" s="82"/>
      <c r="B49" s="81"/>
      <c r="C49" s="81" t="s">
        <v>70</v>
      </c>
      <c r="D49" s="102" t="s">
        <v>36</v>
      </c>
      <c r="E49" s="174">
        <v>83.458356657337006</v>
      </c>
      <c r="F49" s="184">
        <v>-0.12195635748995</v>
      </c>
      <c r="G49" s="145">
        <v>-0.14591517199548501</v>
      </c>
      <c r="H49" s="184">
        <v>4.31029524513953</v>
      </c>
      <c r="I49" s="143">
        <v>5.4458633202547002</v>
      </c>
    </row>
    <row r="50" spans="1:9" ht="15" customHeight="1" x14ac:dyDescent="0.25">
      <c r="A50" s="82"/>
      <c r="B50" s="81"/>
      <c r="C50" s="81"/>
      <c r="D50" s="102" t="s">
        <v>37</v>
      </c>
      <c r="E50" s="174">
        <v>71.437781072399304</v>
      </c>
      <c r="F50" s="184">
        <v>-0.27081126587320598</v>
      </c>
      <c r="G50" s="145">
        <v>-0.37765525307720799</v>
      </c>
      <c r="H50" s="184">
        <v>4.4925805863725703</v>
      </c>
      <c r="I50" s="143">
        <v>6.7108329704835104</v>
      </c>
    </row>
    <row r="51" spans="1:9" ht="15" customHeight="1" x14ac:dyDescent="0.25">
      <c r="A51" s="82"/>
      <c r="B51" s="81"/>
      <c r="C51" s="81" t="s">
        <v>70</v>
      </c>
      <c r="D51" s="102" t="s">
        <v>38</v>
      </c>
      <c r="E51" s="174">
        <v>51.496686522710299</v>
      </c>
      <c r="F51" s="184">
        <v>-2.54493898245356</v>
      </c>
      <c r="G51" s="145">
        <v>-4.7092198997796197</v>
      </c>
      <c r="H51" s="184">
        <v>2.4316455017440699</v>
      </c>
      <c r="I51" s="143">
        <v>4.9559634541118402</v>
      </c>
    </row>
    <row r="52" spans="1:9" ht="15" customHeight="1" x14ac:dyDescent="0.25">
      <c r="A52" s="74"/>
      <c r="B52" s="65"/>
      <c r="C52" s="65"/>
      <c r="D52" s="73" t="s">
        <v>39</v>
      </c>
      <c r="E52" s="174">
        <v>80.166374867631404</v>
      </c>
      <c r="F52" s="184">
        <v>-0.178304697060199</v>
      </c>
      <c r="G52" s="145">
        <v>-0.221924709920128</v>
      </c>
      <c r="H52" s="184">
        <v>4.8916856620523497</v>
      </c>
      <c r="I52" s="143">
        <v>6.4984468400698496</v>
      </c>
    </row>
    <row r="53" spans="1:9" ht="15" customHeight="1" x14ac:dyDescent="0.25">
      <c r="A53" s="101"/>
      <c r="B53" s="110"/>
      <c r="C53" s="110"/>
      <c r="D53" s="97" t="s">
        <v>40</v>
      </c>
      <c r="E53" s="174">
        <v>82.1467897037396</v>
      </c>
      <c r="F53" s="184">
        <v>0.80568896663884004</v>
      </c>
      <c r="G53" s="145">
        <v>0.99050659425285503</v>
      </c>
      <c r="H53" s="184">
        <v>5.2871110279848601</v>
      </c>
      <c r="I53" s="143">
        <v>6.8789137803833604</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181</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27147</v>
      </c>
      <c r="F15" s="139">
        <v>2686</v>
      </c>
      <c r="G15" s="140">
        <v>4213</v>
      </c>
      <c r="H15" s="140">
        <v>5563</v>
      </c>
      <c r="I15" s="140">
        <v>4389</v>
      </c>
      <c r="J15" s="140">
        <v>10295</v>
      </c>
      <c r="K15" s="140">
        <v>15006</v>
      </c>
      <c r="L15" s="140">
        <v>12141</v>
      </c>
      <c r="M15" s="141">
        <v>3688</v>
      </c>
    </row>
    <row r="16" spans="1:13" ht="15" customHeight="1" x14ac:dyDescent="0.25">
      <c r="A16" s="69" t="s">
        <v>71</v>
      </c>
      <c r="B16" s="62" t="s">
        <v>41</v>
      </c>
      <c r="C16" s="62"/>
      <c r="D16" s="70"/>
      <c r="E16" s="98">
        <v>10</v>
      </c>
      <c r="F16" s="14">
        <v>0</v>
      </c>
      <c r="G16" s="15">
        <v>0</v>
      </c>
      <c r="H16" s="15" t="s">
        <v>180</v>
      </c>
      <c r="I16" s="15" t="s">
        <v>180</v>
      </c>
      <c r="J16" s="15">
        <v>5</v>
      </c>
      <c r="K16" s="15">
        <v>4</v>
      </c>
      <c r="L16" s="15">
        <v>6</v>
      </c>
      <c r="M16" s="16" t="s">
        <v>180</v>
      </c>
    </row>
    <row r="17" spans="1:13" ht="15" customHeight="1" x14ac:dyDescent="0.25">
      <c r="A17" s="69"/>
      <c r="B17" s="62" t="s">
        <v>48</v>
      </c>
      <c r="C17" s="62"/>
      <c r="D17" s="70"/>
      <c r="E17" s="98">
        <v>132</v>
      </c>
      <c r="F17" s="14">
        <v>27</v>
      </c>
      <c r="G17" s="15">
        <v>13</v>
      </c>
      <c r="H17" s="15">
        <v>25</v>
      </c>
      <c r="I17" s="15">
        <v>24</v>
      </c>
      <c r="J17" s="15">
        <v>43</v>
      </c>
      <c r="K17" s="15">
        <v>66</v>
      </c>
      <c r="L17" s="15">
        <v>66</v>
      </c>
      <c r="M17" s="16">
        <v>17</v>
      </c>
    </row>
    <row r="18" spans="1:13" ht="15" customHeight="1" x14ac:dyDescent="0.25">
      <c r="A18" s="69"/>
      <c r="B18" s="62" t="s">
        <v>49</v>
      </c>
      <c r="C18" s="62"/>
      <c r="D18" s="70"/>
      <c r="E18" s="98">
        <v>150</v>
      </c>
      <c r="F18" s="14">
        <v>18</v>
      </c>
      <c r="G18" s="15" t="s">
        <v>180</v>
      </c>
      <c r="H18" s="15" t="s">
        <v>180</v>
      </c>
      <c r="I18" s="15" t="s">
        <v>180</v>
      </c>
      <c r="J18" s="15">
        <v>80</v>
      </c>
      <c r="K18" s="15">
        <v>74</v>
      </c>
      <c r="L18" s="15">
        <v>76</v>
      </c>
      <c r="M18" s="16">
        <v>17</v>
      </c>
    </row>
    <row r="19" spans="1:13" ht="15" customHeight="1" x14ac:dyDescent="0.25">
      <c r="A19" s="72"/>
      <c r="B19" s="64" t="s">
        <v>50</v>
      </c>
      <c r="C19" s="64"/>
      <c r="D19" s="73"/>
      <c r="E19" s="98">
        <v>479</v>
      </c>
      <c r="F19" s="14">
        <v>263</v>
      </c>
      <c r="G19" s="15">
        <v>51</v>
      </c>
      <c r="H19" s="15">
        <v>29</v>
      </c>
      <c r="I19" s="15">
        <v>44</v>
      </c>
      <c r="J19" s="15">
        <v>92</v>
      </c>
      <c r="K19" s="15">
        <v>246</v>
      </c>
      <c r="L19" s="15">
        <v>233</v>
      </c>
      <c r="M19" s="16">
        <v>47</v>
      </c>
    </row>
    <row r="20" spans="1:13" ht="15" customHeight="1" x14ac:dyDescent="0.25">
      <c r="A20" s="72"/>
      <c r="B20" s="64" t="s">
        <v>51</v>
      </c>
      <c r="C20" s="64"/>
      <c r="D20" s="73"/>
      <c r="E20" s="98">
        <v>565</v>
      </c>
      <c r="F20" s="14">
        <v>262</v>
      </c>
      <c r="G20" s="15">
        <v>75</v>
      </c>
      <c r="H20" s="15">
        <v>41</v>
      </c>
      <c r="I20" s="15">
        <v>40</v>
      </c>
      <c r="J20" s="15">
        <v>147</v>
      </c>
      <c r="K20" s="15">
        <v>265</v>
      </c>
      <c r="L20" s="15">
        <v>300</v>
      </c>
      <c r="M20" s="16">
        <v>52</v>
      </c>
    </row>
    <row r="21" spans="1:13" ht="15" customHeight="1" x14ac:dyDescent="0.25">
      <c r="A21" s="72"/>
      <c r="B21" s="64" t="s">
        <v>52</v>
      </c>
      <c r="C21" s="64"/>
      <c r="D21" s="73"/>
      <c r="E21" s="98">
        <v>761</v>
      </c>
      <c r="F21" s="14">
        <v>306</v>
      </c>
      <c r="G21" s="15">
        <v>94</v>
      </c>
      <c r="H21" s="15">
        <v>71</v>
      </c>
      <c r="I21" s="15">
        <v>72</v>
      </c>
      <c r="J21" s="15">
        <v>218</v>
      </c>
      <c r="K21" s="15">
        <v>320</v>
      </c>
      <c r="L21" s="15">
        <v>441</v>
      </c>
      <c r="M21" s="16">
        <v>88</v>
      </c>
    </row>
    <row r="22" spans="1:13" ht="15" customHeight="1" x14ac:dyDescent="0.25">
      <c r="A22" s="72"/>
      <c r="B22" s="64" t="s">
        <v>53</v>
      </c>
      <c r="C22" s="64"/>
      <c r="D22" s="73"/>
      <c r="E22" s="98">
        <v>962</v>
      </c>
      <c r="F22" s="14">
        <v>291</v>
      </c>
      <c r="G22" s="15">
        <v>115</v>
      </c>
      <c r="H22" s="15">
        <v>130</v>
      </c>
      <c r="I22" s="15">
        <v>111</v>
      </c>
      <c r="J22" s="15">
        <v>315</v>
      </c>
      <c r="K22" s="15">
        <v>339</v>
      </c>
      <c r="L22" s="15">
        <v>623</v>
      </c>
      <c r="M22" s="16">
        <v>80</v>
      </c>
    </row>
    <row r="23" spans="1:13" ht="15" customHeight="1" x14ac:dyDescent="0.25">
      <c r="A23" s="69"/>
      <c r="B23" s="62" t="s">
        <v>54</v>
      </c>
      <c r="C23" s="62"/>
      <c r="D23" s="70"/>
      <c r="E23" s="98">
        <v>1310</v>
      </c>
      <c r="F23" s="14">
        <v>253</v>
      </c>
      <c r="G23" s="15">
        <v>165</v>
      </c>
      <c r="H23" s="15">
        <v>204</v>
      </c>
      <c r="I23" s="15">
        <v>197</v>
      </c>
      <c r="J23" s="15">
        <v>491</v>
      </c>
      <c r="K23" s="15">
        <v>463</v>
      </c>
      <c r="L23" s="15">
        <v>847</v>
      </c>
      <c r="M23" s="16">
        <v>150</v>
      </c>
    </row>
    <row r="24" spans="1:13" ht="15" customHeight="1" x14ac:dyDescent="0.25">
      <c r="A24" s="69"/>
      <c r="B24" s="62" t="s">
        <v>55</v>
      </c>
      <c r="C24" s="62"/>
      <c r="D24" s="70"/>
      <c r="E24" s="98">
        <v>1731</v>
      </c>
      <c r="F24" s="14">
        <v>163</v>
      </c>
      <c r="G24" s="15">
        <v>280</v>
      </c>
      <c r="H24" s="15">
        <v>324</v>
      </c>
      <c r="I24" s="15">
        <v>274</v>
      </c>
      <c r="J24" s="15">
        <v>690</v>
      </c>
      <c r="K24" s="15">
        <v>537</v>
      </c>
      <c r="L24" s="15">
        <v>1194</v>
      </c>
      <c r="M24" s="16">
        <v>206</v>
      </c>
    </row>
    <row r="25" spans="1:13" ht="15" customHeight="1" x14ac:dyDescent="0.25">
      <c r="A25" s="69"/>
      <c r="B25" s="62" t="s">
        <v>78</v>
      </c>
      <c r="C25" s="62"/>
      <c r="D25" s="70"/>
      <c r="E25" s="98">
        <v>2770</v>
      </c>
      <c r="F25" s="14">
        <v>223</v>
      </c>
      <c r="G25" s="15">
        <v>442</v>
      </c>
      <c r="H25" s="15">
        <v>499</v>
      </c>
      <c r="I25" s="15">
        <v>442</v>
      </c>
      <c r="J25" s="15">
        <v>1164</v>
      </c>
      <c r="K25" s="15">
        <v>1306</v>
      </c>
      <c r="L25" s="15">
        <v>1464</v>
      </c>
      <c r="M25" s="16">
        <v>446</v>
      </c>
    </row>
    <row r="26" spans="1:13" ht="15" customHeight="1" x14ac:dyDescent="0.25">
      <c r="A26" s="72"/>
      <c r="B26" s="64" t="s">
        <v>79</v>
      </c>
      <c r="C26" s="64"/>
      <c r="D26" s="73"/>
      <c r="E26" s="98">
        <v>3477</v>
      </c>
      <c r="F26" s="14">
        <v>307</v>
      </c>
      <c r="G26" s="15">
        <v>590</v>
      </c>
      <c r="H26" s="15">
        <v>681</v>
      </c>
      <c r="I26" s="15">
        <v>576</v>
      </c>
      <c r="J26" s="15">
        <v>1323</v>
      </c>
      <c r="K26" s="15">
        <v>1943</v>
      </c>
      <c r="L26" s="15">
        <v>1534</v>
      </c>
      <c r="M26" s="16">
        <v>615</v>
      </c>
    </row>
    <row r="27" spans="1:13" ht="15" customHeight="1" x14ac:dyDescent="0.25">
      <c r="A27" s="72"/>
      <c r="B27" s="64" t="s">
        <v>80</v>
      </c>
      <c r="C27" s="64"/>
      <c r="D27" s="73"/>
      <c r="E27" s="98">
        <v>3266</v>
      </c>
      <c r="F27" s="14">
        <v>239</v>
      </c>
      <c r="G27" s="15">
        <v>647</v>
      </c>
      <c r="H27" s="15">
        <v>722</v>
      </c>
      <c r="I27" s="15">
        <v>523</v>
      </c>
      <c r="J27" s="15">
        <v>1135</v>
      </c>
      <c r="K27" s="15">
        <v>2015</v>
      </c>
      <c r="L27" s="15">
        <v>1251</v>
      </c>
      <c r="M27" s="16">
        <v>680</v>
      </c>
    </row>
    <row r="28" spans="1:13" ht="15" customHeight="1" x14ac:dyDescent="0.25">
      <c r="A28" s="72"/>
      <c r="B28" s="64" t="s">
        <v>81</v>
      </c>
      <c r="C28" s="64"/>
      <c r="D28" s="73"/>
      <c r="E28" s="98">
        <v>2654</v>
      </c>
      <c r="F28" s="14">
        <v>173</v>
      </c>
      <c r="G28" s="15">
        <v>511</v>
      </c>
      <c r="H28" s="15">
        <v>600</v>
      </c>
      <c r="I28" s="15">
        <v>452</v>
      </c>
      <c r="J28" s="15">
        <v>918</v>
      </c>
      <c r="K28" s="15">
        <v>1679</v>
      </c>
      <c r="L28" s="15">
        <v>975</v>
      </c>
      <c r="M28" s="16">
        <v>457</v>
      </c>
    </row>
    <row r="29" spans="1:13" ht="15" customHeight="1" x14ac:dyDescent="0.25">
      <c r="A29" s="72"/>
      <c r="B29" s="64" t="s">
        <v>82</v>
      </c>
      <c r="C29" s="64"/>
      <c r="D29" s="73"/>
      <c r="E29" s="98">
        <v>1976</v>
      </c>
      <c r="F29" s="14">
        <v>65</v>
      </c>
      <c r="G29" s="15">
        <v>363</v>
      </c>
      <c r="H29" s="15">
        <v>431</v>
      </c>
      <c r="I29" s="15">
        <v>331</v>
      </c>
      <c r="J29" s="15">
        <v>786</v>
      </c>
      <c r="K29" s="15">
        <v>1244</v>
      </c>
      <c r="L29" s="15">
        <v>732</v>
      </c>
      <c r="M29" s="16">
        <v>261</v>
      </c>
    </row>
    <row r="30" spans="1:13" ht="15" customHeight="1" x14ac:dyDescent="0.25">
      <c r="A30" s="69"/>
      <c r="B30" s="62" t="s">
        <v>83</v>
      </c>
      <c r="C30" s="62"/>
      <c r="D30" s="70"/>
      <c r="E30" s="98">
        <v>1614</v>
      </c>
      <c r="F30" s="14">
        <v>47</v>
      </c>
      <c r="G30" s="15">
        <v>263</v>
      </c>
      <c r="H30" s="15">
        <v>396</v>
      </c>
      <c r="I30" s="15">
        <v>270</v>
      </c>
      <c r="J30" s="15">
        <v>638</v>
      </c>
      <c r="K30" s="15">
        <v>999</v>
      </c>
      <c r="L30" s="15">
        <v>615</v>
      </c>
      <c r="M30" s="16">
        <v>199</v>
      </c>
    </row>
    <row r="31" spans="1:13" ht="15" customHeight="1" x14ac:dyDescent="0.25">
      <c r="A31" s="69"/>
      <c r="B31" s="62" t="s">
        <v>84</v>
      </c>
      <c r="C31" s="62"/>
      <c r="D31" s="70"/>
      <c r="E31" s="98">
        <v>1195</v>
      </c>
      <c r="F31" s="14">
        <v>28</v>
      </c>
      <c r="G31" s="15">
        <v>193</v>
      </c>
      <c r="H31" s="15">
        <v>310</v>
      </c>
      <c r="I31" s="15">
        <v>185</v>
      </c>
      <c r="J31" s="15">
        <v>479</v>
      </c>
      <c r="K31" s="15">
        <v>743</v>
      </c>
      <c r="L31" s="15">
        <v>452</v>
      </c>
      <c r="M31" s="16">
        <v>97</v>
      </c>
    </row>
    <row r="32" spans="1:13" ht="15" customHeight="1" x14ac:dyDescent="0.25">
      <c r="A32" s="69"/>
      <c r="B32" s="62" t="s">
        <v>85</v>
      </c>
      <c r="C32" s="62"/>
      <c r="D32" s="70"/>
      <c r="E32" s="98">
        <v>837</v>
      </c>
      <c r="F32" s="14">
        <v>10</v>
      </c>
      <c r="G32" s="15">
        <v>112</v>
      </c>
      <c r="H32" s="15">
        <v>205</v>
      </c>
      <c r="I32" s="15">
        <v>160</v>
      </c>
      <c r="J32" s="15">
        <v>350</v>
      </c>
      <c r="K32" s="15">
        <v>543</v>
      </c>
      <c r="L32" s="15">
        <v>294</v>
      </c>
      <c r="M32" s="16">
        <v>54</v>
      </c>
    </row>
    <row r="33" spans="1:13" ht="15" customHeight="1" x14ac:dyDescent="0.25">
      <c r="A33" s="72"/>
      <c r="B33" s="64" t="s">
        <v>86</v>
      </c>
      <c r="C33" s="64"/>
      <c r="D33" s="73"/>
      <c r="E33" s="98">
        <v>620</v>
      </c>
      <c r="F33" s="14">
        <v>4</v>
      </c>
      <c r="G33" s="15">
        <v>64</v>
      </c>
      <c r="H33" s="15">
        <v>168</v>
      </c>
      <c r="I33" s="15">
        <v>119</v>
      </c>
      <c r="J33" s="15">
        <v>265</v>
      </c>
      <c r="K33" s="15">
        <v>386</v>
      </c>
      <c r="L33" s="15">
        <v>234</v>
      </c>
      <c r="M33" s="16">
        <v>43</v>
      </c>
    </row>
    <row r="34" spans="1:13" ht="15" customHeight="1" x14ac:dyDescent="0.25">
      <c r="A34" s="72"/>
      <c r="B34" s="64" t="s">
        <v>87</v>
      </c>
      <c r="C34" s="64"/>
      <c r="D34" s="73"/>
      <c r="E34" s="98">
        <v>504</v>
      </c>
      <c r="F34" s="14" t="s">
        <v>180</v>
      </c>
      <c r="G34" s="15" t="s">
        <v>180</v>
      </c>
      <c r="H34" s="15">
        <v>130</v>
      </c>
      <c r="I34" s="15">
        <v>106</v>
      </c>
      <c r="J34" s="15">
        <v>212</v>
      </c>
      <c r="K34" s="15">
        <v>326</v>
      </c>
      <c r="L34" s="15">
        <v>178</v>
      </c>
      <c r="M34" s="16">
        <v>29</v>
      </c>
    </row>
    <row r="35" spans="1:13" ht="15" customHeight="1" x14ac:dyDescent="0.25">
      <c r="A35" s="72"/>
      <c r="B35" s="64" t="s">
        <v>88</v>
      </c>
      <c r="C35" s="64"/>
      <c r="D35" s="73"/>
      <c r="E35" s="98">
        <v>398</v>
      </c>
      <c r="F35" s="14" t="s">
        <v>180</v>
      </c>
      <c r="G35" s="15" t="s">
        <v>180</v>
      </c>
      <c r="H35" s="15">
        <v>106</v>
      </c>
      <c r="I35" s="15">
        <v>76</v>
      </c>
      <c r="J35" s="15">
        <v>162</v>
      </c>
      <c r="K35" s="15">
        <v>265</v>
      </c>
      <c r="L35" s="15">
        <v>133</v>
      </c>
      <c r="M35" s="16">
        <v>38</v>
      </c>
    </row>
    <row r="36" spans="1:13" ht="15" customHeight="1" x14ac:dyDescent="0.25">
      <c r="A36" s="72"/>
      <c r="B36" s="64" t="s">
        <v>89</v>
      </c>
      <c r="C36" s="64"/>
      <c r="D36" s="73"/>
      <c r="E36" s="98">
        <v>320</v>
      </c>
      <c r="F36" s="14" t="s">
        <v>180</v>
      </c>
      <c r="G36" s="15" t="s">
        <v>180</v>
      </c>
      <c r="H36" s="15">
        <v>87</v>
      </c>
      <c r="I36" s="15">
        <v>69</v>
      </c>
      <c r="J36" s="15">
        <v>133</v>
      </c>
      <c r="K36" s="15">
        <v>209</v>
      </c>
      <c r="L36" s="15">
        <v>111</v>
      </c>
      <c r="M36" s="16">
        <v>17</v>
      </c>
    </row>
    <row r="37" spans="1:13" ht="15" customHeight="1" x14ac:dyDescent="0.25">
      <c r="A37" s="72"/>
      <c r="B37" s="64" t="s">
        <v>90</v>
      </c>
      <c r="C37" s="64"/>
      <c r="D37" s="73"/>
      <c r="E37" s="98">
        <v>260</v>
      </c>
      <c r="F37" s="14" t="s">
        <v>180</v>
      </c>
      <c r="G37" s="15" t="s">
        <v>180</v>
      </c>
      <c r="H37" s="15">
        <v>81</v>
      </c>
      <c r="I37" s="15">
        <v>49</v>
      </c>
      <c r="J37" s="15">
        <v>104</v>
      </c>
      <c r="K37" s="15">
        <v>168</v>
      </c>
      <c r="L37" s="15">
        <v>92</v>
      </c>
      <c r="M37" s="16">
        <v>21</v>
      </c>
    </row>
    <row r="38" spans="1:13" ht="15" customHeight="1" x14ac:dyDescent="0.25">
      <c r="A38" s="72"/>
      <c r="B38" s="64" t="s">
        <v>91</v>
      </c>
      <c r="C38" s="64"/>
      <c r="D38" s="73"/>
      <c r="E38" s="98">
        <v>208</v>
      </c>
      <c r="F38" s="14">
        <v>0</v>
      </c>
      <c r="G38" s="15">
        <v>18</v>
      </c>
      <c r="H38" s="15">
        <v>56</v>
      </c>
      <c r="I38" s="15">
        <v>35</v>
      </c>
      <c r="J38" s="15">
        <v>99</v>
      </c>
      <c r="K38" s="15">
        <v>150</v>
      </c>
      <c r="L38" s="15">
        <v>58</v>
      </c>
      <c r="M38" s="16">
        <v>17</v>
      </c>
    </row>
    <row r="39" spans="1:13" ht="15" customHeight="1" x14ac:dyDescent="0.25">
      <c r="A39" s="72"/>
      <c r="B39" s="64" t="s">
        <v>92</v>
      </c>
      <c r="C39" s="64"/>
      <c r="D39" s="73"/>
      <c r="E39" s="98">
        <v>181</v>
      </c>
      <c r="F39" s="14">
        <v>0</v>
      </c>
      <c r="G39" s="15">
        <v>7</v>
      </c>
      <c r="H39" s="15">
        <v>44</v>
      </c>
      <c r="I39" s="15">
        <v>40</v>
      </c>
      <c r="J39" s="15">
        <v>90</v>
      </c>
      <c r="K39" s="15">
        <v>128</v>
      </c>
      <c r="L39" s="15">
        <v>53</v>
      </c>
      <c r="M39" s="16" t="s">
        <v>180</v>
      </c>
    </row>
    <row r="40" spans="1:13" ht="15" customHeight="1" x14ac:dyDescent="0.25">
      <c r="A40" s="80"/>
      <c r="B40" s="125" t="s">
        <v>93</v>
      </c>
      <c r="C40" s="125"/>
      <c r="D40" s="97"/>
      <c r="E40" s="127">
        <v>767</v>
      </c>
      <c r="F40" s="14">
        <v>0</v>
      </c>
      <c r="G40" s="15">
        <v>40</v>
      </c>
      <c r="H40" s="15">
        <v>200</v>
      </c>
      <c r="I40" s="15">
        <v>170</v>
      </c>
      <c r="J40" s="17">
        <v>356</v>
      </c>
      <c r="K40" s="17">
        <v>588</v>
      </c>
      <c r="L40" s="17">
        <v>179</v>
      </c>
      <c r="M40" s="16">
        <v>46</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181</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29115</v>
      </c>
      <c r="F16" s="136">
        <v>1414</v>
      </c>
      <c r="G16" s="154">
        <v>5.1045088624959396</v>
      </c>
      <c r="H16" s="136">
        <v>1454</v>
      </c>
      <c r="I16" s="155">
        <v>5.2564983189327901</v>
      </c>
    </row>
    <row r="17" spans="1:9" ht="15" customHeight="1" x14ac:dyDescent="0.25">
      <c r="A17" s="72" t="s">
        <v>104</v>
      </c>
      <c r="B17" s="64"/>
      <c r="C17" s="64"/>
      <c r="D17" s="73"/>
      <c r="E17" s="142">
        <v>28411</v>
      </c>
      <c r="F17" s="136">
        <v>1431</v>
      </c>
      <c r="G17" s="154">
        <v>5.3039288361749399</v>
      </c>
      <c r="H17" s="136">
        <v>1558</v>
      </c>
      <c r="I17" s="155">
        <v>5.8019588127955899</v>
      </c>
    </row>
    <row r="18" spans="1:9" ht="15" customHeight="1" x14ac:dyDescent="0.25">
      <c r="A18" s="72" t="s">
        <v>70</v>
      </c>
      <c r="B18" s="64" t="s">
        <v>69</v>
      </c>
      <c r="C18" s="64"/>
      <c r="D18" s="73"/>
      <c r="E18" s="142">
        <v>27147</v>
      </c>
      <c r="F18" s="136">
        <v>1511</v>
      </c>
      <c r="G18" s="154">
        <v>5.8940552348260304</v>
      </c>
      <c r="H18" s="136">
        <v>1491</v>
      </c>
      <c r="I18" s="155">
        <v>5.8115060804490204</v>
      </c>
    </row>
    <row r="19" spans="1:9" ht="15" customHeight="1" x14ac:dyDescent="0.25">
      <c r="A19" s="72"/>
      <c r="B19" s="64" t="s">
        <v>71</v>
      </c>
      <c r="C19" s="64" t="s">
        <v>122</v>
      </c>
      <c r="D19" s="73"/>
      <c r="E19" s="98">
        <v>4853</v>
      </c>
      <c r="F19" s="14">
        <v>1665</v>
      </c>
      <c r="G19" s="145">
        <v>52.227101631116703</v>
      </c>
      <c r="H19" s="14">
        <v>269</v>
      </c>
      <c r="I19" s="143">
        <v>5.8682373472949401</v>
      </c>
    </row>
    <row r="20" spans="1:9" ht="15" customHeight="1" x14ac:dyDescent="0.25">
      <c r="A20" s="72"/>
      <c r="B20" s="64"/>
      <c r="C20" s="64" t="s">
        <v>56</v>
      </c>
      <c r="D20" s="73"/>
      <c r="E20" s="98">
        <v>2888</v>
      </c>
      <c r="F20" s="14">
        <v>-235</v>
      </c>
      <c r="G20" s="145">
        <v>-7.5248158821645896</v>
      </c>
      <c r="H20" s="14">
        <v>145</v>
      </c>
      <c r="I20" s="143">
        <v>5.2861830113014996</v>
      </c>
    </row>
    <row r="21" spans="1:9" ht="15" customHeight="1" x14ac:dyDescent="0.25">
      <c r="A21" s="72"/>
      <c r="B21" s="64"/>
      <c r="C21" s="64" t="s">
        <v>57</v>
      </c>
      <c r="D21" s="73"/>
      <c r="E21" s="98">
        <v>2770</v>
      </c>
      <c r="F21" s="14">
        <v>-25</v>
      </c>
      <c r="G21" s="145">
        <v>-0.89445438282647605</v>
      </c>
      <c r="H21" s="14">
        <v>264</v>
      </c>
      <c r="I21" s="143">
        <v>10.534716679968099</v>
      </c>
    </row>
    <row r="22" spans="1:9" ht="15" customHeight="1" x14ac:dyDescent="0.25">
      <c r="A22" s="72"/>
      <c r="B22" s="64"/>
      <c r="C22" s="64" t="s">
        <v>58</v>
      </c>
      <c r="D22" s="73"/>
      <c r="E22" s="98">
        <v>6684</v>
      </c>
      <c r="F22" s="14">
        <v>-505</v>
      </c>
      <c r="G22" s="145">
        <v>-7.02462094867158</v>
      </c>
      <c r="H22" s="14">
        <v>372</v>
      </c>
      <c r="I22" s="143">
        <v>5.8935361216729998</v>
      </c>
    </row>
    <row r="23" spans="1:9" ht="15" customHeight="1" x14ac:dyDescent="0.25">
      <c r="A23" s="72"/>
      <c r="B23" s="64"/>
      <c r="C23" s="64" t="s">
        <v>30</v>
      </c>
      <c r="D23" s="73"/>
      <c r="E23" s="98">
        <v>7103</v>
      </c>
      <c r="F23" s="14">
        <v>534</v>
      </c>
      <c r="G23" s="145">
        <v>8.1290911858730404</v>
      </c>
      <c r="H23" s="14">
        <v>396</v>
      </c>
      <c r="I23" s="143">
        <v>5.9042791113761703</v>
      </c>
    </row>
    <row r="24" spans="1:9" ht="15" customHeight="1" x14ac:dyDescent="0.25">
      <c r="A24" s="72"/>
      <c r="B24" s="64"/>
      <c r="C24" s="64" t="s">
        <v>31</v>
      </c>
      <c r="D24" s="73"/>
      <c r="E24" s="98">
        <v>2849</v>
      </c>
      <c r="F24" s="14">
        <v>77</v>
      </c>
      <c r="G24" s="145">
        <v>2.7777777777777799</v>
      </c>
      <c r="H24" s="14">
        <v>45</v>
      </c>
      <c r="I24" s="143">
        <v>1.60485021398003</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162.30519026043399</v>
      </c>
      <c r="F26" s="14">
        <v>-7.7221540990605302</v>
      </c>
      <c r="G26" s="145">
        <v>-4.5417130568912096</v>
      </c>
      <c r="H26" s="14">
        <v>-2.17189112403753</v>
      </c>
      <c r="I26" s="143">
        <v>-1.3204825290890501</v>
      </c>
    </row>
    <row r="27" spans="1:9" ht="15" customHeight="1" x14ac:dyDescent="0.25">
      <c r="A27" s="106"/>
      <c r="B27" s="108" t="s">
        <v>155</v>
      </c>
      <c r="C27" s="108"/>
      <c r="D27" s="107"/>
      <c r="E27" s="98">
        <v>277.71558551589499</v>
      </c>
      <c r="F27" s="14">
        <v>1.6190025856406001</v>
      </c>
      <c r="G27" s="145">
        <v>0.58638993951242901</v>
      </c>
      <c r="H27" s="14">
        <v>-6.0289186936466903</v>
      </c>
      <c r="I27" s="143">
        <v>-2.1247702084810798</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4734</v>
      </c>
      <c r="F29" s="136">
        <v>147</v>
      </c>
      <c r="G29" s="154">
        <v>3.2047089601046399</v>
      </c>
      <c r="H29" s="136">
        <v>356</v>
      </c>
      <c r="I29" s="155">
        <v>8.1315669255367808</v>
      </c>
    </row>
    <row r="30" spans="1:9" ht="15" customHeight="1" x14ac:dyDescent="0.25">
      <c r="A30" s="72" t="s">
        <v>104</v>
      </c>
      <c r="B30" s="64"/>
      <c r="C30" s="64"/>
      <c r="D30" s="73"/>
      <c r="E30" s="142">
        <v>4784</v>
      </c>
      <c r="F30" s="136">
        <v>84</v>
      </c>
      <c r="G30" s="154">
        <v>1.7872340425531901</v>
      </c>
      <c r="H30" s="136">
        <v>301</v>
      </c>
      <c r="I30" s="155">
        <v>6.7142538478697302</v>
      </c>
    </row>
    <row r="31" spans="1:9" ht="15" customHeight="1" x14ac:dyDescent="0.25">
      <c r="A31" s="72" t="s">
        <v>70</v>
      </c>
      <c r="B31" s="64" t="s">
        <v>69</v>
      </c>
      <c r="C31" s="64"/>
      <c r="D31" s="73"/>
      <c r="E31" s="142">
        <v>4748</v>
      </c>
      <c r="F31" s="136">
        <v>76</v>
      </c>
      <c r="G31" s="154">
        <v>1.6267123287671199</v>
      </c>
      <c r="H31" s="136">
        <v>294</v>
      </c>
      <c r="I31" s="155">
        <v>6.6008082622361899</v>
      </c>
    </row>
    <row r="32" spans="1:9" ht="15" customHeight="1" x14ac:dyDescent="0.25">
      <c r="A32" s="72"/>
      <c r="B32" s="64" t="s">
        <v>71</v>
      </c>
      <c r="C32" s="64" t="s">
        <v>122</v>
      </c>
      <c r="D32" s="73"/>
      <c r="E32" s="98">
        <v>696</v>
      </c>
      <c r="F32" s="14">
        <v>231</v>
      </c>
      <c r="G32" s="145">
        <v>49.677419354838698</v>
      </c>
      <c r="H32" s="14">
        <v>99</v>
      </c>
      <c r="I32" s="143">
        <v>16.582914572864301</v>
      </c>
    </row>
    <row r="33" spans="1:9" ht="15" customHeight="1" x14ac:dyDescent="0.25">
      <c r="A33" s="72"/>
      <c r="B33" s="64"/>
      <c r="C33" s="64" t="s">
        <v>56</v>
      </c>
      <c r="D33" s="73"/>
      <c r="E33" s="98">
        <v>436</v>
      </c>
      <c r="F33" s="14">
        <v>-146</v>
      </c>
      <c r="G33" s="145">
        <v>-25.085910652921001</v>
      </c>
      <c r="H33" s="14">
        <v>-16</v>
      </c>
      <c r="I33" s="143">
        <v>-3.5398230088495599</v>
      </c>
    </row>
    <row r="34" spans="1:9" ht="15" customHeight="1" x14ac:dyDescent="0.25">
      <c r="A34" s="72"/>
      <c r="B34" s="64"/>
      <c r="C34" s="64" t="s">
        <v>57</v>
      </c>
      <c r="D34" s="73"/>
      <c r="E34" s="98">
        <v>455</v>
      </c>
      <c r="F34" s="14">
        <v>-12</v>
      </c>
      <c r="G34" s="145">
        <v>-2.5695931477516099</v>
      </c>
      <c r="H34" s="14">
        <v>-3</v>
      </c>
      <c r="I34" s="143">
        <v>-0.65502183406113501</v>
      </c>
    </row>
    <row r="35" spans="1:9" ht="15" customHeight="1" x14ac:dyDescent="0.25">
      <c r="A35" s="72"/>
      <c r="B35" s="64"/>
      <c r="C35" s="64" t="s">
        <v>58</v>
      </c>
      <c r="D35" s="73"/>
      <c r="E35" s="98">
        <v>1223</v>
      </c>
      <c r="F35" s="14">
        <v>-20</v>
      </c>
      <c r="G35" s="145">
        <v>-1.6090104585679801</v>
      </c>
      <c r="H35" s="14">
        <v>60</v>
      </c>
      <c r="I35" s="143">
        <v>5.1590713671539099</v>
      </c>
    </row>
    <row r="36" spans="1:9" ht="15" customHeight="1" x14ac:dyDescent="0.25">
      <c r="A36" s="72"/>
      <c r="B36" s="64"/>
      <c r="C36" s="64" t="s">
        <v>30</v>
      </c>
      <c r="D36" s="73"/>
      <c r="E36" s="98">
        <v>1219</v>
      </c>
      <c r="F36" s="14">
        <v>-126</v>
      </c>
      <c r="G36" s="145">
        <v>-9.3680297397769507</v>
      </c>
      <c r="H36" s="14">
        <v>60</v>
      </c>
      <c r="I36" s="143">
        <v>5.1768766177739396</v>
      </c>
    </row>
    <row r="37" spans="1:9" ht="15" customHeight="1" x14ac:dyDescent="0.25">
      <c r="A37" s="72"/>
      <c r="B37" s="64"/>
      <c r="C37" s="64" t="s">
        <v>31</v>
      </c>
      <c r="D37" s="73"/>
      <c r="E37" s="98">
        <v>719</v>
      </c>
      <c r="F37" s="14">
        <v>149</v>
      </c>
      <c r="G37" s="145">
        <v>26.140350877193001</v>
      </c>
      <c r="H37" s="14">
        <v>94</v>
      </c>
      <c r="I37" s="143">
        <v>15.04</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188.10320134793599</v>
      </c>
      <c r="F39" s="14">
        <v>-0.41370789863938701</v>
      </c>
      <c r="G39" s="145">
        <v>-0.21945400032963</v>
      </c>
      <c r="H39" s="14">
        <v>3.26395572602308</v>
      </c>
      <c r="I39" s="143">
        <v>1.7658348015006899</v>
      </c>
    </row>
    <row r="40" spans="1:9" ht="15" customHeight="1" x14ac:dyDescent="0.25">
      <c r="A40" s="72"/>
      <c r="B40" s="108" t="s">
        <v>158</v>
      </c>
      <c r="C40" s="128"/>
      <c r="D40" s="112"/>
      <c r="E40" s="127">
        <v>187.78496208930099</v>
      </c>
      <c r="F40" s="14">
        <v>5.3406127742322598</v>
      </c>
      <c r="G40" s="145">
        <v>2.92725578746722</v>
      </c>
      <c r="H40" s="14">
        <v>-4.1162503040535201</v>
      </c>
      <c r="I40" s="144">
        <v>-2.1449840012558798</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181</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29115</v>
      </c>
      <c r="F16" s="136">
        <v>2917</v>
      </c>
      <c r="G16" s="135">
        <v>4773</v>
      </c>
      <c r="H16" s="135">
        <v>6194</v>
      </c>
      <c r="I16" s="135">
        <v>4719</v>
      </c>
      <c r="J16" s="135">
        <v>10511</v>
      </c>
      <c r="K16" s="135">
        <v>16061</v>
      </c>
      <c r="L16" s="135">
        <v>13054</v>
      </c>
      <c r="M16" s="137">
        <v>3944</v>
      </c>
    </row>
    <row r="17" spans="1:13" ht="15" customHeight="1" x14ac:dyDescent="0.25">
      <c r="A17" s="72" t="s">
        <v>104</v>
      </c>
      <c r="B17" s="64"/>
      <c r="C17" s="64"/>
      <c r="D17" s="73"/>
      <c r="E17" s="135">
        <v>28411</v>
      </c>
      <c r="F17" s="136">
        <v>2768</v>
      </c>
      <c r="G17" s="135">
        <v>4597</v>
      </c>
      <c r="H17" s="135">
        <v>6038</v>
      </c>
      <c r="I17" s="135">
        <v>4616</v>
      </c>
      <c r="J17" s="135">
        <v>10391</v>
      </c>
      <c r="K17" s="135">
        <v>15585</v>
      </c>
      <c r="L17" s="135">
        <v>12826</v>
      </c>
      <c r="M17" s="137">
        <v>3827</v>
      </c>
    </row>
    <row r="18" spans="1:13" ht="15" customHeight="1" x14ac:dyDescent="0.25">
      <c r="A18" s="72" t="s">
        <v>70</v>
      </c>
      <c r="B18" s="64" t="s">
        <v>69</v>
      </c>
      <c r="C18" s="64"/>
      <c r="D18" s="73"/>
      <c r="E18" s="135">
        <v>27147</v>
      </c>
      <c r="F18" s="136">
        <v>2686</v>
      </c>
      <c r="G18" s="135">
        <v>4213</v>
      </c>
      <c r="H18" s="135">
        <v>5563</v>
      </c>
      <c r="I18" s="135">
        <v>4389</v>
      </c>
      <c r="J18" s="135">
        <v>10295</v>
      </c>
      <c r="K18" s="135">
        <v>15006</v>
      </c>
      <c r="L18" s="135">
        <v>12141</v>
      </c>
      <c r="M18" s="137">
        <v>3688</v>
      </c>
    </row>
    <row r="19" spans="1:13" ht="15" customHeight="1" x14ac:dyDescent="0.25">
      <c r="A19" s="72"/>
      <c r="B19" s="64" t="s">
        <v>71</v>
      </c>
      <c r="C19" s="64" t="s">
        <v>122</v>
      </c>
      <c r="D19" s="73"/>
      <c r="E19" s="15">
        <v>4853</v>
      </c>
      <c r="F19" s="14">
        <v>858</v>
      </c>
      <c r="G19" s="15">
        <v>864</v>
      </c>
      <c r="H19" s="15">
        <v>1188</v>
      </c>
      <c r="I19" s="15">
        <v>898</v>
      </c>
      <c r="J19" s="15">
        <v>1044</v>
      </c>
      <c r="K19" s="15">
        <v>2464</v>
      </c>
      <c r="L19" s="15">
        <v>2389</v>
      </c>
      <c r="M19" s="16">
        <v>664</v>
      </c>
    </row>
    <row r="20" spans="1:13" ht="15" customHeight="1" x14ac:dyDescent="0.25">
      <c r="A20" s="72"/>
      <c r="B20" s="64"/>
      <c r="C20" s="64" t="s">
        <v>56</v>
      </c>
      <c r="D20" s="73"/>
      <c r="E20" s="15">
        <v>2888</v>
      </c>
      <c r="F20" s="14">
        <v>375</v>
      </c>
      <c r="G20" s="15">
        <v>541</v>
      </c>
      <c r="H20" s="15">
        <v>663</v>
      </c>
      <c r="I20" s="15">
        <v>500</v>
      </c>
      <c r="J20" s="15">
        <v>809</v>
      </c>
      <c r="K20" s="15">
        <v>1595</v>
      </c>
      <c r="L20" s="15">
        <v>1293</v>
      </c>
      <c r="M20" s="16">
        <v>426</v>
      </c>
    </row>
    <row r="21" spans="1:13" ht="15" customHeight="1" x14ac:dyDescent="0.25">
      <c r="A21" s="72"/>
      <c r="B21" s="64"/>
      <c r="C21" s="64" t="s">
        <v>57</v>
      </c>
      <c r="D21" s="73"/>
      <c r="E21" s="15">
        <v>2770</v>
      </c>
      <c r="F21" s="14">
        <v>273</v>
      </c>
      <c r="G21" s="15">
        <v>519</v>
      </c>
      <c r="H21" s="15">
        <v>661</v>
      </c>
      <c r="I21" s="15">
        <v>501</v>
      </c>
      <c r="J21" s="15">
        <v>816</v>
      </c>
      <c r="K21" s="15">
        <v>1552</v>
      </c>
      <c r="L21" s="15">
        <v>1218</v>
      </c>
      <c r="M21" s="16">
        <v>487</v>
      </c>
    </row>
    <row r="22" spans="1:13" ht="15" customHeight="1" x14ac:dyDescent="0.25">
      <c r="A22" s="72"/>
      <c r="B22" s="64"/>
      <c r="C22" s="64" t="s">
        <v>58</v>
      </c>
      <c r="D22" s="73"/>
      <c r="E22" s="15">
        <v>6684</v>
      </c>
      <c r="F22" s="14">
        <v>749</v>
      </c>
      <c r="G22" s="15">
        <v>1233</v>
      </c>
      <c r="H22" s="15">
        <v>1440</v>
      </c>
      <c r="I22" s="15">
        <v>1154</v>
      </c>
      <c r="J22" s="15">
        <v>2108</v>
      </c>
      <c r="K22" s="15">
        <v>3816</v>
      </c>
      <c r="L22" s="15">
        <v>2868</v>
      </c>
      <c r="M22" s="16">
        <v>1096</v>
      </c>
    </row>
    <row r="23" spans="1:13" ht="15" customHeight="1" x14ac:dyDescent="0.25">
      <c r="A23" s="72"/>
      <c r="B23" s="64"/>
      <c r="C23" s="64" t="s">
        <v>30</v>
      </c>
      <c r="D23" s="73"/>
      <c r="E23" s="15">
        <v>7103</v>
      </c>
      <c r="F23" s="14">
        <v>425</v>
      </c>
      <c r="G23" s="15">
        <v>996</v>
      </c>
      <c r="H23" s="15">
        <v>1500</v>
      </c>
      <c r="I23" s="15">
        <v>1197</v>
      </c>
      <c r="J23" s="15">
        <v>2985</v>
      </c>
      <c r="K23" s="15">
        <v>4024</v>
      </c>
      <c r="L23" s="15">
        <v>3079</v>
      </c>
      <c r="M23" s="16">
        <v>910</v>
      </c>
    </row>
    <row r="24" spans="1:13" ht="15" customHeight="1" x14ac:dyDescent="0.25">
      <c r="A24" s="72"/>
      <c r="B24" s="64"/>
      <c r="C24" s="64" t="s">
        <v>31</v>
      </c>
      <c r="D24" s="73"/>
      <c r="E24" s="15">
        <v>2849</v>
      </c>
      <c r="F24" s="14">
        <v>6</v>
      </c>
      <c r="G24" s="15">
        <v>60</v>
      </c>
      <c r="H24" s="15">
        <v>111</v>
      </c>
      <c r="I24" s="15">
        <v>139</v>
      </c>
      <c r="J24" s="15">
        <v>2533</v>
      </c>
      <c r="K24" s="15">
        <v>1555</v>
      </c>
      <c r="L24" s="15">
        <v>1294</v>
      </c>
      <c r="M24" s="16">
        <v>105</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162.30519026043399</v>
      </c>
      <c r="F26" s="14">
        <v>95.058078927773593</v>
      </c>
      <c r="G26" s="15">
        <v>116.16401614051701</v>
      </c>
      <c r="H26" s="15">
        <v>120.82221822757499</v>
      </c>
      <c r="I26" s="15">
        <v>129.713602187286</v>
      </c>
      <c r="J26" s="15">
        <v>235.057212238951</v>
      </c>
      <c r="K26" s="15">
        <v>164.36278821804601</v>
      </c>
      <c r="L26" s="15">
        <v>159.76204595997001</v>
      </c>
      <c r="M26" s="16">
        <v>127.56426247288501</v>
      </c>
    </row>
    <row r="27" spans="1:13" ht="15" customHeight="1" x14ac:dyDescent="0.25">
      <c r="A27" s="106"/>
      <c r="B27" s="108" t="s">
        <v>155</v>
      </c>
      <c r="C27" s="108"/>
      <c r="D27" s="107"/>
      <c r="E27" s="16">
        <v>277.71558551589499</v>
      </c>
      <c r="F27" s="14">
        <v>213.08823529411799</v>
      </c>
      <c r="G27" s="15">
        <v>200.37882743887999</v>
      </c>
      <c r="H27" s="15">
        <v>203.10551860506899</v>
      </c>
      <c r="I27" s="15">
        <v>230.38459785828201</v>
      </c>
      <c r="J27" s="15">
        <v>386.67712481787299</v>
      </c>
      <c r="K27" s="15">
        <v>271.04105024656798</v>
      </c>
      <c r="L27" s="15">
        <v>285.96515937731698</v>
      </c>
      <c r="M27" s="16">
        <v>207.578091106291</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4734</v>
      </c>
      <c r="F29" s="157">
        <v>623</v>
      </c>
      <c r="G29" s="158">
        <v>989</v>
      </c>
      <c r="H29" s="158">
        <v>1033</v>
      </c>
      <c r="I29" s="158">
        <v>840</v>
      </c>
      <c r="J29" s="158">
        <v>1249</v>
      </c>
      <c r="K29" s="158">
        <v>2823</v>
      </c>
      <c r="L29" s="158">
        <v>1911</v>
      </c>
      <c r="M29" s="159">
        <v>776</v>
      </c>
    </row>
    <row r="30" spans="1:13" ht="15" customHeight="1" x14ac:dyDescent="0.25">
      <c r="A30" s="72" t="s">
        <v>104</v>
      </c>
      <c r="B30" s="64"/>
      <c r="C30" s="64"/>
      <c r="D30" s="73"/>
      <c r="E30" s="135">
        <v>4784</v>
      </c>
      <c r="F30" s="14">
        <v>665</v>
      </c>
      <c r="G30" s="15">
        <v>991</v>
      </c>
      <c r="H30" s="15">
        <v>1057</v>
      </c>
      <c r="I30" s="15">
        <v>827</v>
      </c>
      <c r="J30" s="15">
        <v>1244</v>
      </c>
      <c r="K30" s="15">
        <v>2882</v>
      </c>
      <c r="L30" s="15">
        <v>1902</v>
      </c>
      <c r="M30" s="16">
        <v>801</v>
      </c>
    </row>
    <row r="31" spans="1:13" ht="15" customHeight="1" x14ac:dyDescent="0.25">
      <c r="A31" s="72" t="s">
        <v>70</v>
      </c>
      <c r="B31" s="64" t="s">
        <v>69</v>
      </c>
      <c r="C31" s="64"/>
      <c r="D31" s="73"/>
      <c r="E31" s="135">
        <v>4748</v>
      </c>
      <c r="F31" s="14">
        <v>663</v>
      </c>
      <c r="G31" s="15">
        <v>981</v>
      </c>
      <c r="H31" s="15">
        <v>1039</v>
      </c>
      <c r="I31" s="15">
        <v>824</v>
      </c>
      <c r="J31" s="15">
        <v>1241</v>
      </c>
      <c r="K31" s="15">
        <v>2865</v>
      </c>
      <c r="L31" s="15">
        <v>1883</v>
      </c>
      <c r="M31" s="16">
        <v>796</v>
      </c>
    </row>
    <row r="32" spans="1:13" ht="15" customHeight="1" x14ac:dyDescent="0.25">
      <c r="A32" s="72"/>
      <c r="B32" s="64" t="s">
        <v>71</v>
      </c>
      <c r="C32" s="64" t="s">
        <v>122</v>
      </c>
      <c r="D32" s="73"/>
      <c r="E32" s="15">
        <v>696</v>
      </c>
      <c r="F32" s="14">
        <v>158</v>
      </c>
      <c r="G32" s="15">
        <v>155</v>
      </c>
      <c r="H32" s="15">
        <v>167</v>
      </c>
      <c r="I32" s="15">
        <v>122</v>
      </c>
      <c r="J32" s="15">
        <v>94</v>
      </c>
      <c r="K32" s="15">
        <v>414</v>
      </c>
      <c r="L32" s="15">
        <v>282</v>
      </c>
      <c r="M32" s="16">
        <v>114</v>
      </c>
    </row>
    <row r="33" spans="1:13" ht="15" customHeight="1" x14ac:dyDescent="0.25">
      <c r="A33" s="72"/>
      <c r="B33" s="64"/>
      <c r="C33" s="64" t="s">
        <v>56</v>
      </c>
      <c r="D33" s="73"/>
      <c r="E33" s="15">
        <v>436</v>
      </c>
      <c r="F33" s="14">
        <v>71</v>
      </c>
      <c r="G33" s="15">
        <v>101</v>
      </c>
      <c r="H33" s="15">
        <v>100</v>
      </c>
      <c r="I33" s="15">
        <v>78</v>
      </c>
      <c r="J33" s="15">
        <v>86</v>
      </c>
      <c r="K33" s="15">
        <v>273</v>
      </c>
      <c r="L33" s="15">
        <v>163</v>
      </c>
      <c r="M33" s="16">
        <v>107</v>
      </c>
    </row>
    <row r="34" spans="1:13" ht="15" customHeight="1" x14ac:dyDescent="0.25">
      <c r="A34" s="72"/>
      <c r="B34" s="64"/>
      <c r="C34" s="64" t="s">
        <v>57</v>
      </c>
      <c r="D34" s="73"/>
      <c r="E34" s="15">
        <v>455</v>
      </c>
      <c r="F34" s="14">
        <v>74</v>
      </c>
      <c r="G34" s="15">
        <v>118</v>
      </c>
      <c r="H34" s="15">
        <v>101</v>
      </c>
      <c r="I34" s="15">
        <v>81</v>
      </c>
      <c r="J34" s="15">
        <v>81</v>
      </c>
      <c r="K34" s="15">
        <v>287</v>
      </c>
      <c r="L34" s="15">
        <v>168</v>
      </c>
      <c r="M34" s="16">
        <v>93</v>
      </c>
    </row>
    <row r="35" spans="1:13" ht="15" customHeight="1" x14ac:dyDescent="0.25">
      <c r="A35" s="72"/>
      <c r="B35" s="64"/>
      <c r="C35" s="64" t="s">
        <v>58</v>
      </c>
      <c r="D35" s="73"/>
      <c r="E35" s="15">
        <v>1223</v>
      </c>
      <c r="F35" s="14">
        <v>195</v>
      </c>
      <c r="G35" s="15">
        <v>271</v>
      </c>
      <c r="H35" s="15">
        <v>264</v>
      </c>
      <c r="I35" s="15">
        <v>209</v>
      </c>
      <c r="J35" s="15">
        <v>284</v>
      </c>
      <c r="K35" s="15">
        <v>738</v>
      </c>
      <c r="L35" s="15">
        <v>485</v>
      </c>
      <c r="M35" s="16">
        <v>235</v>
      </c>
    </row>
    <row r="36" spans="1:13" ht="15" customHeight="1" x14ac:dyDescent="0.25">
      <c r="A36" s="72"/>
      <c r="B36" s="64"/>
      <c r="C36" s="64" t="s">
        <v>30</v>
      </c>
      <c r="D36" s="73"/>
      <c r="E36" s="15">
        <v>1219</v>
      </c>
      <c r="F36" s="14">
        <v>130</v>
      </c>
      <c r="G36" s="15">
        <v>277</v>
      </c>
      <c r="H36" s="15">
        <v>299</v>
      </c>
      <c r="I36" s="15">
        <v>241</v>
      </c>
      <c r="J36" s="15">
        <v>272</v>
      </c>
      <c r="K36" s="15">
        <v>767</v>
      </c>
      <c r="L36" s="15">
        <v>452</v>
      </c>
      <c r="M36" s="16">
        <v>200</v>
      </c>
    </row>
    <row r="37" spans="1:13" ht="15" customHeight="1" x14ac:dyDescent="0.25">
      <c r="A37" s="72"/>
      <c r="B37" s="64"/>
      <c r="C37" s="64" t="s">
        <v>31</v>
      </c>
      <c r="D37" s="73"/>
      <c r="E37" s="15">
        <v>719</v>
      </c>
      <c r="F37" s="14">
        <v>35</v>
      </c>
      <c r="G37" s="15">
        <v>59</v>
      </c>
      <c r="H37" s="15">
        <v>108</v>
      </c>
      <c r="I37" s="15">
        <v>93</v>
      </c>
      <c r="J37" s="15">
        <v>424</v>
      </c>
      <c r="K37" s="15">
        <v>386</v>
      </c>
      <c r="L37" s="15">
        <v>333</v>
      </c>
      <c r="M37" s="16">
        <v>47</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188.10320134793599</v>
      </c>
      <c r="F39" s="14">
        <v>125.91704374057301</v>
      </c>
      <c r="G39" s="15">
        <v>147.52905198776801</v>
      </c>
      <c r="H39" s="15">
        <v>161.35033686236801</v>
      </c>
      <c r="I39" s="15">
        <v>172.80582524271799</v>
      </c>
      <c r="J39" s="15">
        <v>285.95487510072502</v>
      </c>
      <c r="K39" s="15">
        <v>184.74031413612599</v>
      </c>
      <c r="L39" s="15">
        <v>193.21986192246399</v>
      </c>
      <c r="M39" s="16">
        <v>147.207286432161</v>
      </c>
    </row>
    <row r="40" spans="1:13" ht="15" customHeight="1" x14ac:dyDescent="0.25">
      <c r="A40" s="72"/>
      <c r="B40" s="108" t="s">
        <v>158</v>
      </c>
      <c r="C40" s="128"/>
      <c r="D40" s="107"/>
      <c r="E40" s="16">
        <v>187.78496208930099</v>
      </c>
      <c r="F40" s="14">
        <v>161.60180995475099</v>
      </c>
      <c r="G40" s="15">
        <v>147.404689092762</v>
      </c>
      <c r="H40" s="15">
        <v>140.75842155919199</v>
      </c>
      <c r="I40" s="15">
        <v>172.260922330097</v>
      </c>
      <c r="J40" s="15">
        <v>283.37308622079001</v>
      </c>
      <c r="K40" s="15">
        <v>181.41710296684099</v>
      </c>
      <c r="L40" s="15">
        <v>197.47371216144401</v>
      </c>
      <c r="M40" s="16">
        <v>147.28768844221099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ED9A4-8BFF-47C6-8DE2-3A8D51224DFC}">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183</v>
      </c>
      <c r="B1" s="242"/>
    </row>
    <row r="2" spans="1:6" ht="25.5" customHeight="1" x14ac:dyDescent="0.25">
      <c r="B2" s="244" t="s">
        <v>184</v>
      </c>
    </row>
    <row r="3" spans="1:6" ht="25" customHeight="1" x14ac:dyDescent="0.25">
      <c r="A3" s="245"/>
      <c r="B3" s="246" t="s">
        <v>185</v>
      </c>
    </row>
    <row r="4" spans="1:6" ht="25" customHeight="1" x14ac:dyDescent="0.25">
      <c r="A4" s="245"/>
      <c r="B4" s="247" t="s">
        <v>186</v>
      </c>
    </row>
    <row r="5" spans="1:6" s="250" customFormat="1" ht="138.75" customHeight="1" x14ac:dyDescent="0.25">
      <c r="A5" s="248"/>
      <c r="B5" s="249" t="s">
        <v>187</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188</v>
      </c>
      <c r="C10" s="245"/>
      <c r="D10" s="245"/>
      <c r="E10" s="245"/>
      <c r="F10" s="245"/>
    </row>
    <row r="11" spans="1:6" x14ac:dyDescent="0.25">
      <c r="A11" s="245"/>
      <c r="B11" s="245"/>
      <c r="C11" s="245"/>
      <c r="D11" s="245"/>
      <c r="E11" s="245"/>
      <c r="F11" s="245"/>
    </row>
    <row r="12" spans="1:6" ht="182.25" customHeight="1" x14ac:dyDescent="0.25">
      <c r="A12" s="245"/>
      <c r="B12" s="251" t="s">
        <v>189</v>
      </c>
      <c r="C12" s="245"/>
      <c r="D12" s="245"/>
      <c r="E12" s="245"/>
      <c r="F12" s="245"/>
    </row>
    <row r="13" spans="1:6" ht="13.5" customHeight="1" x14ac:dyDescent="0.25">
      <c r="A13" s="245"/>
      <c r="B13" s="245"/>
      <c r="C13" s="245"/>
      <c r="D13" s="245"/>
      <c r="E13" s="245"/>
      <c r="F13" s="245"/>
    </row>
    <row r="14" spans="1:6" ht="61.5" customHeight="1" x14ac:dyDescent="0.25">
      <c r="A14" s="245"/>
      <c r="B14" s="251" t="s">
        <v>190</v>
      </c>
      <c r="C14" s="245"/>
      <c r="D14" s="245"/>
      <c r="E14" s="245"/>
      <c r="F14" s="245"/>
    </row>
    <row r="15" spans="1:6" x14ac:dyDescent="0.25">
      <c r="A15" s="245"/>
      <c r="B15" s="252"/>
      <c r="C15" s="245"/>
      <c r="D15" s="245"/>
      <c r="E15" s="245"/>
      <c r="F15" s="245"/>
    </row>
    <row r="16" spans="1:6" ht="92" x14ac:dyDescent="0.25">
      <c r="A16" s="245"/>
      <c r="B16" s="251" t="s">
        <v>191</v>
      </c>
      <c r="C16" s="245"/>
      <c r="D16" s="245"/>
      <c r="E16" s="245"/>
      <c r="F16" s="245"/>
    </row>
    <row r="17" spans="1:6" x14ac:dyDescent="0.25">
      <c r="A17" s="245"/>
      <c r="B17" s="251"/>
      <c r="C17" s="245"/>
      <c r="D17" s="245"/>
      <c r="E17" s="245"/>
      <c r="F17" s="245"/>
    </row>
    <row r="18" spans="1:6" ht="46" x14ac:dyDescent="0.25">
      <c r="A18" s="245"/>
      <c r="B18" s="251" t="s">
        <v>192</v>
      </c>
      <c r="C18" s="245"/>
      <c r="D18" s="245"/>
      <c r="E18" s="245"/>
      <c r="F18" s="245"/>
    </row>
    <row r="19" spans="1:6" x14ac:dyDescent="0.25">
      <c r="A19" s="245"/>
      <c r="B19" s="251"/>
      <c r="C19" s="245"/>
      <c r="D19" s="245"/>
      <c r="E19" s="245"/>
      <c r="F19" s="245"/>
    </row>
    <row r="20" spans="1:6" ht="35.15" customHeight="1" x14ac:dyDescent="0.25">
      <c r="A20" s="245"/>
      <c r="B20" s="253" t="s">
        <v>193</v>
      </c>
      <c r="C20" s="245"/>
      <c r="D20" s="245"/>
      <c r="E20" s="245"/>
      <c r="F20" s="245"/>
    </row>
    <row r="21" spans="1:6" ht="79.5" customHeight="1" x14ac:dyDescent="0.25">
      <c r="A21" s="245"/>
      <c r="B21" s="249" t="s">
        <v>194</v>
      </c>
      <c r="C21" s="245"/>
      <c r="D21" s="245"/>
      <c r="E21" s="245"/>
      <c r="F21" s="245"/>
    </row>
    <row r="22" spans="1:6" x14ac:dyDescent="0.25">
      <c r="A22" s="245"/>
      <c r="B22" s="249"/>
      <c r="C22" s="245"/>
      <c r="D22" s="245"/>
      <c r="E22" s="245"/>
      <c r="F22" s="245"/>
    </row>
    <row r="23" spans="1:6" ht="24.75" customHeight="1" x14ac:dyDescent="0.25">
      <c r="A23" s="245"/>
      <c r="B23" s="247" t="s">
        <v>195</v>
      </c>
      <c r="C23" s="245"/>
      <c r="D23" s="245"/>
      <c r="E23" s="245"/>
      <c r="F23" s="245"/>
    </row>
    <row r="24" spans="1:6" ht="23" x14ac:dyDescent="0.25">
      <c r="A24" s="254"/>
      <c r="B24" s="249" t="s">
        <v>196</v>
      </c>
      <c r="C24" s="254"/>
      <c r="D24" s="254"/>
      <c r="E24" s="254"/>
      <c r="F24" s="254"/>
    </row>
    <row r="25" spans="1:6" x14ac:dyDescent="0.25">
      <c r="A25" s="245"/>
      <c r="B25" s="255" t="s">
        <v>197</v>
      </c>
    </row>
    <row r="26" spans="1:6" x14ac:dyDescent="0.25">
      <c r="A26" s="245"/>
      <c r="B26" s="255" t="s">
        <v>198</v>
      </c>
    </row>
    <row r="27" spans="1:6" x14ac:dyDescent="0.25">
      <c r="A27" s="245"/>
      <c r="B27" s="255" t="s">
        <v>199</v>
      </c>
    </row>
    <row r="28" spans="1:6" x14ac:dyDescent="0.25">
      <c r="A28" s="245"/>
      <c r="B28" s="256" t="s">
        <v>200</v>
      </c>
      <c r="C28" s="245"/>
      <c r="D28" s="245"/>
      <c r="E28" s="245"/>
      <c r="F28" s="245"/>
    </row>
    <row r="29" spans="1:6" x14ac:dyDescent="0.25">
      <c r="A29" s="245"/>
      <c r="B29" s="257"/>
      <c r="C29" s="245"/>
      <c r="D29" s="245"/>
      <c r="E29" s="245"/>
      <c r="F29" s="245"/>
    </row>
    <row r="30" spans="1:6" ht="111.75" customHeight="1" x14ac:dyDescent="0.25">
      <c r="A30" s="245"/>
      <c r="B30" s="257" t="s">
        <v>201</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8D61DB49-B5AE-446B-AA77-442523498170}"/>
    <hyperlink ref="B28" r:id="rId2" xr:uid="{5890A030-EDBB-4866-8049-DBAAE3460CD8}"/>
    <hyperlink ref="B25" r:id="rId3" xr:uid="{13C58CA6-93D1-4613-9E10-E9AD83BD546A}"/>
    <hyperlink ref="B26" r:id="rId4" xr:uid="{960B90B8-3204-4952-BC74-9B8A7621DC03}"/>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0C2C8-2119-4B9B-8EB9-1DFC9442B5B4}">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183</v>
      </c>
      <c r="B1" s="242"/>
    </row>
    <row r="2" spans="1:4" ht="25.5" customHeight="1" x14ac:dyDescent="0.25">
      <c r="B2" s="244" t="s">
        <v>184</v>
      </c>
    </row>
    <row r="3" spans="1:4" ht="36.75" customHeight="1" x14ac:dyDescent="0.25">
      <c r="A3" s="245"/>
      <c r="B3" s="261" t="s">
        <v>202</v>
      </c>
    </row>
    <row r="4" spans="1:4" ht="25" customHeight="1" x14ac:dyDescent="0.25">
      <c r="A4" s="245"/>
      <c r="B4" s="247" t="s">
        <v>186</v>
      </c>
    </row>
    <row r="5" spans="1:4" s="250" customFormat="1" ht="159" customHeight="1" x14ac:dyDescent="0.25">
      <c r="A5" s="248"/>
      <c r="B5" s="249" t="s">
        <v>203</v>
      </c>
      <c r="C5" s="248"/>
      <c r="D5" s="248"/>
    </row>
    <row r="6" spans="1:4" ht="8.25" customHeight="1" x14ac:dyDescent="0.25">
      <c r="A6" s="245"/>
      <c r="B6" s="245"/>
      <c r="C6" s="245"/>
      <c r="D6" s="245"/>
    </row>
    <row r="7" spans="1:4" ht="46" x14ac:dyDescent="0.25">
      <c r="A7" s="245"/>
      <c r="B7" s="249" t="s">
        <v>204</v>
      </c>
      <c r="C7" s="245"/>
      <c r="D7" s="245"/>
    </row>
    <row r="8" spans="1:4" ht="9" customHeight="1" x14ac:dyDescent="0.25">
      <c r="A8" s="245"/>
      <c r="B8" s="245"/>
      <c r="C8" s="245"/>
      <c r="D8" s="245"/>
    </row>
    <row r="9" spans="1:4" x14ac:dyDescent="0.25">
      <c r="A9" s="245"/>
      <c r="B9" s="245" t="s">
        <v>205</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23" x14ac:dyDescent="0.25">
      <c r="A24" s="254"/>
      <c r="B24" s="249" t="s">
        <v>196</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992898CF-02A5-45B0-96A6-2A9B48879582}"/>
    <hyperlink ref="B27" r:id="rId2" xr:uid="{9C6F6842-B502-4590-AB5A-F22E05A05483}"/>
    <hyperlink ref="B29" r:id="rId3" xr:uid="{4C2BC21B-F758-43C5-92AA-EC4B41B4A90C}"/>
    <hyperlink ref="B31" r:id="rId4" xr:uid="{34CBF558-C245-4B01-A773-DC667D7D83EC}"/>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1E681-4E4E-4E54-93A0-8A4E10E44FB5}">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183</v>
      </c>
      <c r="B1" s="242"/>
    </row>
    <row r="2" spans="1:4" ht="25.5" customHeight="1" x14ac:dyDescent="0.25">
      <c r="B2" s="244" t="s">
        <v>184</v>
      </c>
    </row>
    <row r="3" spans="1:4" ht="40.5" customHeight="1" x14ac:dyDescent="0.25">
      <c r="A3" s="245"/>
      <c r="B3" s="261" t="s">
        <v>206</v>
      </c>
    </row>
    <row r="4" spans="1:4" ht="25" customHeight="1" x14ac:dyDescent="0.25">
      <c r="A4" s="245"/>
      <c r="B4" s="247" t="s">
        <v>186</v>
      </c>
    </row>
    <row r="5" spans="1:4" s="250" customFormat="1" ht="264.5" x14ac:dyDescent="0.25">
      <c r="A5" s="248"/>
      <c r="B5" s="249" t="s">
        <v>207</v>
      </c>
      <c r="C5" s="248"/>
      <c r="D5" s="248"/>
    </row>
    <row r="6" spans="1:4" ht="8.25" customHeight="1" x14ac:dyDescent="0.25">
      <c r="A6" s="245"/>
      <c r="B6" s="245"/>
      <c r="C6" s="245"/>
      <c r="D6" s="245"/>
    </row>
    <row r="7" spans="1:4" ht="114" customHeight="1" x14ac:dyDescent="0.25">
      <c r="A7" s="245"/>
      <c r="B7" s="249" t="s">
        <v>208</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209</v>
      </c>
      <c r="C14" s="245"/>
      <c r="D14" s="245"/>
    </row>
    <row r="15" spans="1:4" ht="12.75" customHeight="1" x14ac:dyDescent="0.25">
      <c r="A15" s="245"/>
      <c r="B15" s="252"/>
      <c r="C15" s="245"/>
      <c r="D15" s="245"/>
    </row>
    <row r="16" spans="1:4" ht="57.5" x14ac:dyDescent="0.25">
      <c r="A16" s="245"/>
      <c r="B16" s="249" t="s">
        <v>210</v>
      </c>
      <c r="C16" s="245"/>
      <c r="D16" s="245"/>
    </row>
    <row r="17" spans="1:4" ht="12.75" customHeight="1" x14ac:dyDescent="0.25">
      <c r="A17" s="245"/>
      <c r="B17" s="251"/>
      <c r="C17" s="245"/>
      <c r="D17" s="245"/>
    </row>
    <row r="18" spans="1:4" ht="46" x14ac:dyDescent="0.25">
      <c r="A18" s="245"/>
      <c r="B18" s="249" t="s">
        <v>211</v>
      </c>
      <c r="C18" s="245"/>
      <c r="D18" s="245"/>
    </row>
    <row r="19" spans="1:4" ht="12.75" customHeight="1" x14ac:dyDescent="0.25">
      <c r="A19" s="245"/>
      <c r="B19" s="251"/>
      <c r="C19" s="245"/>
      <c r="D19" s="245"/>
    </row>
    <row r="20" spans="1:4" ht="99.75" customHeight="1" x14ac:dyDescent="0.25">
      <c r="A20" s="245"/>
      <c r="B20" s="249" t="s">
        <v>212</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34.5" x14ac:dyDescent="0.25">
      <c r="A24" s="254"/>
      <c r="B24" s="249" t="s">
        <v>213</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4.5" customHeight="1" x14ac:dyDescent="0.25">
      <c r="A32" s="245"/>
      <c r="B32" s="257"/>
      <c r="C32" s="245"/>
      <c r="D32" s="245"/>
    </row>
    <row r="33" spans="1:4" x14ac:dyDescent="0.25">
      <c r="A33" s="245"/>
      <c r="B33" s="265" t="s">
        <v>214</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FD66A21A-3D61-4824-92A1-EE48FF433E35}"/>
    <hyperlink ref="B27" r:id="rId2" xr:uid="{1DFD98E0-D7A1-4C0E-88F5-C7C9F9C70BE0}"/>
    <hyperlink ref="B29" r:id="rId3" xr:uid="{E3A7457A-0D53-4935-B701-04ED08606C49}"/>
    <hyperlink ref="B31" r:id="rId4" xr:uid="{D3C83B79-ED14-4690-9077-A78C5B6CFBD1}"/>
    <hyperlink ref="B33" r:id="rId5" display="Dauern in der Arbeitslosengeldstatistik" xr:uid="{3863CBF9-0F94-45CF-AEFE-FD539026D98E}"/>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7CDFF-B3DE-4E82-AC1F-6F3AE169B6EC}">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215</v>
      </c>
      <c r="H2" s="272"/>
      <c r="I2" s="272"/>
      <c r="K2" s="268"/>
    </row>
    <row r="3" spans="1:11" s="267" customFormat="1" ht="19.5" customHeight="1" x14ac:dyDescent="0.4">
      <c r="A3" s="273" t="s">
        <v>216</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217</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218</v>
      </c>
      <c r="C8" s="279"/>
      <c r="D8" s="279"/>
      <c r="E8" s="280"/>
      <c r="F8" s="281"/>
      <c r="G8" s="281"/>
      <c r="H8" s="272"/>
      <c r="I8" s="272"/>
    </row>
    <row r="9" spans="1:11" s="275" customFormat="1" ht="13.25" customHeight="1" x14ac:dyDescent="0.25">
      <c r="A9" s="282"/>
      <c r="B9" s="283" t="s">
        <v>219</v>
      </c>
      <c r="C9" s="283"/>
      <c r="D9" s="284"/>
      <c r="E9" s="285"/>
      <c r="F9" s="285"/>
      <c r="H9" s="272"/>
      <c r="I9" s="272"/>
    </row>
    <row r="10" spans="1:11" s="275" customFormat="1" ht="13.25" customHeight="1" x14ac:dyDescent="0.25">
      <c r="A10" s="282"/>
      <c r="B10" s="286" t="s">
        <v>220</v>
      </c>
      <c r="C10" s="286"/>
      <c r="D10" s="287"/>
      <c r="E10" s="288"/>
      <c r="G10" s="289"/>
      <c r="H10" s="272"/>
      <c r="I10" s="272"/>
    </row>
    <row r="11" spans="1:11" s="275" customFormat="1" ht="13.25" customHeight="1" x14ac:dyDescent="0.25">
      <c r="A11" s="282"/>
      <c r="B11" s="290" t="s">
        <v>221</v>
      </c>
      <c r="C11" s="283"/>
      <c r="D11" s="287"/>
      <c r="E11" s="288"/>
      <c r="G11" s="289"/>
      <c r="H11" s="291"/>
      <c r="I11" s="291"/>
    </row>
    <row r="12" spans="1:11" s="275" customFormat="1" ht="13.25" customHeight="1" x14ac:dyDescent="0.25">
      <c r="A12" s="282"/>
      <c r="B12" s="292" t="s">
        <v>222</v>
      </c>
      <c r="C12" s="292"/>
      <c r="D12" s="287"/>
      <c r="E12" s="288"/>
      <c r="G12" s="289"/>
      <c r="H12" s="291"/>
      <c r="I12" s="291"/>
    </row>
    <row r="13" spans="1:11" s="275" customFormat="1" ht="13.25" customHeight="1" x14ac:dyDescent="0.25">
      <c r="A13" s="282"/>
      <c r="B13" s="292" t="s">
        <v>223</v>
      </c>
      <c r="C13" s="292"/>
      <c r="D13" s="287"/>
      <c r="E13" s="288"/>
      <c r="G13" s="289"/>
    </row>
    <row r="14" spans="1:11" s="275" customFormat="1" ht="13.25" customHeight="1" x14ac:dyDescent="0.25">
      <c r="A14" s="282"/>
      <c r="B14" s="292" t="s">
        <v>224</v>
      </c>
      <c r="C14" s="292"/>
      <c r="D14" s="287"/>
      <c r="E14" s="288"/>
      <c r="G14" s="289"/>
    </row>
    <row r="15" spans="1:11" s="275" customFormat="1" ht="13.25" customHeight="1" x14ac:dyDescent="0.25">
      <c r="A15" s="282"/>
      <c r="B15" s="292" t="s">
        <v>225</v>
      </c>
      <c r="C15" s="292"/>
      <c r="D15" s="287"/>
      <c r="E15" s="288"/>
      <c r="G15" s="289"/>
    </row>
    <row r="16" spans="1:11" s="275" customFormat="1" ht="13.25" customHeight="1" x14ac:dyDescent="0.25">
      <c r="A16" s="282"/>
      <c r="B16" s="293" t="s">
        <v>226</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227</v>
      </c>
      <c r="C18" s="294"/>
      <c r="D18" s="287"/>
      <c r="E18" s="288"/>
      <c r="G18" s="289"/>
    </row>
    <row r="19" spans="1:7" s="275" customFormat="1" ht="13.25" customHeight="1" x14ac:dyDescent="0.25">
      <c r="A19" s="282"/>
      <c r="B19" s="290" t="s">
        <v>228</v>
      </c>
      <c r="C19" s="283"/>
      <c r="D19" s="287"/>
      <c r="E19" s="288"/>
      <c r="G19" s="289"/>
    </row>
    <row r="20" spans="1:7" s="275" customFormat="1" ht="13.25" customHeight="1" x14ac:dyDescent="0.25">
      <c r="A20" s="282"/>
      <c r="B20" s="293" t="s">
        <v>229</v>
      </c>
      <c r="C20" s="293"/>
      <c r="D20" s="287"/>
      <c r="E20" s="288"/>
      <c r="G20" s="289"/>
    </row>
    <row r="21" spans="1:7" s="275" customFormat="1" ht="13.25" customHeight="1" x14ac:dyDescent="0.25">
      <c r="A21" s="282"/>
      <c r="B21" s="292" t="s">
        <v>230</v>
      </c>
      <c r="C21" s="292"/>
      <c r="D21" s="287"/>
      <c r="E21" s="288"/>
      <c r="G21" s="289"/>
    </row>
    <row r="22" spans="1:7" s="275" customFormat="1" ht="13.25" customHeight="1" x14ac:dyDescent="0.25">
      <c r="A22" s="282"/>
      <c r="B22" s="292" t="s">
        <v>231</v>
      </c>
      <c r="C22" s="292"/>
      <c r="D22" s="287"/>
      <c r="E22" s="288"/>
      <c r="G22" s="289"/>
    </row>
    <row r="23" spans="1:7" s="275" customFormat="1" ht="13.25" customHeight="1" x14ac:dyDescent="0.25">
      <c r="A23" s="282"/>
      <c r="B23" s="292" t="s">
        <v>232</v>
      </c>
      <c r="C23" s="292"/>
      <c r="D23" s="287"/>
      <c r="E23" s="288"/>
      <c r="G23" s="289"/>
    </row>
    <row r="24" spans="1:7" s="275" customFormat="1" ht="13.25" customHeight="1" x14ac:dyDescent="0.25">
      <c r="A24" s="282"/>
      <c r="B24" s="292" t="s">
        <v>233</v>
      </c>
      <c r="C24" s="292"/>
      <c r="D24" s="287"/>
      <c r="E24" s="288"/>
      <c r="G24" s="270"/>
    </row>
    <row r="25" spans="1:7" s="275" customFormat="1" ht="13.25" customHeight="1" x14ac:dyDescent="0.25">
      <c r="A25" s="282"/>
      <c r="B25" s="290" t="s">
        <v>234</v>
      </c>
      <c r="C25" s="283"/>
      <c r="D25" s="287"/>
      <c r="E25" s="288"/>
      <c r="G25" s="270"/>
    </row>
    <row r="26" spans="1:7" s="275" customFormat="1" ht="13.25" customHeight="1" x14ac:dyDescent="0.25">
      <c r="A26" s="295" t="s">
        <v>235</v>
      </c>
      <c r="B26" s="290" t="s">
        <v>235</v>
      </c>
      <c r="C26" s="283"/>
      <c r="D26" s="287"/>
      <c r="E26" s="288"/>
      <c r="G26" s="270"/>
    </row>
    <row r="27" spans="1:7" s="270" customFormat="1" ht="13.25" customHeight="1" x14ac:dyDescent="0.25">
      <c r="A27" s="282"/>
      <c r="B27" s="290" t="s">
        <v>236</v>
      </c>
      <c r="C27" s="283"/>
      <c r="D27" s="287"/>
      <c r="E27" s="288"/>
      <c r="F27" s="275"/>
    </row>
    <row r="28" spans="1:7" s="270" customFormat="1" ht="13.25" customHeight="1" x14ac:dyDescent="0.25">
      <c r="A28" s="282"/>
      <c r="B28" s="292" t="s">
        <v>237</v>
      </c>
      <c r="C28" s="296"/>
      <c r="D28" s="287"/>
      <c r="E28" s="288"/>
    </row>
    <row r="29" spans="1:7" s="270" customFormat="1" ht="13.25" customHeight="1" x14ac:dyDescent="0.25">
      <c r="A29" s="282"/>
      <c r="B29" s="292" t="s">
        <v>238</v>
      </c>
      <c r="C29" s="292"/>
      <c r="D29" s="287"/>
      <c r="E29" s="288"/>
    </row>
    <row r="30" spans="1:7" s="270" customFormat="1" ht="13.25" customHeight="1" x14ac:dyDescent="0.25">
      <c r="A30" s="282"/>
      <c r="B30" s="292" t="s">
        <v>239</v>
      </c>
      <c r="C30" s="292"/>
      <c r="D30" s="287"/>
      <c r="E30" s="288"/>
    </row>
    <row r="31" spans="1:7" s="270" customFormat="1" ht="13.25" customHeight="1" x14ac:dyDescent="0.25">
      <c r="A31" s="282"/>
      <c r="B31" s="297" t="s">
        <v>240</v>
      </c>
      <c r="C31" s="297"/>
      <c r="D31" s="287"/>
      <c r="E31" s="288"/>
    </row>
    <row r="32" spans="1:7" s="270" customFormat="1" ht="13.25" customHeight="1" x14ac:dyDescent="0.25">
      <c r="A32" s="282"/>
      <c r="B32" s="292" t="s">
        <v>241</v>
      </c>
      <c r="C32" s="292"/>
      <c r="D32" s="287"/>
      <c r="E32" s="288"/>
    </row>
    <row r="33" spans="1:7" s="270" customFormat="1" ht="13.25" customHeight="1" x14ac:dyDescent="0.25">
      <c r="A33" s="282"/>
      <c r="B33" s="292" t="s">
        <v>242</v>
      </c>
      <c r="C33" s="292"/>
      <c r="D33" s="287"/>
      <c r="E33" s="288"/>
    </row>
    <row r="34" spans="1:7" s="270" customFormat="1" ht="13.25" customHeight="1" x14ac:dyDescent="0.25">
      <c r="A34" s="282"/>
      <c r="B34" s="297"/>
      <c r="C34" s="298"/>
      <c r="D34" s="287"/>
      <c r="E34" s="288"/>
    </row>
    <row r="35" spans="1:7" s="270" customFormat="1" ht="13.25" customHeight="1" x14ac:dyDescent="0.25">
      <c r="A35" s="299" t="s">
        <v>243</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244</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245</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246</v>
      </c>
      <c r="B42" s="311"/>
      <c r="C42" s="311"/>
      <c r="D42" s="311"/>
      <c r="E42" s="311"/>
      <c r="F42" s="311"/>
      <c r="G42" s="311"/>
    </row>
    <row r="43" spans="1:7" ht="13.25" customHeight="1" x14ac:dyDescent="0.25">
      <c r="A43" s="305" t="s">
        <v>247</v>
      </c>
      <c r="B43" s="305"/>
      <c r="C43" s="312" t="s">
        <v>248</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B9F90DD9-EE3B-46CE-A7B6-8A9D8A983935}"/>
    <hyperlink ref="A39:G40" r:id="rId2" display="Das Glossar enthält Erläuterungen zu allen statistisch relevanten Begriffen, die in den verschiedenen Produkten der Statistik der BA Verwendung finden." xr:uid="{FFAC73C2-BB3A-4FA5-9C21-2D3A13B248DA}"/>
    <hyperlink ref="A43:B43" r:id="rId3" display="Abkürzungsverzeichnis" xr:uid="{3ECD4D22-1709-4019-882B-743FEED4F55F}"/>
    <hyperlink ref="C43" r:id="rId4" xr:uid="{5512216C-EFFA-41AD-A262-C41143C04D69}"/>
    <hyperlink ref="A37:G37" r:id="rId5" display="Die Qualitätsberichte der Statistik erläutern die Entstehung und Aussagekraft der jeweiligen Fachstatistik." xr:uid="{ECAA687C-23A1-42F1-BF17-5A0C88D71F40}"/>
    <hyperlink ref="B9:D9" r:id="rId6" display="Arbeitsuche, Arbeitslosigkeit und Unterbeschäftigung" xr:uid="{C09E53CC-F0EE-46D7-93D5-F1B975F2BDBB}"/>
    <hyperlink ref="B10:C10" r:id="rId7" display="Ausbildungsmarkt" xr:uid="{F33F4447-E19B-4E53-8BC8-10EB8AC5771E}"/>
    <hyperlink ref="B11:C11" r:id="rId8" display="Beschäftigung" xr:uid="{E37E73BD-2188-4C89-AB1A-0CC3908F69BA}"/>
    <hyperlink ref="B12:C12" r:id="rId9" display="Einnahmen/Ausgaben" xr:uid="{978A0576-7494-4C08-835E-C14D92D4246A}"/>
    <hyperlink ref="B13:C13" r:id="rId10" display="Förderung und berufliche Rehabilitation" xr:uid="{1376F31F-65EF-412D-BDA9-CC4F935C170B}"/>
    <hyperlink ref="B14:C14" r:id="rId11" display="Gemeldete Arbeitsstellen" xr:uid="{9D8B9AC3-2BBE-4F3B-AF8A-43ED15C55609}"/>
    <hyperlink ref="B15:C15" r:id="rId12" display="Grundsicherung für Arbeitsuchende (SGB II)" xr:uid="{A6BBFEAE-0304-4BE9-9384-0521879F042A}"/>
    <hyperlink ref="B16:C16" r:id="rId13" display="Leistungen SGB III" xr:uid="{A31CAB86-941D-4E95-A6FE-74F40E20B1B4}"/>
    <hyperlink ref="B19:C19" r:id="rId14" display="Berufe" xr:uid="{2FE3DCE0-9624-4274-B39B-05BE47E78E08}"/>
    <hyperlink ref="B20:C20" r:id="rId15" display="Bildung" xr:uid="{F66F5917-5B0D-4B81-96A1-F2704294F1D3}"/>
    <hyperlink ref="B21:C21" r:id="rId16" display="Demografie" xr:uid="{013439DF-B895-48C8-AEAB-E635E4B5BF1F}"/>
    <hyperlink ref="B22:C22" r:id="rId17" display="Entgelt" xr:uid="{B6C4D286-CE07-4FCD-AC59-63F9CE57DAF0}"/>
    <hyperlink ref="B23:C23" r:id="rId18" display="Fachkräftebedarf" xr:uid="{A221B768-77FA-4E9F-AF50-954507362736}"/>
    <hyperlink ref="B24:C24" r:id="rId19" display="Familien und Kinder" xr:uid="{5D573ED9-009E-4C73-B197-51708A4EEDEC}"/>
    <hyperlink ref="B25:C25" r:id="rId20" display="Frauen und Männer" xr:uid="{3D21DC6B-0D4B-4671-8A80-D21D1DE36E5C}"/>
    <hyperlink ref="B27:C27" r:id="rId21" display="Langzeitarbeitslosigkeit" xr:uid="{5F524916-F5D0-4D3F-A55A-EBB3E5BEBF35}"/>
    <hyperlink ref="B28:C28" r:id="rId22" display="Menschen mit Behinderungen" xr:uid="{0688FAAC-3223-49A9-AFFA-4C375D449EA4}"/>
    <hyperlink ref="B29:C29" r:id="rId23" display="Migration" xr:uid="{72A7467C-5790-49DC-9910-41486A8E7BDE}"/>
    <hyperlink ref="B30:C30" r:id="rId24" display="Regionale Mobilität" xr:uid="{6E923DB3-F4E7-4EBE-8AF0-36839DA9A925}"/>
    <hyperlink ref="B32:C32" r:id="rId25" display="Wirtschaftszweige" xr:uid="{43F1E134-0C8B-4A24-8750-E0803028B59F}"/>
    <hyperlink ref="B33:C33" r:id="rId26" display="Zeitarbeit" xr:uid="{718E1B93-B866-4F8F-944C-377074A97694}"/>
    <hyperlink ref="A26" r:id="rId27" tooltip="Jüngere" display="https://statistik.arbeitsagentur.de/DE/Navigation/Statistiken/Themen-im-Fokus/Juengere/Juengere-Nav.html?mtm_campaign=Bericht" xr:uid="{B8D5A8A5-E601-4BB7-9111-BF524384A369}"/>
    <hyperlink ref="B26:C26" r:id="rId28" display="Jüngere" xr:uid="{84F52DBB-DD50-4B61-AD56-5FFE3818EFB9}"/>
    <hyperlink ref="A35:E35" r:id="rId29" display="Die Methodischen Hinweise der Statistik bieten ergänzende Informationen." xr:uid="{210F97D2-6024-46B1-AE73-65B91F8C043C}"/>
    <hyperlink ref="B31" r:id="rId30" xr:uid="{7B317F0B-F903-4E68-8EE1-0319F3637669}"/>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2026-09-24T05:07:09Z</dcterms:modified>
</cp:coreProperties>
</file>