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4BFCD045-16E6-42C5-97EB-A630288D133F}"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<sst xmlns="http://schemas.openxmlformats.org/spreadsheetml/2006/main" count="515" uniqueCount="248">
  <si>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</si>
  <si>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</si>
  <si>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</si>
  <si>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</si>
  <si>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</si>
  <si>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</si>
  <si>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</si>
  <si>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</si>
  <si>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</si>
  <si>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</si>
  <si>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</si>
  <si>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</si>
  <si>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</si>
  <si>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</si>
  <si>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</si>
  <si>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</si>
  <si>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</si>
  <si>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</si>
  <si>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</si>
  <si>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</si>
  <si>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</si>
  <si>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</si>
  <si>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</si>
  <si>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</si>
  <si>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</si>
  <si>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</si>
  <si>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</si>
  <si>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</si>
  <si>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</si>
  <si>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</si>
  <si>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</si>
  <si>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</si>
  <si>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</si>
  <si>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</si>
  <si>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</si>
  <si>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</si>
  <si>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</si>
  <si>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</si>
  <si>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</si>
  <si>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</si>
  <si>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</si>
  <si>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</si>
  <si>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</si>
  <si>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</si>
  <si>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</si>
  <si>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</si>
  <si>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</si>
  <si>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</si>
  <si>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</si>
  <si>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</si>
  <si>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</si>
  <si>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</si>
  <si>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</si>
  <si>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</si>
  <si>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</si>
  <si>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</si>
  <si>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</si>
  <si>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</si>
  <si>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</si>
  <si>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</si>
  <si>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</si>
  <si>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</si>
  <si>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</si>
  <si>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</si>
  <si>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</si>
  <si>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</si>
  <si>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</si>
  <si>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</si>
  <si>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</si>
  <si>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</si>
  <si>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</si>
  <si>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</si>
  <si>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</si>
  <si>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</si>
  <si>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</si>
  <si>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</si>
  <si>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</si>
  <si>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</si>
  <si>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</si>
  <si>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</si>
  <si>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</si>
  <si>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</si>
  <si>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</si>
  <si>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</si>
  <si>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</si>
  <si>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</si>
  <si>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</si>
  <si>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</si>
  <si>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</si>
  <si>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</si>
  <si>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</si>
  <si>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</si>
  <si>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</si>
  <si>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</si>
  <si>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</si>
  <si>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</si>
  <si>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</si>
  <si>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</si>
  <si>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</si>
  <si>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</si>
  <si>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</si>
  <si>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</si>
  <si>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</si>
  <si>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</si>
  <si>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</si>
  <si>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</si>
  <si>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</si>
  <si>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</si>
  <si>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</si>
  <si>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</si>
  <si>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</si>
  <si>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</si>
  <si>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</si>
  <si>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</si>
  <si>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</si>
  <si>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</si>
  <si>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</si>
  <si>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</si>
  <si>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</si>
  <si>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</si>
  <si>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</si>
  <si>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</si>
  <si>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</si>
  <si>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</si>
  <si>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</si>
  <si>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</si>
  <si>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</si>
  <si>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</si>
  <si>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</si>
  <si>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</si>
  <si>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</si>
  <si>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</si>
  <si>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</si>
  <si>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</si>
  <si>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</si>
  <si>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</si>
  <si>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</si>
  <si>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</si>
  <si>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</si>
  <si>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</si>
  <si>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</si>
  <si>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</si>
  <si>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</si>
  <si>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</si>
  <si>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</si>
  <si>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</si>
  <si>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</si>
  <si>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</si>
  <si>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</si>
  <si>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</si>
  <si>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</si>
  <si>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</si>
  <si>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</si>
  <si>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</si>
  <si>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</si>
  <si>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</si>
  <si>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</si>
  <si>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</si>
  <si>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</si>
  <si>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</si>
  <si>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</si>
  <si>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</si>
  <si>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</si>
  <si>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</si>
  <si>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</si>
  <si>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</si>
  <si>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</si>
  <si>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</si>
  <si>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</si>
  <si>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</si>
  <si>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</si>
  <si>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</si>
  <si>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</si>
  <si>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</si>
  <si>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</si>
  <si>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</si>
  <si>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</si>
  <si>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</si>
  <si>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</si>
  <si>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</si>
  <si>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Mecklenburg-Vorpommern (Gebietsstand September 2026)</t>
  </si>
  <si>
    <t>Tabellen, Arbeitslosengeld (Monatszahlen), Hannover,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</si>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</sst>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5083C8DF-9532-4166-B3BC-89CDBF2167A7}"/>
    <cellStyle name="Standard 24" xfId="9" xr:uid="{00000000-0005-0000-0000-00000A000000}"/>
    <cellStyle name="Standard 24 2" xfId="11" xr:uid="{00000000-0005-0000-0000-00000B000000}"/>
    <cellStyle name="Standard 24 2 12" xfId="20" xr:uid="{73748084-AF91-469E-8F9A-DB508E18130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Mecklenburg-Vorpommern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22.610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21.946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20.598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1.348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664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626BBA2-C32D-4F2B-9D96-6C18516604E0}"/>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BBACEF09-0C01-411F-A74A-A81279435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B4AFC180-818B-48B1-B03F-C7F7004EF4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C6861C6-14FD-4186-9F2A-E0DA09DA76C2}"/>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A314EF0-45B1-4D88-87AB-339226120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AB0E3535-92B6-4569-9DA6-D9282ABA4D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B5F2B72-BA79-48C8-98C0-86E89C575228}"/>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42909020-7874-4D9A-A088-574068EAF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4C087292-35FA-49EF-9488-AE25060D09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8AD03D4-2AC8-4FDB-A7C3-CAA4BF4BE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22610</v>
      </c>
      <c r="F34" s="161">
        <v>918</v>
      </c>
      <c r="G34" s="162">
        <v>4.2319749216300897</v>
      </c>
      <c r="H34" s="161">
        <v>1525</v>
      </c>
      <c r="I34" s="163">
        <v>7.2326298316338598</v>
      </c>
    </row>
    <row r="35" spans="1:9" ht="15" customHeight="1" x14ac:dyDescent="0.25">
      <c r="A35" s="69" t="s">
        <v>71</v>
      </c>
      <c r="B35" s="81" t="s">
        <v>103</v>
      </c>
      <c r="C35" s="62"/>
      <c r="D35" s="70"/>
      <c r="E35" s="161">
        <v>21946</v>
      </c>
      <c r="F35" s="161">
        <v>739</v>
      </c>
      <c r="G35" s="162">
        <v>3.48469844862545</v>
      </c>
      <c r="H35" s="161">
        <v>1381</v>
      </c>
      <c r="I35" s="164">
        <v>6.7152929734986602</v>
      </c>
    </row>
    <row r="36" spans="1:9" ht="15" customHeight="1" x14ac:dyDescent="0.25">
      <c r="A36" s="69"/>
      <c r="B36" s="62" t="s">
        <v>71</v>
      </c>
      <c r="C36" s="81" t="s">
        <v>143</v>
      </c>
      <c r="D36" s="70"/>
      <c r="E36" s="161">
        <v>20598</v>
      </c>
      <c r="F36" s="161">
        <v>890</v>
      </c>
      <c r="G36" s="162">
        <v>4.5159326161964701</v>
      </c>
      <c r="H36" s="161">
        <v>1306</v>
      </c>
      <c r="I36" s="164">
        <v>6.7696454488907296</v>
      </c>
    </row>
    <row r="37" spans="1:9" ht="15" customHeight="1" x14ac:dyDescent="0.25">
      <c r="A37" s="69"/>
      <c r="B37" s="63"/>
      <c r="C37" s="81" t="s">
        <v>141</v>
      </c>
      <c r="D37" s="70"/>
      <c r="E37" s="161">
        <v>1348</v>
      </c>
      <c r="F37" s="161">
        <v>-151</v>
      </c>
      <c r="G37" s="162">
        <v>-10.0733822548366</v>
      </c>
      <c r="H37" s="161">
        <v>75</v>
      </c>
      <c r="I37" s="164">
        <v>5.8915946582875103</v>
      </c>
    </row>
    <row r="38" spans="1:9" ht="15" customHeight="1" x14ac:dyDescent="0.25">
      <c r="A38" s="71"/>
      <c r="B38" s="81" t="s">
        <v>117</v>
      </c>
      <c r="C38" s="81"/>
      <c r="D38" s="70"/>
      <c r="E38" s="161">
        <v>664</v>
      </c>
      <c r="F38" s="161">
        <v>179</v>
      </c>
      <c r="G38" s="162">
        <v>36.9072164948454</v>
      </c>
      <c r="H38" s="161">
        <v>144</v>
      </c>
      <c r="I38" s="165">
        <v>27.692307692307701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22610</v>
      </c>
      <c r="F15" s="25">
        <v>918</v>
      </c>
      <c r="G15" s="148">
        <v>4.2319749216300897</v>
      </c>
      <c r="H15" s="25">
        <v>1525</v>
      </c>
      <c r="I15" s="148">
        <v>7.2326298316338598</v>
      </c>
    </row>
    <row r="16" spans="1:9" ht="15" customHeight="1" x14ac:dyDescent="0.25">
      <c r="A16" s="72" t="s">
        <v>70</v>
      </c>
      <c r="B16" s="64" t="s">
        <v>36</v>
      </c>
      <c r="C16" s="64"/>
      <c r="D16" s="73"/>
      <c r="E16" s="15">
        <v>12073</v>
      </c>
      <c r="F16" s="14">
        <v>149</v>
      </c>
      <c r="G16" s="143">
        <v>1.2495806776249601</v>
      </c>
      <c r="H16" s="15">
        <v>706</v>
      </c>
      <c r="I16" s="143">
        <v>6.21096155537961</v>
      </c>
    </row>
    <row r="17" spans="1:9" ht="15" customHeight="1" x14ac:dyDescent="0.25">
      <c r="A17" s="74"/>
      <c r="B17" s="64" t="s">
        <v>37</v>
      </c>
      <c r="C17" s="65"/>
      <c r="D17" s="75"/>
      <c r="E17" s="15">
        <v>10537</v>
      </c>
      <c r="F17" s="14">
        <v>769</v>
      </c>
      <c r="G17" s="143">
        <v>7.87264537264537</v>
      </c>
      <c r="H17" s="15">
        <v>819</v>
      </c>
      <c r="I17" s="143">
        <v>8.4276600123482197</v>
      </c>
    </row>
    <row r="18" spans="1:9" ht="15" customHeight="1" x14ac:dyDescent="0.25">
      <c r="A18" s="72" t="s">
        <v>70</v>
      </c>
      <c r="B18" s="64" t="s">
        <v>38</v>
      </c>
      <c r="C18" s="65"/>
      <c r="D18" s="75"/>
      <c r="E18" s="15">
        <v>2163</v>
      </c>
      <c r="F18" s="14">
        <v>384</v>
      </c>
      <c r="G18" s="143">
        <v>21.5851602023609</v>
      </c>
      <c r="H18" s="15">
        <v>365</v>
      </c>
      <c r="I18" s="143">
        <v>20.300333704115701</v>
      </c>
    </row>
    <row r="19" spans="1:9" ht="15" customHeight="1" x14ac:dyDescent="0.25">
      <c r="A19" s="76"/>
      <c r="B19" s="64" t="s">
        <v>39</v>
      </c>
      <c r="C19" s="66"/>
      <c r="D19" s="77"/>
      <c r="E19" s="15">
        <v>12249</v>
      </c>
      <c r="F19" s="14">
        <v>510</v>
      </c>
      <c r="G19" s="143">
        <v>4.3444927165857399</v>
      </c>
      <c r="H19" s="15">
        <v>1127</v>
      </c>
      <c r="I19" s="143">
        <v>10.1330695918</v>
      </c>
    </row>
    <row r="20" spans="1:9" ht="15" customHeight="1" x14ac:dyDescent="0.25">
      <c r="A20" s="76"/>
      <c r="B20" s="64" t="s">
        <v>40</v>
      </c>
      <c r="C20" s="66"/>
      <c r="D20" s="77"/>
      <c r="E20" s="15">
        <v>8197</v>
      </c>
      <c r="F20" s="14">
        <v>23</v>
      </c>
      <c r="G20" s="143">
        <v>0.28137998531930503</v>
      </c>
      <c r="H20" s="15">
        <v>33</v>
      </c>
      <c r="I20" s="143">
        <v>0.40421362077412998</v>
      </c>
    </row>
    <row r="21" spans="1:9" ht="15" customHeight="1" x14ac:dyDescent="0.25">
      <c r="A21" s="72" t="s">
        <v>70</v>
      </c>
      <c r="B21" s="64" t="s">
        <v>161</v>
      </c>
      <c r="C21" s="65"/>
      <c r="D21" s="75"/>
      <c r="E21" s="15">
        <v>1899</v>
      </c>
      <c r="F21" s="14">
        <v>-10</v>
      </c>
      <c r="G21" s="143">
        <v>-0.52383446830801506</v>
      </c>
      <c r="H21" s="15">
        <v>233</v>
      </c>
      <c r="I21" s="143">
        <v>13.9855942376951</v>
      </c>
    </row>
    <row r="22" spans="1:9" ht="15" customHeight="1" x14ac:dyDescent="0.25">
      <c r="A22" s="72" t="s">
        <v>71</v>
      </c>
      <c r="B22" s="114" t="s">
        <v>104</v>
      </c>
      <c r="C22" s="116"/>
      <c r="D22" s="117"/>
      <c r="E22" s="147">
        <v>21946</v>
      </c>
      <c r="F22" s="25">
        <v>739</v>
      </c>
      <c r="G22" s="149">
        <v>3.48469844862545</v>
      </c>
      <c r="H22" s="25">
        <v>1381</v>
      </c>
      <c r="I22" s="151">
        <v>6.7152929734986602</v>
      </c>
    </row>
    <row r="23" spans="1:9" ht="15" customHeight="1" x14ac:dyDescent="0.25">
      <c r="A23" s="72"/>
      <c r="B23" s="64" t="s">
        <v>70</v>
      </c>
      <c r="C23" s="64" t="s">
        <v>36</v>
      </c>
      <c r="D23" s="73"/>
      <c r="E23" s="15">
        <v>11709</v>
      </c>
      <c r="F23" s="14">
        <v>113</v>
      </c>
      <c r="G23" s="143">
        <v>0.97447395653673696</v>
      </c>
      <c r="H23" s="15">
        <v>683</v>
      </c>
      <c r="I23" s="143">
        <v>6.1944494830400902</v>
      </c>
    </row>
    <row r="24" spans="1:9" ht="15" customHeight="1" x14ac:dyDescent="0.25">
      <c r="A24" s="74"/>
      <c r="B24" s="65"/>
      <c r="C24" s="64" t="s">
        <v>37</v>
      </c>
      <c r="D24" s="73"/>
      <c r="E24" s="15">
        <v>10237</v>
      </c>
      <c r="F24" s="14">
        <v>626</v>
      </c>
      <c r="G24" s="145">
        <v>6.5133700967641204</v>
      </c>
      <c r="H24" s="14">
        <v>698</v>
      </c>
      <c r="I24" s="143">
        <v>7.3173288604675504</v>
      </c>
    </row>
    <row r="25" spans="1:9" ht="15" customHeight="1" x14ac:dyDescent="0.25">
      <c r="A25" s="72"/>
      <c r="B25" s="64" t="s">
        <v>70</v>
      </c>
      <c r="C25" s="64" t="s">
        <v>38</v>
      </c>
      <c r="D25" s="73"/>
      <c r="E25" s="15">
        <v>2036</v>
      </c>
      <c r="F25" s="14">
        <v>361</v>
      </c>
      <c r="G25" s="145">
        <v>21.552238805970202</v>
      </c>
      <c r="H25" s="14">
        <v>347</v>
      </c>
      <c r="I25" s="143">
        <v>20.5447010065127</v>
      </c>
    </row>
    <row r="26" spans="1:9" ht="15" customHeight="1" x14ac:dyDescent="0.25">
      <c r="A26" s="76"/>
      <c r="B26" s="66"/>
      <c r="C26" s="64" t="s">
        <v>39</v>
      </c>
      <c r="D26" s="73"/>
      <c r="E26" s="15">
        <v>11806</v>
      </c>
      <c r="F26" s="14">
        <v>377</v>
      </c>
      <c r="G26" s="145">
        <v>3.2986263015136901</v>
      </c>
      <c r="H26" s="14">
        <v>1017</v>
      </c>
      <c r="I26" s="143">
        <v>9.4262674946704994</v>
      </c>
    </row>
    <row r="27" spans="1:9" ht="15" customHeight="1" x14ac:dyDescent="0.25">
      <c r="A27" s="76"/>
      <c r="B27" s="66"/>
      <c r="C27" s="64" t="s">
        <v>40</v>
      </c>
      <c r="D27" s="73"/>
      <c r="E27" s="15">
        <v>8103</v>
      </c>
      <c r="F27" s="14">
        <v>0</v>
      </c>
      <c r="G27" s="145">
        <v>0</v>
      </c>
      <c r="H27" s="14">
        <v>17</v>
      </c>
      <c r="I27" s="143">
        <v>0.210239920850853</v>
      </c>
    </row>
    <row r="28" spans="1:9" ht="15" customHeight="1" x14ac:dyDescent="0.25">
      <c r="A28" s="72"/>
      <c r="B28" s="64" t="s">
        <v>70</v>
      </c>
      <c r="C28" s="64" t="s">
        <v>161</v>
      </c>
      <c r="D28" s="73"/>
      <c r="E28" s="15">
        <v>1826</v>
      </c>
      <c r="F28" s="14">
        <v>-27</v>
      </c>
      <c r="G28" s="145">
        <v>-1.45709660010793</v>
      </c>
      <c r="H28" s="14">
        <v>222</v>
      </c>
      <c r="I28" s="143">
        <v>13.8403990024938</v>
      </c>
    </row>
    <row r="29" spans="1:9" ht="15" customHeight="1" x14ac:dyDescent="0.25">
      <c r="A29" s="72"/>
      <c r="B29" s="64" t="s">
        <v>71</v>
      </c>
      <c r="C29" s="114" t="s">
        <v>143</v>
      </c>
      <c r="D29" s="115"/>
      <c r="E29" s="25">
        <v>20598</v>
      </c>
      <c r="F29" s="26">
        <v>890</v>
      </c>
      <c r="G29" s="150">
        <v>4.5159326161964701</v>
      </c>
      <c r="H29" s="26">
        <v>1306</v>
      </c>
      <c r="I29" s="149">
        <v>6.7696454488907296</v>
      </c>
    </row>
    <row r="30" spans="1:9" ht="15" customHeight="1" x14ac:dyDescent="0.25">
      <c r="A30" s="72"/>
      <c r="B30" s="64"/>
      <c r="C30" s="64" t="s">
        <v>70</v>
      </c>
      <c r="D30" s="73" t="s">
        <v>36</v>
      </c>
      <c r="E30" s="15">
        <v>11113</v>
      </c>
      <c r="F30" s="14">
        <v>187</v>
      </c>
      <c r="G30" s="145">
        <v>1.71151382024529</v>
      </c>
      <c r="H30" s="14">
        <v>655</v>
      </c>
      <c r="I30" s="143">
        <v>6.2631478294128904</v>
      </c>
    </row>
    <row r="31" spans="1:9" ht="15" customHeight="1" x14ac:dyDescent="0.25">
      <c r="A31" s="72"/>
      <c r="B31" s="64"/>
      <c r="C31" s="65"/>
      <c r="D31" s="73" t="s">
        <v>37</v>
      </c>
      <c r="E31" s="15">
        <v>9485</v>
      </c>
      <c r="F31" s="14">
        <v>703</v>
      </c>
      <c r="G31" s="145">
        <v>8.0050102482350294</v>
      </c>
      <c r="H31" s="14">
        <v>651</v>
      </c>
      <c r="I31" s="143">
        <v>7.3692551505546797</v>
      </c>
    </row>
    <row r="32" spans="1:9" ht="15" customHeight="1" x14ac:dyDescent="0.25">
      <c r="A32" s="72"/>
      <c r="B32" s="64"/>
      <c r="C32" s="64" t="s">
        <v>70</v>
      </c>
      <c r="D32" s="73" t="s">
        <v>38</v>
      </c>
      <c r="E32" s="15">
        <v>1954</v>
      </c>
      <c r="F32" s="14">
        <v>374</v>
      </c>
      <c r="G32" s="145">
        <v>23.670886075949401</v>
      </c>
      <c r="H32" s="14">
        <v>329</v>
      </c>
      <c r="I32" s="143">
        <v>20.246153846153799</v>
      </c>
    </row>
    <row r="33" spans="1:9" ht="15" customHeight="1" x14ac:dyDescent="0.25">
      <c r="A33" s="72"/>
      <c r="B33" s="64"/>
      <c r="C33" s="66"/>
      <c r="D33" s="73" t="s">
        <v>39</v>
      </c>
      <c r="E33" s="15">
        <v>10654</v>
      </c>
      <c r="F33" s="14">
        <v>480</v>
      </c>
      <c r="G33" s="145">
        <v>4.7179083939453497</v>
      </c>
      <c r="H33" s="14">
        <v>961</v>
      </c>
      <c r="I33" s="143">
        <v>9.9143711957082399</v>
      </c>
    </row>
    <row r="34" spans="1:9" ht="15" customHeight="1" x14ac:dyDescent="0.25">
      <c r="A34" s="72"/>
      <c r="B34" s="64"/>
      <c r="C34" s="66"/>
      <c r="D34" s="64" t="s">
        <v>40</v>
      </c>
      <c r="E34" s="98">
        <v>7989</v>
      </c>
      <c r="F34" s="14">
        <v>35</v>
      </c>
      <c r="G34" s="145">
        <v>0.44003017349761098</v>
      </c>
      <c r="H34" s="14">
        <v>16</v>
      </c>
      <c r="I34" s="143">
        <v>0.20067728583970901</v>
      </c>
    </row>
    <row r="35" spans="1:9" ht="15" customHeight="1" x14ac:dyDescent="0.25">
      <c r="A35" s="72"/>
      <c r="B35" s="64"/>
      <c r="C35" s="64" t="s">
        <v>70</v>
      </c>
      <c r="D35" s="64" t="s">
        <v>161</v>
      </c>
      <c r="E35" s="98">
        <v>1694</v>
      </c>
      <c r="F35" s="14">
        <v>-5</v>
      </c>
      <c r="G35" s="145">
        <v>-0.29429075927015902</v>
      </c>
      <c r="H35" s="14">
        <v>206</v>
      </c>
      <c r="I35" s="143">
        <v>13.844086021505399</v>
      </c>
    </row>
    <row r="36" spans="1:9" ht="15" customHeight="1" x14ac:dyDescent="0.25">
      <c r="A36" s="72"/>
      <c r="B36" s="64"/>
      <c r="C36" s="114" t="s">
        <v>141</v>
      </c>
      <c r="D36" s="114"/>
      <c r="E36" s="147">
        <v>1348</v>
      </c>
      <c r="F36" s="26">
        <v>-151</v>
      </c>
      <c r="G36" s="150">
        <v>-10.0733822548366</v>
      </c>
      <c r="H36" s="26">
        <v>75</v>
      </c>
      <c r="I36" s="149">
        <v>5.8915946582875103</v>
      </c>
    </row>
    <row r="37" spans="1:9" ht="15" customHeight="1" x14ac:dyDescent="0.25">
      <c r="A37" s="72"/>
      <c r="B37" s="64"/>
      <c r="C37" s="64" t="s">
        <v>70</v>
      </c>
      <c r="D37" s="64" t="s">
        <v>36</v>
      </c>
      <c r="E37" s="98">
        <v>596</v>
      </c>
      <c r="F37" s="14">
        <v>-74</v>
      </c>
      <c r="G37" s="145">
        <v>-11.044776119403</v>
      </c>
      <c r="H37" s="14">
        <v>28</v>
      </c>
      <c r="I37" s="143">
        <v>4.9295774647887303</v>
      </c>
    </row>
    <row r="38" spans="1:9" ht="15" customHeight="1" x14ac:dyDescent="0.25">
      <c r="A38" s="72"/>
      <c r="B38" s="64"/>
      <c r="C38" s="65"/>
      <c r="D38" s="64" t="s">
        <v>37</v>
      </c>
      <c r="E38" s="98">
        <v>752</v>
      </c>
      <c r="F38" s="14">
        <v>-77</v>
      </c>
      <c r="G38" s="145">
        <v>-9.2882991556091703</v>
      </c>
      <c r="H38" s="14">
        <v>47</v>
      </c>
      <c r="I38" s="143">
        <v>6.6666666666666696</v>
      </c>
    </row>
    <row r="39" spans="1:9" ht="15" customHeight="1" x14ac:dyDescent="0.25">
      <c r="A39" s="72"/>
      <c r="B39" s="64"/>
      <c r="C39" s="64" t="s">
        <v>70</v>
      </c>
      <c r="D39" s="64" t="s">
        <v>38</v>
      </c>
      <c r="E39" s="98">
        <v>82</v>
      </c>
      <c r="F39" s="14">
        <v>-13</v>
      </c>
      <c r="G39" s="145">
        <v>-13.6842105263158</v>
      </c>
      <c r="H39" s="14">
        <v>18</v>
      </c>
      <c r="I39" s="143">
        <v>28.125</v>
      </c>
    </row>
    <row r="40" spans="1:9" ht="15" customHeight="1" x14ac:dyDescent="0.25">
      <c r="A40" s="72"/>
      <c r="B40" s="64"/>
      <c r="C40" s="66"/>
      <c r="D40" s="64" t="s">
        <v>39</v>
      </c>
      <c r="E40" s="98">
        <v>1152</v>
      </c>
      <c r="F40" s="14">
        <v>-103</v>
      </c>
      <c r="G40" s="145">
        <v>-8.2071713147410392</v>
      </c>
      <c r="H40" s="14">
        <v>56</v>
      </c>
      <c r="I40" s="143">
        <v>5.10948905109489</v>
      </c>
    </row>
    <row r="41" spans="1:9" ht="15" customHeight="1" x14ac:dyDescent="0.25">
      <c r="A41" s="72"/>
      <c r="B41" s="64"/>
      <c r="C41" s="66"/>
      <c r="D41" s="64" t="s">
        <v>40</v>
      </c>
      <c r="E41" s="98">
        <v>114</v>
      </c>
      <c r="F41" s="14">
        <v>-35</v>
      </c>
      <c r="G41" s="145">
        <v>-23.489932885906001</v>
      </c>
      <c r="H41" s="14">
        <v>1</v>
      </c>
      <c r="I41" s="143">
        <v>0.88495575221238898</v>
      </c>
    </row>
    <row r="42" spans="1:9" ht="15" customHeight="1" x14ac:dyDescent="0.25">
      <c r="A42" s="78"/>
      <c r="B42" s="67"/>
      <c r="C42" s="64" t="s">
        <v>70</v>
      </c>
      <c r="D42" s="64" t="s">
        <v>161</v>
      </c>
      <c r="E42" s="98">
        <v>132</v>
      </c>
      <c r="F42" s="14">
        <v>-22</v>
      </c>
      <c r="G42" s="145">
        <v>-14.285714285714301</v>
      </c>
      <c r="H42" s="14">
        <v>16</v>
      </c>
      <c r="I42" s="143">
        <v>13.7931034482759</v>
      </c>
    </row>
    <row r="43" spans="1:9" ht="15" customHeight="1" x14ac:dyDescent="0.25">
      <c r="A43" s="74"/>
      <c r="B43" s="64" t="s">
        <v>70</v>
      </c>
      <c r="C43" s="64" t="s">
        <v>97</v>
      </c>
      <c r="D43" s="64"/>
      <c r="E43" s="98">
        <v>4411</v>
      </c>
      <c r="F43" s="14">
        <v>-291</v>
      </c>
      <c r="G43" s="145">
        <v>-6.1888558060399799</v>
      </c>
      <c r="H43" s="14">
        <v>-44</v>
      </c>
      <c r="I43" s="143">
        <v>-0.98765432098765404</v>
      </c>
    </row>
    <row r="44" spans="1:9" ht="14.25" customHeight="1" x14ac:dyDescent="0.25">
      <c r="A44" s="79"/>
      <c r="B44" s="68"/>
      <c r="C44" s="64" t="s">
        <v>70</v>
      </c>
      <c r="D44" s="93" t="s">
        <v>141</v>
      </c>
      <c r="E44" s="98">
        <v>1348</v>
      </c>
      <c r="F44" s="14">
        <v>-151</v>
      </c>
      <c r="G44" s="145">
        <v>-10.0733822548366</v>
      </c>
      <c r="H44" s="14">
        <v>75</v>
      </c>
      <c r="I44" s="143">
        <v>5.8915946582875103</v>
      </c>
    </row>
    <row r="45" spans="1:9" ht="25" customHeight="1" x14ac:dyDescent="0.25">
      <c r="A45" s="72"/>
      <c r="B45" s="64"/>
      <c r="C45" s="64"/>
      <c r="D45" s="93" t="s">
        <v>146</v>
      </c>
      <c r="E45" s="98">
        <v>470</v>
      </c>
      <c r="F45" s="14">
        <v>-74</v>
      </c>
      <c r="G45" s="145">
        <v>-13.602941176470599</v>
      </c>
      <c r="H45" s="14">
        <v>-23</v>
      </c>
      <c r="I45" s="143">
        <v>-4.6653144016227204</v>
      </c>
    </row>
    <row r="46" spans="1:9" ht="15" customHeight="1" x14ac:dyDescent="0.25">
      <c r="A46" s="72"/>
      <c r="B46" s="64"/>
      <c r="C46" s="66"/>
      <c r="D46" s="86" t="s">
        <v>29</v>
      </c>
      <c r="E46" s="15">
        <v>1762</v>
      </c>
      <c r="F46" s="14">
        <v>-69</v>
      </c>
      <c r="G46" s="145">
        <v>-3.7684325505188401</v>
      </c>
      <c r="H46" s="14">
        <v>-339</v>
      </c>
      <c r="I46" s="143">
        <v>-16.135173726796801</v>
      </c>
    </row>
    <row r="47" spans="1:9" ht="15" customHeight="1" x14ac:dyDescent="0.25">
      <c r="A47" s="72"/>
      <c r="B47" s="114" t="s">
        <v>118</v>
      </c>
      <c r="C47" s="116"/>
      <c r="D47" s="118"/>
      <c r="E47" s="147">
        <v>664</v>
      </c>
      <c r="F47" s="26">
        <v>179</v>
      </c>
      <c r="G47" s="150">
        <v>36.9072164948454</v>
      </c>
      <c r="H47" s="26">
        <v>144</v>
      </c>
      <c r="I47" s="149">
        <v>27.692307692307701</v>
      </c>
    </row>
    <row r="48" spans="1:9" ht="15" customHeight="1" x14ac:dyDescent="0.25">
      <c r="A48" s="72"/>
      <c r="B48" s="64"/>
      <c r="C48" s="64" t="s">
        <v>70</v>
      </c>
      <c r="D48" s="64" t="s">
        <v>36</v>
      </c>
      <c r="E48" s="98">
        <v>364</v>
      </c>
      <c r="F48" s="14">
        <v>36</v>
      </c>
      <c r="G48" s="145">
        <v>10.975609756097599</v>
      </c>
      <c r="H48" s="14">
        <v>23</v>
      </c>
      <c r="I48" s="143">
        <v>6.7448680351906196</v>
      </c>
    </row>
    <row r="49" spans="1:9" ht="15" customHeight="1" x14ac:dyDescent="0.25">
      <c r="A49" s="72"/>
      <c r="B49" s="64"/>
      <c r="C49" s="65"/>
      <c r="D49" s="64" t="s">
        <v>37</v>
      </c>
      <c r="E49" s="98">
        <v>300</v>
      </c>
      <c r="F49" s="14">
        <v>143</v>
      </c>
      <c r="G49" s="145">
        <v>91.082802547770697</v>
      </c>
      <c r="H49" s="14">
        <v>121</v>
      </c>
      <c r="I49" s="143">
        <v>67.597765363128502</v>
      </c>
    </row>
    <row r="50" spans="1:9" ht="15" customHeight="1" x14ac:dyDescent="0.25">
      <c r="A50" s="72"/>
      <c r="B50" s="64"/>
      <c r="C50" s="64" t="s">
        <v>70</v>
      </c>
      <c r="D50" s="64" t="s">
        <v>38</v>
      </c>
      <c r="E50" s="98">
        <v>127</v>
      </c>
      <c r="F50" s="14">
        <v>23</v>
      </c>
      <c r="G50" s="145">
        <v>22.115384615384599</v>
      </c>
      <c r="H50" s="14">
        <v>18</v>
      </c>
      <c r="I50" s="143">
        <v>16.5137614678899</v>
      </c>
    </row>
    <row r="51" spans="1:9" ht="15" customHeight="1" x14ac:dyDescent="0.25">
      <c r="A51" s="72"/>
      <c r="B51" s="64"/>
      <c r="C51" s="66"/>
      <c r="D51" s="64" t="s">
        <v>39</v>
      </c>
      <c r="E51" s="98">
        <v>443</v>
      </c>
      <c r="F51" s="14">
        <v>133</v>
      </c>
      <c r="G51" s="145">
        <v>42.903225806451601</v>
      </c>
      <c r="H51" s="14">
        <v>110</v>
      </c>
      <c r="I51" s="143">
        <v>33.033033033033</v>
      </c>
    </row>
    <row r="52" spans="1:9" ht="15" customHeight="1" x14ac:dyDescent="0.25">
      <c r="A52" s="72"/>
      <c r="B52" s="64"/>
      <c r="C52" s="66"/>
      <c r="D52" s="64" t="s">
        <v>40</v>
      </c>
      <c r="E52" s="98">
        <v>94</v>
      </c>
      <c r="F52" s="14">
        <v>23</v>
      </c>
      <c r="G52" s="145">
        <v>32.394366197183103</v>
      </c>
      <c r="H52" s="14">
        <v>16</v>
      </c>
      <c r="I52" s="143">
        <v>20.5128205128205</v>
      </c>
    </row>
    <row r="53" spans="1:9" ht="15" customHeight="1" x14ac:dyDescent="0.25">
      <c r="A53" s="78"/>
      <c r="B53" s="67"/>
      <c r="C53" s="64" t="s">
        <v>70</v>
      </c>
      <c r="D53" s="64" t="s">
        <v>161</v>
      </c>
      <c r="E53" s="98">
        <v>73</v>
      </c>
      <c r="F53" s="14">
        <v>17</v>
      </c>
      <c r="G53" s="145">
        <v>30.3571428571429</v>
      </c>
      <c r="H53" s="14">
        <v>11</v>
      </c>
      <c r="I53" s="143">
        <v>17.741935483871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4777</v>
      </c>
      <c r="F16" s="14">
        <v>1545</v>
      </c>
      <c r="G16" s="145">
        <v>47.803217821782198</v>
      </c>
      <c r="H16" s="14">
        <v>832</v>
      </c>
      <c r="I16" s="143">
        <v>21.089987325728799</v>
      </c>
    </row>
    <row r="17" spans="1:9" ht="15" customHeight="1" x14ac:dyDescent="0.25">
      <c r="A17" s="82" t="s">
        <v>105</v>
      </c>
      <c r="B17" s="62"/>
      <c r="C17" s="62"/>
      <c r="D17" s="70"/>
      <c r="E17" s="98">
        <v>4701</v>
      </c>
      <c r="F17" s="14">
        <v>1384</v>
      </c>
      <c r="G17" s="145">
        <v>41.7244498040398</v>
      </c>
      <c r="H17" s="14">
        <v>713</v>
      </c>
      <c r="I17" s="143">
        <v>17.878635907723201</v>
      </c>
    </row>
    <row r="18" spans="1:9" ht="15" customHeight="1" x14ac:dyDescent="0.25">
      <c r="A18" s="69" t="s">
        <v>71</v>
      </c>
      <c r="B18" s="81" t="s">
        <v>143</v>
      </c>
      <c r="C18" s="81"/>
      <c r="D18" s="70"/>
      <c r="E18" s="98">
        <v>4690</v>
      </c>
      <c r="F18" s="14">
        <v>1387</v>
      </c>
      <c r="G18" s="145">
        <v>41.992128368150198</v>
      </c>
      <c r="H18" s="14">
        <v>715</v>
      </c>
      <c r="I18" s="143">
        <v>17.987421383647799</v>
      </c>
    </row>
    <row r="19" spans="1:9" ht="15" customHeight="1" x14ac:dyDescent="0.25">
      <c r="A19" s="69"/>
      <c r="B19" s="81" t="s">
        <v>141</v>
      </c>
      <c r="C19" s="62"/>
      <c r="D19" s="70"/>
      <c r="E19" s="98">
        <v>11</v>
      </c>
      <c r="F19" s="14">
        <v>-3</v>
      </c>
      <c r="G19" s="145">
        <v>-21.428571428571399</v>
      </c>
      <c r="H19" s="14">
        <v>-2</v>
      </c>
      <c r="I19" s="143">
        <v>-15.384615384615399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3880</v>
      </c>
      <c r="F21" s="14">
        <v>273</v>
      </c>
      <c r="G21" s="145">
        <v>7.5686165788744102</v>
      </c>
      <c r="H21" s="14">
        <v>291</v>
      </c>
      <c r="I21" s="143">
        <v>8.1081081081081106</v>
      </c>
    </row>
    <row r="22" spans="1:9" ht="15" customHeight="1" x14ac:dyDescent="0.25">
      <c r="A22" s="72" t="s">
        <v>106</v>
      </c>
      <c r="B22" s="93"/>
      <c r="C22" s="93"/>
      <c r="D22" s="86"/>
      <c r="E22" s="98">
        <v>3974</v>
      </c>
      <c r="F22" s="14">
        <v>273</v>
      </c>
      <c r="G22" s="145">
        <v>7.3763847608754398</v>
      </c>
      <c r="H22" s="14">
        <v>273</v>
      </c>
      <c r="I22" s="143">
        <v>7.3763847608754398</v>
      </c>
    </row>
    <row r="23" spans="1:9" ht="15" customHeight="1" x14ac:dyDescent="0.25">
      <c r="A23" s="95" t="s">
        <v>71</v>
      </c>
      <c r="B23" s="168" t="s">
        <v>143</v>
      </c>
      <c r="C23" s="168"/>
      <c r="D23" s="70"/>
      <c r="E23" s="98">
        <v>3920</v>
      </c>
      <c r="F23" s="14">
        <v>249</v>
      </c>
      <c r="G23" s="145">
        <v>6.7828929447017199</v>
      </c>
      <c r="H23" s="14">
        <v>265</v>
      </c>
      <c r="I23" s="143">
        <v>7.2503419972640204</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1836</v>
      </c>
      <c r="F25" s="14">
        <v>32</v>
      </c>
      <c r="G25" s="145">
        <v>1.7738359201773799</v>
      </c>
      <c r="H25" s="14">
        <v>165</v>
      </c>
      <c r="I25" s="143">
        <v>9.8743267504488301</v>
      </c>
    </row>
    <row r="26" spans="1:9" ht="20.5" x14ac:dyDescent="0.25">
      <c r="A26" s="76"/>
      <c r="B26" s="66"/>
      <c r="C26" s="93" t="s">
        <v>120</v>
      </c>
      <c r="D26" s="86"/>
      <c r="E26" s="98">
        <v>121</v>
      </c>
      <c r="F26" s="14">
        <v>-1</v>
      </c>
      <c r="G26" s="145">
        <v>-0.81967213114754101</v>
      </c>
      <c r="H26" s="14">
        <v>4</v>
      </c>
      <c r="I26" s="143">
        <v>3.41880341880342</v>
      </c>
    </row>
    <row r="27" spans="1:9" ht="15" customHeight="1" x14ac:dyDescent="0.25">
      <c r="A27" s="76"/>
      <c r="B27" s="66"/>
      <c r="C27" s="93" t="s">
        <v>35</v>
      </c>
      <c r="D27" s="86"/>
      <c r="E27" s="98">
        <v>1021</v>
      </c>
      <c r="F27" s="14">
        <v>69</v>
      </c>
      <c r="G27" s="145">
        <v>7.24789915966387</v>
      </c>
      <c r="H27" s="14">
        <v>-20</v>
      </c>
      <c r="I27" s="143">
        <v>-1.9212295869356399</v>
      </c>
    </row>
    <row r="28" spans="1:9" ht="15" customHeight="1" x14ac:dyDescent="0.25">
      <c r="A28" s="76"/>
      <c r="B28" s="66"/>
      <c r="C28" s="93" t="s">
        <v>77</v>
      </c>
      <c r="D28" s="86"/>
      <c r="E28" s="98">
        <v>205</v>
      </c>
      <c r="F28" s="14">
        <v>38</v>
      </c>
      <c r="G28" s="145">
        <v>22.754491017964099</v>
      </c>
      <c r="H28" s="14">
        <v>21</v>
      </c>
      <c r="I28" s="143">
        <v>11.413043478260899</v>
      </c>
    </row>
    <row r="29" spans="1:9" ht="15" customHeight="1" x14ac:dyDescent="0.25">
      <c r="A29" s="72"/>
      <c r="B29" s="64"/>
      <c r="C29" s="64" t="s">
        <v>113</v>
      </c>
      <c r="D29" s="73"/>
      <c r="E29" s="98">
        <v>299</v>
      </c>
      <c r="F29" s="14">
        <v>60</v>
      </c>
      <c r="G29" s="145">
        <v>25.1046025104602</v>
      </c>
      <c r="H29" s="14">
        <v>52</v>
      </c>
      <c r="I29" s="143">
        <v>21.052631578947398</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408</v>
      </c>
      <c r="F32" s="14">
        <v>44</v>
      </c>
      <c r="G32" s="145">
        <v>12.0879120879121</v>
      </c>
      <c r="H32" s="14">
        <v>42</v>
      </c>
      <c r="I32" s="143">
        <v>11.4754098360656</v>
      </c>
    </row>
    <row r="33" spans="1:9" ht="15" customHeight="1" x14ac:dyDescent="0.25">
      <c r="A33" s="76"/>
      <c r="B33" s="168" t="s">
        <v>141</v>
      </c>
      <c r="C33" s="168"/>
      <c r="D33" s="70"/>
      <c r="E33" s="98">
        <v>54</v>
      </c>
      <c r="F33" s="14">
        <v>24</v>
      </c>
      <c r="G33" s="145">
        <v>80</v>
      </c>
      <c r="H33" s="14">
        <v>8</v>
      </c>
      <c r="I33" s="143">
        <v>17.3913043478261</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266</v>
      </c>
      <c r="F35" s="14">
        <v>39</v>
      </c>
      <c r="G35" s="145">
        <v>17.180616740088102</v>
      </c>
      <c r="H35" s="14">
        <v>26</v>
      </c>
      <c r="I35" s="143">
        <v>10.8333333333333</v>
      </c>
    </row>
    <row r="36" spans="1:9" ht="15" customHeight="1" x14ac:dyDescent="0.25">
      <c r="A36" s="80" t="s">
        <v>75</v>
      </c>
      <c r="B36" s="125"/>
      <c r="C36" s="125"/>
      <c r="D36" s="97"/>
      <c r="E36" s="127">
        <v>372</v>
      </c>
      <c r="F36" s="14">
        <v>123</v>
      </c>
      <c r="G36" s="145">
        <v>49.397590361445801</v>
      </c>
      <c r="H36" s="14">
        <v>55</v>
      </c>
      <c r="I36" s="143">
        <v>17.350157728706598</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2101.7793620739899</v>
      </c>
      <c r="F15" s="183">
        <v>-15.0743724500644</v>
      </c>
      <c r="G15" s="150">
        <v>-0.71211214096724995</v>
      </c>
      <c r="H15" s="183">
        <v>99.417046088086394</v>
      </c>
      <c r="I15" s="149">
        <v>4.9649878692975999</v>
      </c>
    </row>
    <row r="16" spans="1:12" ht="15" customHeight="1" x14ac:dyDescent="0.25">
      <c r="A16" s="82" t="s">
        <v>70</v>
      </c>
      <c r="B16" s="81" t="s">
        <v>36</v>
      </c>
      <c r="C16" s="81"/>
      <c r="D16" s="102"/>
      <c r="E16" s="174">
        <v>2218.6905876001101</v>
      </c>
      <c r="F16" s="184">
        <v>-19.904442603077801</v>
      </c>
      <c r="G16" s="145">
        <v>-0.88914887840482504</v>
      </c>
      <c r="H16" s="184">
        <v>94.680375322425306</v>
      </c>
      <c r="I16" s="143">
        <v>4.4576233567584804</v>
      </c>
    </row>
    <row r="17" spans="1:9" ht="15" customHeight="1" x14ac:dyDescent="0.25">
      <c r="A17" s="82"/>
      <c r="B17" s="81" t="s">
        <v>37</v>
      </c>
      <c r="C17" s="81"/>
      <c r="D17" s="102"/>
      <c r="E17" s="174">
        <v>1964.8015603584599</v>
      </c>
      <c r="F17" s="184">
        <v>-0.58947812935548405</v>
      </c>
      <c r="G17" s="145">
        <v>-2.99929183461136E-2</v>
      </c>
      <c r="H17" s="184">
        <v>106.45030384951799</v>
      </c>
      <c r="I17" s="143">
        <v>5.7282122245012799</v>
      </c>
    </row>
    <row r="18" spans="1:9" ht="15" customHeight="1" x14ac:dyDescent="0.25">
      <c r="A18" s="82" t="s">
        <v>70</v>
      </c>
      <c r="B18" s="81" t="s">
        <v>38</v>
      </c>
      <c r="C18" s="81"/>
      <c r="D18" s="102"/>
      <c r="E18" s="174">
        <v>1334.1093654043</v>
      </c>
      <c r="F18" s="184">
        <v>-53.5457611779796</v>
      </c>
      <c r="G18" s="145">
        <v>-3.85872254224001</v>
      </c>
      <c r="H18" s="184">
        <v>87.208380788914397</v>
      </c>
      <c r="I18" s="143">
        <v>6.9940100990307901</v>
      </c>
    </row>
    <row r="19" spans="1:9" ht="15" customHeight="1" x14ac:dyDescent="0.25">
      <c r="A19" s="72"/>
      <c r="B19" s="64" t="s">
        <v>39</v>
      </c>
      <c r="C19" s="64"/>
      <c r="D19" s="73"/>
      <c r="E19" s="174">
        <v>2145.2308147174799</v>
      </c>
      <c r="F19" s="184">
        <v>-4.2458316359729897</v>
      </c>
      <c r="G19" s="145">
        <v>-0.197528623685025</v>
      </c>
      <c r="H19" s="184">
        <v>108.52022975926</v>
      </c>
      <c r="I19" s="143">
        <v>5.32821062357693</v>
      </c>
    </row>
    <row r="20" spans="1:9" ht="15" customHeight="1" x14ac:dyDescent="0.25">
      <c r="A20" s="72"/>
      <c r="B20" s="64" t="s">
        <v>40</v>
      </c>
      <c r="C20" s="64"/>
      <c r="D20" s="73"/>
      <c r="E20" s="174">
        <v>2231.7296657904599</v>
      </c>
      <c r="F20" s="184">
        <v>11.7544457753743</v>
      </c>
      <c r="G20" s="145">
        <v>0.529485449630127</v>
      </c>
      <c r="H20" s="184">
        <v>116.987523560436</v>
      </c>
      <c r="I20" s="143">
        <v>5.5319994444840903</v>
      </c>
    </row>
    <row r="21" spans="1:9" ht="15" customHeight="1" x14ac:dyDescent="0.25">
      <c r="A21" s="72" t="s">
        <v>70</v>
      </c>
      <c r="B21" s="64" t="s">
        <v>162</v>
      </c>
      <c r="C21" s="64"/>
      <c r="D21" s="73"/>
      <c r="E21" s="174">
        <v>1998.3979338843001</v>
      </c>
      <c r="F21" s="184">
        <v>0.66191269536216202</v>
      </c>
      <c r="G21" s="145">
        <v>3.3133141132842499E-2</v>
      </c>
      <c r="H21" s="184">
        <v>81.505796787522996</v>
      </c>
      <c r="I21" s="143">
        <v>4.2519761654908503</v>
      </c>
    </row>
    <row r="22" spans="1:9" ht="15" customHeight="1" x14ac:dyDescent="0.25">
      <c r="A22" s="72" t="s">
        <v>71</v>
      </c>
      <c r="B22" s="114" t="s">
        <v>109</v>
      </c>
      <c r="C22" s="114"/>
      <c r="D22" s="115"/>
      <c r="E22" s="173">
        <v>1213.31969123216</v>
      </c>
      <c r="F22" s="183">
        <v>-7.6912687840788303</v>
      </c>
      <c r="G22" s="150">
        <v>-0.62990988909522605</v>
      </c>
      <c r="H22" s="183">
        <v>55.1227754121294</v>
      </c>
      <c r="I22" s="149">
        <v>4.7593612674319097</v>
      </c>
    </row>
    <row r="23" spans="1:9" ht="15" customHeight="1" x14ac:dyDescent="0.25">
      <c r="A23" s="82"/>
      <c r="B23" s="81" t="s">
        <v>70</v>
      </c>
      <c r="C23" s="81" t="s">
        <v>36</v>
      </c>
      <c r="D23" s="102"/>
      <c r="E23" s="174">
        <v>1276.2062089444801</v>
      </c>
      <c r="F23" s="184">
        <v>-10.860183147777899</v>
      </c>
      <c r="G23" s="145">
        <v>-0.84379354588876798</v>
      </c>
      <c r="H23" s="184">
        <v>51.721355243963004</v>
      </c>
      <c r="I23" s="143">
        <v>4.2239277266399702</v>
      </c>
    </row>
    <row r="24" spans="1:9" ht="15" customHeight="1" x14ac:dyDescent="0.25">
      <c r="A24" s="82"/>
      <c r="B24" s="81"/>
      <c r="C24" s="81" t="s">
        <v>37</v>
      </c>
      <c r="D24" s="102"/>
      <c r="E24" s="174">
        <v>1139.63936742225</v>
      </c>
      <c r="F24" s="184">
        <v>0.810330756337862</v>
      </c>
      <c r="G24" s="145">
        <v>7.1154732646282595E-2</v>
      </c>
      <c r="H24" s="184">
        <v>59.9164446239661</v>
      </c>
      <c r="I24" s="143">
        <v>5.5492426213090598</v>
      </c>
    </row>
    <row r="25" spans="1:9" ht="15" customHeight="1" x14ac:dyDescent="0.25">
      <c r="A25" s="82"/>
      <c r="B25" s="81" t="s">
        <v>70</v>
      </c>
      <c r="C25" s="81" t="s">
        <v>38</v>
      </c>
      <c r="D25" s="102"/>
      <c r="E25" s="174">
        <v>781.76729785056295</v>
      </c>
      <c r="F25" s="184">
        <v>-30.191436326652301</v>
      </c>
      <c r="G25" s="145">
        <v>-3.7183461493577301</v>
      </c>
      <c r="H25" s="184">
        <v>49.862928619793898</v>
      </c>
      <c r="I25" s="143">
        <v>6.8127655355029297</v>
      </c>
    </row>
    <row r="26" spans="1:9" ht="15" customHeight="1" x14ac:dyDescent="0.25">
      <c r="A26" s="72"/>
      <c r="B26" s="64"/>
      <c r="C26" s="64" t="s">
        <v>39</v>
      </c>
      <c r="D26" s="73"/>
      <c r="E26" s="174">
        <v>1247.7571616294299</v>
      </c>
      <c r="F26" s="184">
        <v>-1.4755688600478201</v>
      </c>
      <c r="G26" s="145">
        <v>-0.118118011482908</v>
      </c>
      <c r="H26" s="184">
        <v>60.211881530394699</v>
      </c>
      <c r="I26" s="143">
        <v>5.0702809012363002</v>
      </c>
    </row>
    <row r="27" spans="1:9" ht="15" customHeight="1" x14ac:dyDescent="0.25">
      <c r="A27" s="72"/>
      <c r="B27" s="64"/>
      <c r="C27" s="64" t="s">
        <v>40</v>
      </c>
      <c r="D27" s="73"/>
      <c r="E27" s="174">
        <v>1273.02144198273</v>
      </c>
      <c r="F27" s="184">
        <v>6.85405450472763</v>
      </c>
      <c r="G27" s="145">
        <v>0.54132293822381605</v>
      </c>
      <c r="H27" s="184">
        <v>63.526421287881199</v>
      </c>
      <c r="I27" s="143">
        <v>5.2523094515416702</v>
      </c>
    </row>
    <row r="28" spans="1:9" ht="15" customHeight="1" x14ac:dyDescent="0.25">
      <c r="A28" s="72"/>
      <c r="B28" s="64" t="s">
        <v>70</v>
      </c>
      <c r="C28" s="64" t="s">
        <v>162</v>
      </c>
      <c r="D28" s="73"/>
      <c r="E28" s="174">
        <v>1163.7067296340001</v>
      </c>
      <c r="F28" s="184">
        <v>2.24004334795131</v>
      </c>
      <c r="G28" s="145">
        <v>0.192863331716742</v>
      </c>
      <c r="H28" s="184">
        <v>42.450278021099201</v>
      </c>
      <c r="I28" s="143">
        <v>3.7859561887055699</v>
      </c>
    </row>
    <row r="29" spans="1:9" ht="15" customHeight="1" x14ac:dyDescent="0.25">
      <c r="A29" s="72"/>
      <c r="B29" s="114" t="s">
        <v>28</v>
      </c>
      <c r="C29" s="114"/>
      <c r="D29" s="115"/>
      <c r="E29" s="173">
        <v>888.45967084182905</v>
      </c>
      <c r="F29" s="183">
        <v>-7.3831036659854599</v>
      </c>
      <c r="G29" s="150">
        <v>-0.82415172350324695</v>
      </c>
      <c r="H29" s="183">
        <v>44.294270675957399</v>
      </c>
      <c r="I29" s="149">
        <v>5.2471080510115602</v>
      </c>
    </row>
    <row r="30" spans="1:9" ht="15" customHeight="1" x14ac:dyDescent="0.25">
      <c r="A30" s="82"/>
      <c r="B30" s="81" t="s">
        <v>70</v>
      </c>
      <c r="C30" s="81" t="s">
        <v>36</v>
      </c>
      <c r="D30" s="102"/>
      <c r="E30" s="174">
        <v>942.48437865562801</v>
      </c>
      <c r="F30" s="184">
        <v>-9.0442594552997697</v>
      </c>
      <c r="G30" s="145">
        <v>-0.95049787185127199</v>
      </c>
      <c r="H30" s="184">
        <v>42.959020078462601</v>
      </c>
      <c r="I30" s="143">
        <v>4.7757430814861603</v>
      </c>
    </row>
    <row r="31" spans="1:9" ht="15" customHeight="1" x14ac:dyDescent="0.25">
      <c r="A31" s="82"/>
      <c r="B31" s="81"/>
      <c r="C31" s="81" t="s">
        <v>37</v>
      </c>
      <c r="D31" s="102"/>
      <c r="E31" s="174">
        <v>825.16219293621498</v>
      </c>
      <c r="F31" s="184">
        <v>-1.3998088856933499</v>
      </c>
      <c r="G31" s="145">
        <v>-0.16935316196581601</v>
      </c>
      <c r="H31" s="184">
        <v>46.533859225552199</v>
      </c>
      <c r="I31" s="143">
        <v>5.9763891462552499</v>
      </c>
    </row>
    <row r="32" spans="1:9" ht="15" customHeight="1" x14ac:dyDescent="0.25">
      <c r="A32" s="82"/>
      <c r="B32" s="81" t="s">
        <v>70</v>
      </c>
      <c r="C32" s="81" t="s">
        <v>38</v>
      </c>
      <c r="D32" s="102"/>
      <c r="E32" s="174">
        <v>552.342067553736</v>
      </c>
      <c r="F32" s="184">
        <v>-23.354324851327299</v>
      </c>
      <c r="G32" s="145">
        <v>-4.0567085636512203</v>
      </c>
      <c r="H32" s="184">
        <v>37.345452169120399</v>
      </c>
      <c r="I32" s="143">
        <v>7.2515917684681703</v>
      </c>
    </row>
    <row r="33" spans="1:9" ht="15" customHeight="1" x14ac:dyDescent="0.25">
      <c r="A33" s="74"/>
      <c r="B33" s="65"/>
      <c r="C33" s="64" t="s">
        <v>39</v>
      </c>
      <c r="D33" s="73"/>
      <c r="E33" s="174">
        <v>897.47365308804206</v>
      </c>
      <c r="F33" s="184">
        <v>-2.7702627759251799</v>
      </c>
      <c r="G33" s="145">
        <v>-0.30772357658941202</v>
      </c>
      <c r="H33" s="184">
        <v>48.308348228864801</v>
      </c>
      <c r="I33" s="143">
        <v>5.68892157421294</v>
      </c>
    </row>
    <row r="34" spans="1:9" ht="15" customHeight="1" x14ac:dyDescent="0.25">
      <c r="A34" s="74"/>
      <c r="B34" s="65"/>
      <c r="C34" s="64" t="s">
        <v>40</v>
      </c>
      <c r="D34" s="73"/>
      <c r="E34" s="174">
        <v>958.70822380773495</v>
      </c>
      <c r="F34" s="184">
        <v>4.90039127064688</v>
      </c>
      <c r="G34" s="145">
        <v>0.51377133878341597</v>
      </c>
      <c r="H34" s="184">
        <v>53.461102272554598</v>
      </c>
      <c r="I34" s="143">
        <v>5.9056914958085196</v>
      </c>
    </row>
    <row r="35" spans="1:9" ht="15" customHeight="1" x14ac:dyDescent="0.25">
      <c r="A35" s="74"/>
      <c r="B35" s="64" t="s">
        <v>70</v>
      </c>
      <c r="C35" s="64" t="s">
        <v>162</v>
      </c>
      <c r="D35" s="73"/>
      <c r="E35" s="174">
        <v>834.69120425029496</v>
      </c>
      <c r="F35" s="184">
        <v>-1.57813065258904</v>
      </c>
      <c r="G35" s="145">
        <v>-0.188710812022338</v>
      </c>
      <c r="H35" s="184">
        <v>39.055518766423802</v>
      </c>
      <c r="I35" s="143">
        <v>4.90871883689731</v>
      </c>
    </row>
    <row r="36" spans="1:9" ht="15" customHeight="1" x14ac:dyDescent="0.25">
      <c r="A36" s="72"/>
      <c r="B36" s="64" t="s">
        <v>71</v>
      </c>
      <c r="C36" s="64" t="s">
        <v>23</v>
      </c>
      <c r="D36" s="73"/>
      <c r="E36" s="174">
        <v>416.526347218176</v>
      </c>
      <c r="F36" s="184">
        <v>-3.4528287509731999</v>
      </c>
      <c r="G36" s="145">
        <v>-0.82214284625074696</v>
      </c>
      <c r="H36" s="184">
        <v>19.4187482134076</v>
      </c>
      <c r="I36" s="143">
        <v>4.89004699534203</v>
      </c>
    </row>
    <row r="37" spans="1:9" ht="15" customHeight="1" x14ac:dyDescent="0.25">
      <c r="A37" s="82"/>
      <c r="B37" s="81"/>
      <c r="C37" s="81" t="s">
        <v>70</v>
      </c>
      <c r="D37" s="102" t="s">
        <v>36</v>
      </c>
      <c r="E37" s="174">
        <v>443.02449383604801</v>
      </c>
      <c r="F37" s="184">
        <v>-4.1159784319367496</v>
      </c>
      <c r="G37" s="145">
        <v>-0.92051126820609597</v>
      </c>
      <c r="H37" s="184">
        <v>18.773088213557902</v>
      </c>
      <c r="I37" s="143">
        <v>4.4249914000904198</v>
      </c>
    </row>
    <row r="38" spans="1:9" ht="15" customHeight="1" x14ac:dyDescent="0.25">
      <c r="A38" s="82"/>
      <c r="B38" s="81"/>
      <c r="C38" s="81"/>
      <c r="D38" s="102" t="s">
        <v>37</v>
      </c>
      <c r="E38" s="174">
        <v>385.48007380073801</v>
      </c>
      <c r="F38" s="184">
        <v>-0.70676291071714603</v>
      </c>
      <c r="G38" s="145">
        <v>-0.183010616502502</v>
      </c>
      <c r="H38" s="184">
        <v>20.506268050228901</v>
      </c>
      <c r="I38" s="143">
        <v>5.6185588464523004</v>
      </c>
    </row>
    <row r="39" spans="1:9" ht="15" customHeight="1" x14ac:dyDescent="0.25">
      <c r="A39" s="82"/>
      <c r="B39" s="81"/>
      <c r="C39" s="81" t="s">
        <v>70</v>
      </c>
      <c r="D39" s="102" t="s">
        <v>38</v>
      </c>
      <c r="E39" s="174">
        <v>255.820470829069</v>
      </c>
      <c r="F39" s="184">
        <v>-10.8650987911846</v>
      </c>
      <c r="G39" s="145">
        <v>-4.0741232480842404</v>
      </c>
      <c r="H39" s="184">
        <v>16.742809290606999</v>
      </c>
      <c r="I39" s="143">
        <v>7.0030839279869301</v>
      </c>
    </row>
    <row r="40" spans="1:9" ht="15" customHeight="1" x14ac:dyDescent="0.25">
      <c r="A40" s="74"/>
      <c r="B40" s="65"/>
      <c r="C40" s="65"/>
      <c r="D40" s="73" t="s">
        <v>39</v>
      </c>
      <c r="E40" s="174">
        <v>419.72587760465598</v>
      </c>
      <c r="F40" s="184">
        <v>-1.2972598044264601</v>
      </c>
      <c r="G40" s="145">
        <v>-0.308120786997507</v>
      </c>
      <c r="H40" s="184">
        <v>21.393348975748101</v>
      </c>
      <c r="I40" s="143">
        <v>5.3707260738623903</v>
      </c>
    </row>
    <row r="41" spans="1:9" ht="15" customHeight="1" x14ac:dyDescent="0.25">
      <c r="A41" s="74"/>
      <c r="B41" s="65"/>
      <c r="C41" s="65"/>
      <c r="D41" s="73" t="s">
        <v>40</v>
      </c>
      <c r="E41" s="174">
        <v>451.594329703342</v>
      </c>
      <c r="F41" s="184">
        <v>2.4999118004001799</v>
      </c>
      <c r="G41" s="145">
        <v>0.55665617312136395</v>
      </c>
      <c r="H41" s="184">
        <v>23.733524485732701</v>
      </c>
      <c r="I41" s="143">
        <v>5.5470200112538697</v>
      </c>
    </row>
    <row r="42" spans="1:9" ht="15" customHeight="1" x14ac:dyDescent="0.25">
      <c r="A42" s="72"/>
      <c r="B42" s="64"/>
      <c r="C42" s="64" t="s">
        <v>24</v>
      </c>
      <c r="D42" s="73"/>
      <c r="E42" s="174">
        <v>393.05736964753902</v>
      </c>
      <c r="F42" s="184">
        <v>-3.2582635978440102</v>
      </c>
      <c r="G42" s="145">
        <v>-0.82213854930789998</v>
      </c>
      <c r="H42" s="184">
        <v>21.089185944449198</v>
      </c>
      <c r="I42" s="143">
        <v>5.6696209160950604</v>
      </c>
    </row>
    <row r="43" spans="1:9" ht="15" customHeight="1" x14ac:dyDescent="0.25">
      <c r="A43" s="82"/>
      <c r="B43" s="81"/>
      <c r="C43" s="81" t="s">
        <v>70</v>
      </c>
      <c r="D43" s="102" t="s">
        <v>36</v>
      </c>
      <c r="E43" s="174">
        <v>416.12588859893799</v>
      </c>
      <c r="F43" s="184">
        <v>-4.0798774636648396</v>
      </c>
      <c r="G43" s="145">
        <v>-0.97092372194079202</v>
      </c>
      <c r="H43" s="184">
        <v>20.5519930166089</v>
      </c>
      <c r="I43" s="143">
        <v>5.1954876816009401</v>
      </c>
    </row>
    <row r="44" spans="1:9" ht="15" customHeight="1" x14ac:dyDescent="0.25">
      <c r="A44" s="82"/>
      <c r="B44" s="81"/>
      <c r="C44" s="81"/>
      <c r="D44" s="102" t="s">
        <v>37</v>
      </c>
      <c r="E44" s="174">
        <v>366.02938323669002</v>
      </c>
      <c r="F44" s="184">
        <v>-0.56368212427605602</v>
      </c>
      <c r="G44" s="145">
        <v>-0.15376235328429499</v>
      </c>
      <c r="H44" s="184">
        <v>22.0064717583105</v>
      </c>
      <c r="I44" s="143">
        <v>6.3968041150926398</v>
      </c>
    </row>
    <row r="45" spans="1:9" ht="15" customHeight="1" x14ac:dyDescent="0.25">
      <c r="A45" s="82"/>
      <c r="B45" s="81"/>
      <c r="C45" s="81" t="s">
        <v>70</v>
      </c>
      <c r="D45" s="102" t="s">
        <v>38</v>
      </c>
      <c r="E45" s="174">
        <v>247.011156601842</v>
      </c>
      <c r="F45" s="184">
        <v>-10.4279573222083</v>
      </c>
      <c r="G45" s="145">
        <v>-4.0506499433045402</v>
      </c>
      <c r="H45" s="184">
        <v>17.333371986457699</v>
      </c>
      <c r="I45" s="143">
        <v>7.5468213068512302</v>
      </c>
    </row>
    <row r="46" spans="1:9" ht="15" customHeight="1" x14ac:dyDescent="0.25">
      <c r="A46" s="74"/>
      <c r="B46" s="65"/>
      <c r="C46" s="65"/>
      <c r="D46" s="73" t="s">
        <v>39</v>
      </c>
      <c r="E46" s="174">
        <v>397.760606345035</v>
      </c>
      <c r="F46" s="184">
        <v>-1.1984657996478101</v>
      </c>
      <c r="G46" s="145">
        <v>-0.30039818200027901</v>
      </c>
      <c r="H46" s="184">
        <v>22.821701981060802</v>
      </c>
      <c r="I46" s="143">
        <v>6.0867788632855397</v>
      </c>
    </row>
    <row r="47" spans="1:9" ht="15" customHeight="1" x14ac:dyDescent="0.25">
      <c r="A47" s="74"/>
      <c r="B47" s="65"/>
      <c r="C47" s="65"/>
      <c r="D47" s="73" t="s">
        <v>40</v>
      </c>
      <c r="E47" s="174">
        <v>422.53218174990599</v>
      </c>
      <c r="F47" s="184">
        <v>2.01104772928778</v>
      </c>
      <c r="G47" s="145">
        <v>0.47822750549064702</v>
      </c>
      <c r="H47" s="184">
        <v>25.143745778502399</v>
      </c>
      <c r="I47" s="143">
        <v>6.3272464678141196</v>
      </c>
    </row>
    <row r="48" spans="1:9" ht="15" customHeight="1" x14ac:dyDescent="0.25">
      <c r="A48" s="72"/>
      <c r="B48" s="64"/>
      <c r="C48" s="64" t="s">
        <v>25</v>
      </c>
      <c r="D48" s="73"/>
      <c r="E48" s="174">
        <v>78.875953976114104</v>
      </c>
      <c r="F48" s="184">
        <v>-0.672011317167716</v>
      </c>
      <c r="G48" s="145">
        <v>-0.84478756268637101</v>
      </c>
      <c r="H48" s="184">
        <v>3.7863365181005002</v>
      </c>
      <c r="I48" s="143">
        <v>5.0424235017812302</v>
      </c>
    </row>
    <row r="49" spans="1:9" ht="15" customHeight="1" x14ac:dyDescent="0.25">
      <c r="A49" s="82"/>
      <c r="B49" s="81"/>
      <c r="C49" s="81" t="s">
        <v>70</v>
      </c>
      <c r="D49" s="102" t="s">
        <v>36</v>
      </c>
      <c r="E49" s="174">
        <v>83.333996220642504</v>
      </c>
      <c r="F49" s="184">
        <v>-0.84840355969792802</v>
      </c>
      <c r="G49" s="145">
        <v>-1.00781584026078</v>
      </c>
      <c r="H49" s="184">
        <v>3.63393884829603</v>
      </c>
      <c r="I49" s="143">
        <v>4.5595184848096402</v>
      </c>
    </row>
    <row r="50" spans="1:9" ht="15" customHeight="1" x14ac:dyDescent="0.25">
      <c r="A50" s="82"/>
      <c r="B50" s="81"/>
      <c r="C50" s="81"/>
      <c r="D50" s="102" t="s">
        <v>37</v>
      </c>
      <c r="E50" s="174">
        <v>73.652735898787597</v>
      </c>
      <c r="F50" s="184">
        <v>-0.12936385070003101</v>
      </c>
      <c r="G50" s="145">
        <v>-0.17533229758879201</v>
      </c>
      <c r="H50" s="184">
        <v>4.0211194170126303</v>
      </c>
      <c r="I50" s="143">
        <v>5.7748471458580797</v>
      </c>
    </row>
    <row r="51" spans="1:9" ht="15" customHeight="1" x14ac:dyDescent="0.25">
      <c r="A51" s="82"/>
      <c r="B51" s="81"/>
      <c r="C51" s="81" t="s">
        <v>70</v>
      </c>
      <c r="D51" s="102" t="s">
        <v>38</v>
      </c>
      <c r="E51" s="174">
        <v>49.510440122825003</v>
      </c>
      <c r="F51" s="184">
        <v>-2.06126873793453</v>
      </c>
      <c r="G51" s="145">
        <v>-3.9968982674198998</v>
      </c>
      <c r="H51" s="184">
        <v>3.2692708920557298</v>
      </c>
      <c r="I51" s="143">
        <v>7.0700437433583101</v>
      </c>
    </row>
    <row r="52" spans="1:9" ht="15" customHeight="1" x14ac:dyDescent="0.25">
      <c r="A52" s="74"/>
      <c r="B52" s="65"/>
      <c r="C52" s="65"/>
      <c r="D52" s="73" t="s">
        <v>39</v>
      </c>
      <c r="E52" s="174">
        <v>79.987169138351803</v>
      </c>
      <c r="F52" s="184">
        <v>-0.27453717185069598</v>
      </c>
      <c r="G52" s="145">
        <v>-0.34205249859707798</v>
      </c>
      <c r="H52" s="184">
        <v>4.0932972720565699</v>
      </c>
      <c r="I52" s="143">
        <v>5.3934489984486103</v>
      </c>
    </row>
    <row r="53" spans="1:9" ht="15" customHeight="1" x14ac:dyDescent="0.25">
      <c r="A53" s="101"/>
      <c r="B53" s="110"/>
      <c r="C53" s="110"/>
      <c r="D53" s="97" t="s">
        <v>40</v>
      </c>
      <c r="E53" s="174">
        <v>84.581712354487394</v>
      </c>
      <c r="F53" s="184">
        <v>0.38943174095963701</v>
      </c>
      <c r="G53" s="145">
        <v>0.46255041213013998</v>
      </c>
      <c r="H53" s="184">
        <v>4.5838320083191801</v>
      </c>
      <c r="I53" s="143">
        <v>5.7299418290634003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20598</v>
      </c>
      <c r="F15" s="139">
        <v>1954</v>
      </c>
      <c r="G15" s="140">
        <v>3035</v>
      </c>
      <c r="H15" s="140">
        <v>4255</v>
      </c>
      <c r="I15" s="140">
        <v>3364</v>
      </c>
      <c r="J15" s="140">
        <v>7989</v>
      </c>
      <c r="K15" s="140">
        <v>11113</v>
      </c>
      <c r="L15" s="140">
        <v>9485</v>
      </c>
      <c r="M15" s="141">
        <v>1694</v>
      </c>
    </row>
    <row r="16" spans="1:13" ht="15" customHeight="1" x14ac:dyDescent="0.25">
      <c r="A16" s="69" t="s">
        <v>71</v>
      </c>
      <c r="B16" s="62" t="s">
        <v>41</v>
      </c>
      <c r="C16" s="62"/>
      <c r="D16" s="70"/>
      <c r="E16" s="98" t="s">
        <v>179</v>
      </c>
      <c r="F16" s="14">
        <v>0</v>
      </c>
      <c r="G16" s="15" t="s">
        <v>179</v>
      </c>
      <c r="H16" s="15">
        <v>0</v>
      </c>
      <c r="I16" s="15">
        <v>0</v>
      </c>
      <c r="J16" s="15">
        <v>0</v>
      </c>
      <c r="K16" s="15" t="s">
        <v>179</v>
      </c>
      <c r="L16" s="15" t="s">
        <v>179</v>
      </c>
      <c r="M16" s="16">
        <v>0</v>
      </c>
    </row>
    <row r="17" spans="1:13" ht="15" customHeight="1" x14ac:dyDescent="0.25">
      <c r="A17" s="69"/>
      <c r="B17" s="62" t="s">
        <v>48</v>
      </c>
      <c r="C17" s="62"/>
      <c r="D17" s="70"/>
      <c r="E17" s="98" t="s">
        <v>179</v>
      </c>
      <c r="F17" s="14">
        <v>6</v>
      </c>
      <c r="G17" s="15" t="s">
        <v>179</v>
      </c>
      <c r="H17" s="15">
        <v>19</v>
      </c>
      <c r="I17" s="15">
        <v>23</v>
      </c>
      <c r="J17" s="15">
        <v>35</v>
      </c>
      <c r="K17" s="15" t="s">
        <v>179</v>
      </c>
      <c r="L17" s="15" t="s">
        <v>179</v>
      </c>
      <c r="M17" s="16">
        <v>5</v>
      </c>
    </row>
    <row r="18" spans="1:13" ht="15" customHeight="1" x14ac:dyDescent="0.25">
      <c r="A18" s="69"/>
      <c r="B18" s="62" t="s">
        <v>49</v>
      </c>
      <c r="C18" s="62"/>
      <c r="D18" s="70"/>
      <c r="E18" s="98">
        <v>128</v>
      </c>
      <c r="F18" s="14">
        <v>26</v>
      </c>
      <c r="G18" s="15">
        <v>13</v>
      </c>
      <c r="H18" s="15">
        <v>8</v>
      </c>
      <c r="I18" s="15">
        <v>16</v>
      </c>
      <c r="J18" s="15">
        <v>65</v>
      </c>
      <c r="K18" s="15">
        <v>58</v>
      </c>
      <c r="L18" s="15">
        <v>70</v>
      </c>
      <c r="M18" s="16">
        <v>3</v>
      </c>
    </row>
    <row r="19" spans="1:13" ht="15" customHeight="1" x14ac:dyDescent="0.25">
      <c r="A19" s="72"/>
      <c r="B19" s="64" t="s">
        <v>50</v>
      </c>
      <c r="C19" s="64"/>
      <c r="D19" s="73"/>
      <c r="E19" s="98">
        <v>321</v>
      </c>
      <c r="F19" s="14">
        <v>187</v>
      </c>
      <c r="G19" s="15">
        <v>35</v>
      </c>
      <c r="H19" s="15">
        <v>24</v>
      </c>
      <c r="I19" s="15">
        <v>18</v>
      </c>
      <c r="J19" s="15">
        <v>57</v>
      </c>
      <c r="K19" s="15">
        <v>185</v>
      </c>
      <c r="L19" s="15">
        <v>136</v>
      </c>
      <c r="M19" s="16">
        <v>15</v>
      </c>
    </row>
    <row r="20" spans="1:13" ht="15" customHeight="1" x14ac:dyDescent="0.25">
      <c r="A20" s="72"/>
      <c r="B20" s="64" t="s">
        <v>51</v>
      </c>
      <c r="C20" s="64"/>
      <c r="D20" s="73"/>
      <c r="E20" s="98">
        <v>418</v>
      </c>
      <c r="F20" s="14">
        <v>204</v>
      </c>
      <c r="G20" s="15">
        <v>53</v>
      </c>
      <c r="H20" s="15">
        <v>31</v>
      </c>
      <c r="I20" s="15">
        <v>35</v>
      </c>
      <c r="J20" s="15">
        <v>95</v>
      </c>
      <c r="K20" s="15">
        <v>208</v>
      </c>
      <c r="L20" s="15">
        <v>210</v>
      </c>
      <c r="M20" s="16">
        <v>31</v>
      </c>
    </row>
    <row r="21" spans="1:13" ht="15" customHeight="1" x14ac:dyDescent="0.25">
      <c r="A21" s="72"/>
      <c r="B21" s="64" t="s">
        <v>52</v>
      </c>
      <c r="C21" s="64"/>
      <c r="D21" s="73"/>
      <c r="E21" s="98">
        <v>625</v>
      </c>
      <c r="F21" s="14">
        <v>253</v>
      </c>
      <c r="G21" s="15">
        <v>87</v>
      </c>
      <c r="H21" s="15">
        <v>69</v>
      </c>
      <c r="I21" s="15">
        <v>42</v>
      </c>
      <c r="J21" s="15">
        <v>174</v>
      </c>
      <c r="K21" s="15">
        <v>264</v>
      </c>
      <c r="L21" s="15">
        <v>361</v>
      </c>
      <c r="M21" s="16">
        <v>51</v>
      </c>
    </row>
    <row r="22" spans="1:13" ht="15" customHeight="1" x14ac:dyDescent="0.25">
      <c r="A22" s="72"/>
      <c r="B22" s="64" t="s">
        <v>53</v>
      </c>
      <c r="C22" s="64"/>
      <c r="D22" s="73"/>
      <c r="E22" s="98">
        <v>712</v>
      </c>
      <c r="F22" s="14">
        <v>225</v>
      </c>
      <c r="G22" s="15">
        <v>96</v>
      </c>
      <c r="H22" s="15">
        <v>101</v>
      </c>
      <c r="I22" s="15">
        <v>76</v>
      </c>
      <c r="J22" s="15">
        <v>213</v>
      </c>
      <c r="K22" s="15">
        <v>299</v>
      </c>
      <c r="L22" s="15">
        <v>413</v>
      </c>
      <c r="M22" s="16">
        <v>60</v>
      </c>
    </row>
    <row r="23" spans="1:13" ht="15" customHeight="1" x14ac:dyDescent="0.25">
      <c r="A23" s="69"/>
      <c r="B23" s="62" t="s">
        <v>54</v>
      </c>
      <c r="C23" s="62"/>
      <c r="D23" s="70"/>
      <c r="E23" s="98">
        <v>1059</v>
      </c>
      <c r="F23" s="14">
        <v>223</v>
      </c>
      <c r="G23" s="15">
        <v>144</v>
      </c>
      <c r="H23" s="15">
        <v>136</v>
      </c>
      <c r="I23" s="15">
        <v>150</v>
      </c>
      <c r="J23" s="15">
        <v>406</v>
      </c>
      <c r="K23" s="15">
        <v>341</v>
      </c>
      <c r="L23" s="15">
        <v>718</v>
      </c>
      <c r="M23" s="16">
        <v>76</v>
      </c>
    </row>
    <row r="24" spans="1:13" ht="15" customHeight="1" x14ac:dyDescent="0.25">
      <c r="A24" s="69"/>
      <c r="B24" s="62" t="s">
        <v>55</v>
      </c>
      <c r="C24" s="62"/>
      <c r="D24" s="70"/>
      <c r="E24" s="98">
        <v>1369</v>
      </c>
      <c r="F24" s="14">
        <v>123</v>
      </c>
      <c r="G24" s="15">
        <v>208</v>
      </c>
      <c r="H24" s="15">
        <v>255</v>
      </c>
      <c r="I24" s="15">
        <v>207</v>
      </c>
      <c r="J24" s="15">
        <v>576</v>
      </c>
      <c r="K24" s="15">
        <v>499</v>
      </c>
      <c r="L24" s="15">
        <v>870</v>
      </c>
      <c r="M24" s="16">
        <v>118</v>
      </c>
    </row>
    <row r="25" spans="1:13" ht="15" customHeight="1" x14ac:dyDescent="0.25">
      <c r="A25" s="69"/>
      <c r="B25" s="62" t="s">
        <v>78</v>
      </c>
      <c r="C25" s="62"/>
      <c r="D25" s="70"/>
      <c r="E25" s="98">
        <v>2124</v>
      </c>
      <c r="F25" s="14">
        <v>175</v>
      </c>
      <c r="G25" s="15">
        <v>365</v>
      </c>
      <c r="H25" s="15">
        <v>407</v>
      </c>
      <c r="I25" s="15">
        <v>341</v>
      </c>
      <c r="J25" s="15">
        <v>836</v>
      </c>
      <c r="K25" s="15">
        <v>995</v>
      </c>
      <c r="L25" s="15">
        <v>1129</v>
      </c>
      <c r="M25" s="16">
        <v>227</v>
      </c>
    </row>
    <row r="26" spans="1:13" ht="15" customHeight="1" x14ac:dyDescent="0.25">
      <c r="A26" s="72"/>
      <c r="B26" s="64" t="s">
        <v>79</v>
      </c>
      <c r="C26" s="64"/>
      <c r="D26" s="73"/>
      <c r="E26" s="98">
        <v>2501</v>
      </c>
      <c r="F26" s="14">
        <v>209</v>
      </c>
      <c r="G26" s="15">
        <v>429</v>
      </c>
      <c r="H26" s="15">
        <v>542</v>
      </c>
      <c r="I26" s="15">
        <v>375</v>
      </c>
      <c r="J26" s="15">
        <v>946</v>
      </c>
      <c r="K26" s="15">
        <v>1385</v>
      </c>
      <c r="L26" s="15">
        <v>1116</v>
      </c>
      <c r="M26" s="16">
        <v>260</v>
      </c>
    </row>
    <row r="27" spans="1:13" ht="15" customHeight="1" x14ac:dyDescent="0.25">
      <c r="A27" s="72"/>
      <c r="B27" s="64" t="s">
        <v>80</v>
      </c>
      <c r="C27" s="64"/>
      <c r="D27" s="73"/>
      <c r="E27" s="98">
        <v>2397</v>
      </c>
      <c r="F27" s="14">
        <v>130</v>
      </c>
      <c r="G27" s="15">
        <v>421</v>
      </c>
      <c r="H27" s="15">
        <v>565</v>
      </c>
      <c r="I27" s="15">
        <v>424</v>
      </c>
      <c r="J27" s="15">
        <v>857</v>
      </c>
      <c r="K27" s="15">
        <v>1438</v>
      </c>
      <c r="L27" s="15">
        <v>959</v>
      </c>
      <c r="M27" s="16">
        <v>246</v>
      </c>
    </row>
    <row r="28" spans="1:13" ht="15" customHeight="1" x14ac:dyDescent="0.25">
      <c r="A28" s="72"/>
      <c r="B28" s="64" t="s">
        <v>81</v>
      </c>
      <c r="C28" s="64"/>
      <c r="D28" s="73"/>
      <c r="E28" s="98">
        <v>1958</v>
      </c>
      <c r="F28" s="14">
        <v>68</v>
      </c>
      <c r="G28" s="15">
        <v>355</v>
      </c>
      <c r="H28" s="15">
        <v>447</v>
      </c>
      <c r="I28" s="15">
        <v>365</v>
      </c>
      <c r="J28" s="15">
        <v>723</v>
      </c>
      <c r="K28" s="15">
        <v>1207</v>
      </c>
      <c r="L28" s="15">
        <v>751</v>
      </c>
      <c r="M28" s="16">
        <v>187</v>
      </c>
    </row>
    <row r="29" spans="1:13" ht="15" customHeight="1" x14ac:dyDescent="0.25">
      <c r="A29" s="72"/>
      <c r="B29" s="64" t="s">
        <v>82</v>
      </c>
      <c r="C29" s="64"/>
      <c r="D29" s="73"/>
      <c r="E29" s="98">
        <v>1479</v>
      </c>
      <c r="F29" s="14">
        <v>53</v>
      </c>
      <c r="G29" s="15">
        <v>220</v>
      </c>
      <c r="H29" s="15">
        <v>326</v>
      </c>
      <c r="I29" s="15">
        <v>302</v>
      </c>
      <c r="J29" s="15">
        <v>578</v>
      </c>
      <c r="K29" s="15">
        <v>898</v>
      </c>
      <c r="L29" s="15">
        <v>581</v>
      </c>
      <c r="M29" s="16">
        <v>105</v>
      </c>
    </row>
    <row r="30" spans="1:13" ht="15" customHeight="1" x14ac:dyDescent="0.25">
      <c r="A30" s="69"/>
      <c r="B30" s="62" t="s">
        <v>83</v>
      </c>
      <c r="C30" s="62"/>
      <c r="D30" s="70"/>
      <c r="E30" s="98">
        <v>1160</v>
      </c>
      <c r="F30" s="14">
        <v>34</v>
      </c>
      <c r="G30" s="15">
        <v>181</v>
      </c>
      <c r="H30" s="15">
        <v>303</v>
      </c>
      <c r="I30" s="15">
        <v>216</v>
      </c>
      <c r="J30" s="15">
        <v>426</v>
      </c>
      <c r="K30" s="15">
        <v>626</v>
      </c>
      <c r="L30" s="15">
        <v>534</v>
      </c>
      <c r="M30" s="16">
        <v>62</v>
      </c>
    </row>
    <row r="31" spans="1:13" ht="15" customHeight="1" x14ac:dyDescent="0.25">
      <c r="A31" s="69"/>
      <c r="B31" s="62" t="s">
        <v>84</v>
      </c>
      <c r="C31" s="62"/>
      <c r="D31" s="70"/>
      <c r="E31" s="98">
        <v>882</v>
      </c>
      <c r="F31" s="14">
        <v>16</v>
      </c>
      <c r="G31" s="15">
        <v>117</v>
      </c>
      <c r="H31" s="15">
        <v>224</v>
      </c>
      <c r="I31" s="15">
        <v>140</v>
      </c>
      <c r="J31" s="15">
        <v>385</v>
      </c>
      <c r="K31" s="15">
        <v>534</v>
      </c>
      <c r="L31" s="15">
        <v>348</v>
      </c>
      <c r="M31" s="16">
        <v>55</v>
      </c>
    </row>
    <row r="32" spans="1:13" ht="15" customHeight="1" x14ac:dyDescent="0.25">
      <c r="A32" s="69"/>
      <c r="B32" s="62" t="s">
        <v>85</v>
      </c>
      <c r="C32" s="62"/>
      <c r="D32" s="70"/>
      <c r="E32" s="98">
        <v>653</v>
      </c>
      <c r="F32" s="14">
        <v>11</v>
      </c>
      <c r="G32" s="15">
        <v>76</v>
      </c>
      <c r="H32" s="15">
        <v>146</v>
      </c>
      <c r="I32" s="15">
        <v>124</v>
      </c>
      <c r="J32" s="15">
        <v>296</v>
      </c>
      <c r="K32" s="15">
        <v>375</v>
      </c>
      <c r="L32" s="15">
        <v>278</v>
      </c>
      <c r="M32" s="16">
        <v>30</v>
      </c>
    </row>
    <row r="33" spans="1:13" ht="15" customHeight="1" x14ac:dyDescent="0.25">
      <c r="A33" s="72"/>
      <c r="B33" s="64" t="s">
        <v>86</v>
      </c>
      <c r="C33" s="64"/>
      <c r="D33" s="73"/>
      <c r="E33" s="98">
        <v>507</v>
      </c>
      <c r="F33" s="14">
        <v>6</v>
      </c>
      <c r="G33" s="15">
        <v>63</v>
      </c>
      <c r="H33" s="15">
        <v>126</v>
      </c>
      <c r="I33" s="15">
        <v>87</v>
      </c>
      <c r="J33" s="15">
        <v>225</v>
      </c>
      <c r="K33" s="15">
        <v>288</v>
      </c>
      <c r="L33" s="15">
        <v>219</v>
      </c>
      <c r="M33" s="16">
        <v>26</v>
      </c>
    </row>
    <row r="34" spans="1:13" ht="15" customHeight="1" x14ac:dyDescent="0.25">
      <c r="A34" s="72"/>
      <c r="B34" s="64" t="s">
        <v>87</v>
      </c>
      <c r="C34" s="64"/>
      <c r="D34" s="73"/>
      <c r="E34" s="98">
        <v>415</v>
      </c>
      <c r="F34" s="14" t="s">
        <v>179</v>
      </c>
      <c r="G34" s="15" t="s">
        <v>179</v>
      </c>
      <c r="H34" s="15">
        <v>117</v>
      </c>
      <c r="I34" s="15">
        <v>76</v>
      </c>
      <c r="J34" s="15">
        <v>171</v>
      </c>
      <c r="K34" s="15">
        <v>267</v>
      </c>
      <c r="L34" s="15">
        <v>148</v>
      </c>
      <c r="M34" s="16">
        <v>31</v>
      </c>
    </row>
    <row r="35" spans="1:13" ht="15" customHeight="1" x14ac:dyDescent="0.25">
      <c r="A35" s="72"/>
      <c r="B35" s="64" t="s">
        <v>88</v>
      </c>
      <c r="C35" s="64"/>
      <c r="D35" s="73"/>
      <c r="E35" s="98">
        <v>314</v>
      </c>
      <c r="F35" s="14">
        <v>0</v>
      </c>
      <c r="G35" s="15">
        <v>29</v>
      </c>
      <c r="H35" s="15">
        <v>81</v>
      </c>
      <c r="I35" s="15">
        <v>58</v>
      </c>
      <c r="J35" s="15">
        <v>146</v>
      </c>
      <c r="K35" s="15">
        <v>185</v>
      </c>
      <c r="L35" s="15">
        <v>129</v>
      </c>
      <c r="M35" s="16">
        <v>15</v>
      </c>
    </row>
    <row r="36" spans="1:13" ht="15" customHeight="1" x14ac:dyDescent="0.25">
      <c r="A36" s="72"/>
      <c r="B36" s="64" t="s">
        <v>89</v>
      </c>
      <c r="C36" s="64"/>
      <c r="D36" s="73"/>
      <c r="E36" s="98">
        <v>240</v>
      </c>
      <c r="F36" s="14">
        <v>0</v>
      </c>
      <c r="G36" s="15">
        <v>21</v>
      </c>
      <c r="H36" s="15">
        <v>55</v>
      </c>
      <c r="I36" s="15">
        <v>32</v>
      </c>
      <c r="J36" s="15">
        <v>132</v>
      </c>
      <c r="K36" s="15">
        <v>138</v>
      </c>
      <c r="L36" s="15">
        <v>102</v>
      </c>
      <c r="M36" s="16">
        <v>12</v>
      </c>
    </row>
    <row r="37" spans="1:13" ht="15" customHeight="1" x14ac:dyDescent="0.25">
      <c r="A37" s="72"/>
      <c r="B37" s="64" t="s">
        <v>90</v>
      </c>
      <c r="C37" s="64"/>
      <c r="D37" s="73"/>
      <c r="E37" s="98">
        <v>197</v>
      </c>
      <c r="F37" s="14">
        <v>0</v>
      </c>
      <c r="G37" s="15">
        <v>12</v>
      </c>
      <c r="H37" s="15">
        <v>46</v>
      </c>
      <c r="I37" s="15">
        <v>43</v>
      </c>
      <c r="J37" s="15">
        <v>96</v>
      </c>
      <c r="K37" s="15">
        <v>118</v>
      </c>
      <c r="L37" s="15">
        <v>79</v>
      </c>
      <c r="M37" s="16">
        <v>11</v>
      </c>
    </row>
    <row r="38" spans="1:13" ht="15" customHeight="1" x14ac:dyDescent="0.25">
      <c r="A38" s="72"/>
      <c r="B38" s="64" t="s">
        <v>91</v>
      </c>
      <c r="C38" s="64"/>
      <c r="D38" s="73"/>
      <c r="E38" s="98">
        <v>179</v>
      </c>
      <c r="F38" s="14">
        <v>0</v>
      </c>
      <c r="G38" s="15">
        <v>12</v>
      </c>
      <c r="H38" s="15">
        <v>44</v>
      </c>
      <c r="I38" s="15">
        <v>33</v>
      </c>
      <c r="J38" s="15">
        <v>90</v>
      </c>
      <c r="K38" s="15">
        <v>114</v>
      </c>
      <c r="L38" s="15">
        <v>65</v>
      </c>
      <c r="M38" s="16">
        <v>13</v>
      </c>
    </row>
    <row r="39" spans="1:13" ht="15" customHeight="1" x14ac:dyDescent="0.25">
      <c r="A39" s="72"/>
      <c r="B39" s="64" t="s">
        <v>92</v>
      </c>
      <c r="C39" s="64"/>
      <c r="D39" s="73"/>
      <c r="E39" s="98">
        <v>150</v>
      </c>
      <c r="F39" s="14">
        <v>0</v>
      </c>
      <c r="G39" s="15">
        <v>11</v>
      </c>
      <c r="H39" s="15">
        <v>33</v>
      </c>
      <c r="I39" s="15">
        <v>28</v>
      </c>
      <c r="J39" s="15">
        <v>78</v>
      </c>
      <c r="K39" s="15">
        <v>103</v>
      </c>
      <c r="L39" s="15">
        <v>47</v>
      </c>
      <c r="M39" s="16">
        <v>8</v>
      </c>
    </row>
    <row r="40" spans="1:13" ht="15" customHeight="1" x14ac:dyDescent="0.25">
      <c r="A40" s="80"/>
      <c r="B40" s="125" t="s">
        <v>93</v>
      </c>
      <c r="C40" s="125"/>
      <c r="D40" s="97"/>
      <c r="E40" s="127">
        <v>721</v>
      </c>
      <c r="F40" s="14" t="s">
        <v>179</v>
      </c>
      <c r="G40" s="15" t="s">
        <v>179</v>
      </c>
      <c r="H40" s="15">
        <v>150</v>
      </c>
      <c r="I40" s="15">
        <v>153</v>
      </c>
      <c r="J40" s="17">
        <v>383</v>
      </c>
      <c r="K40" s="17">
        <v>529</v>
      </c>
      <c r="L40" s="17">
        <v>192</v>
      </c>
      <c r="M40" s="16">
        <v>47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22610</v>
      </c>
      <c r="F16" s="136">
        <v>918</v>
      </c>
      <c r="G16" s="154">
        <v>4.2319749216300897</v>
      </c>
      <c r="H16" s="136">
        <v>1525</v>
      </c>
      <c r="I16" s="155">
        <v>7.2326298316338598</v>
      </c>
    </row>
    <row r="17" spans="1:9" ht="15" customHeight="1" x14ac:dyDescent="0.25">
      <c r="A17" s="72" t="s">
        <v>104</v>
      </c>
      <c r="B17" s="64"/>
      <c r="C17" s="64"/>
      <c r="D17" s="73"/>
      <c r="E17" s="142">
        <v>21946</v>
      </c>
      <c r="F17" s="136">
        <v>739</v>
      </c>
      <c r="G17" s="154">
        <v>3.48469844862545</v>
      </c>
      <c r="H17" s="136">
        <v>1381</v>
      </c>
      <c r="I17" s="155">
        <v>6.7152929734986602</v>
      </c>
    </row>
    <row r="18" spans="1:9" ht="15" customHeight="1" x14ac:dyDescent="0.25">
      <c r="A18" s="72" t="s">
        <v>70</v>
      </c>
      <c r="B18" s="64" t="s">
        <v>69</v>
      </c>
      <c r="C18" s="64"/>
      <c r="D18" s="73"/>
      <c r="E18" s="142">
        <v>20598</v>
      </c>
      <c r="F18" s="136">
        <v>890</v>
      </c>
      <c r="G18" s="154">
        <v>4.5159326161964701</v>
      </c>
      <c r="H18" s="136">
        <v>1306</v>
      </c>
      <c r="I18" s="155">
        <v>6.7696454488907296</v>
      </c>
    </row>
    <row r="19" spans="1:9" ht="15" customHeight="1" x14ac:dyDescent="0.25">
      <c r="A19" s="72"/>
      <c r="B19" s="64" t="s">
        <v>71</v>
      </c>
      <c r="C19" s="64" t="s">
        <v>122</v>
      </c>
      <c r="D19" s="73"/>
      <c r="E19" s="98">
        <v>3719</v>
      </c>
      <c r="F19" s="14">
        <v>1245</v>
      </c>
      <c r="G19" s="145">
        <v>50.3233629749394</v>
      </c>
      <c r="H19" s="14">
        <v>739</v>
      </c>
      <c r="I19" s="143">
        <v>24.798657718120801</v>
      </c>
    </row>
    <row r="20" spans="1:9" ht="15" customHeight="1" x14ac:dyDescent="0.25">
      <c r="A20" s="72"/>
      <c r="B20" s="64"/>
      <c r="C20" s="64" t="s">
        <v>56</v>
      </c>
      <c r="D20" s="73"/>
      <c r="E20" s="98">
        <v>2194</v>
      </c>
      <c r="F20" s="14">
        <v>-168</v>
      </c>
      <c r="G20" s="145">
        <v>-7.1126164267569898</v>
      </c>
      <c r="H20" s="14">
        <v>108</v>
      </c>
      <c r="I20" s="143">
        <v>5.1773729626078602</v>
      </c>
    </row>
    <row r="21" spans="1:9" ht="15" customHeight="1" x14ac:dyDescent="0.25">
      <c r="A21" s="72"/>
      <c r="B21" s="64"/>
      <c r="C21" s="64" t="s">
        <v>57</v>
      </c>
      <c r="D21" s="73"/>
      <c r="E21" s="98">
        <v>2042</v>
      </c>
      <c r="F21" s="14">
        <v>-61</v>
      </c>
      <c r="G21" s="145">
        <v>-2.90061816452687</v>
      </c>
      <c r="H21" s="14">
        <v>48</v>
      </c>
      <c r="I21" s="143">
        <v>2.4072216649949798</v>
      </c>
    </row>
    <row r="22" spans="1:9" ht="15" customHeight="1" x14ac:dyDescent="0.25">
      <c r="A22" s="72"/>
      <c r="B22" s="64"/>
      <c r="C22" s="64" t="s">
        <v>58</v>
      </c>
      <c r="D22" s="73"/>
      <c r="E22" s="98">
        <v>4864</v>
      </c>
      <c r="F22" s="14">
        <v>-554</v>
      </c>
      <c r="G22" s="145">
        <v>-10.225175341454401</v>
      </c>
      <c r="H22" s="14">
        <v>122</v>
      </c>
      <c r="I22" s="143">
        <v>2.5727541121889499</v>
      </c>
    </row>
    <row r="23" spans="1:9" ht="15" customHeight="1" x14ac:dyDescent="0.25">
      <c r="A23" s="72"/>
      <c r="B23" s="64"/>
      <c r="C23" s="64" t="s">
        <v>30</v>
      </c>
      <c r="D23" s="73"/>
      <c r="E23" s="98">
        <v>5489</v>
      </c>
      <c r="F23" s="14">
        <v>388</v>
      </c>
      <c r="G23" s="145">
        <v>7.6063516957459303</v>
      </c>
      <c r="H23" s="14">
        <v>270</v>
      </c>
      <c r="I23" s="143">
        <v>5.1734048668327297</v>
      </c>
    </row>
    <row r="24" spans="1:9" ht="15" customHeight="1" x14ac:dyDescent="0.25">
      <c r="A24" s="72"/>
      <c r="B24" s="64"/>
      <c r="C24" s="64" t="s">
        <v>31</v>
      </c>
      <c r="D24" s="73"/>
      <c r="E24" s="98">
        <v>2290</v>
      </c>
      <c r="F24" s="14">
        <v>40</v>
      </c>
      <c r="G24" s="145">
        <v>1.7777777777777799</v>
      </c>
      <c r="H24" s="14">
        <v>19</v>
      </c>
      <c r="I24" s="143">
        <v>0.83663584324086304</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164.686377318186</v>
      </c>
      <c r="F26" s="14">
        <v>-8.2563363006487709</v>
      </c>
      <c r="G26" s="145">
        <v>-4.7740295777049599</v>
      </c>
      <c r="H26" s="14">
        <v>-6.8163699345610098</v>
      </c>
      <c r="I26" s="143">
        <v>-3.9744960612879199</v>
      </c>
    </row>
    <row r="27" spans="1:9" ht="15" customHeight="1" x14ac:dyDescent="0.25">
      <c r="A27" s="106"/>
      <c r="B27" s="108" t="s">
        <v>155</v>
      </c>
      <c r="C27" s="108"/>
      <c r="D27" s="107"/>
      <c r="E27" s="98">
        <v>278.39838819302798</v>
      </c>
      <c r="F27" s="14">
        <v>3.5409698857420699</v>
      </c>
      <c r="G27" s="145">
        <v>1.28829336590192</v>
      </c>
      <c r="H27" s="14">
        <v>1.2117305110877501</v>
      </c>
      <c r="I27" s="143">
        <v>0.43715326026917101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3880</v>
      </c>
      <c r="F29" s="136">
        <v>273</v>
      </c>
      <c r="G29" s="154">
        <v>7.5686165788744102</v>
      </c>
      <c r="H29" s="136">
        <v>291</v>
      </c>
      <c r="I29" s="155">
        <v>8.1081081081081106</v>
      </c>
    </row>
    <row r="30" spans="1:9" ht="15" customHeight="1" x14ac:dyDescent="0.25">
      <c r="A30" s="72" t="s">
        <v>104</v>
      </c>
      <c r="B30" s="64"/>
      <c r="C30" s="64"/>
      <c r="D30" s="73"/>
      <c r="E30" s="142">
        <v>3974</v>
      </c>
      <c r="F30" s="136">
        <v>273</v>
      </c>
      <c r="G30" s="154">
        <v>7.3763847608754398</v>
      </c>
      <c r="H30" s="136">
        <v>273</v>
      </c>
      <c r="I30" s="155">
        <v>7.3763847608754398</v>
      </c>
    </row>
    <row r="31" spans="1:9" ht="15" customHeight="1" x14ac:dyDescent="0.25">
      <c r="A31" s="72" t="s">
        <v>70</v>
      </c>
      <c r="B31" s="64" t="s">
        <v>69</v>
      </c>
      <c r="C31" s="64"/>
      <c r="D31" s="73"/>
      <c r="E31" s="142">
        <v>3920</v>
      </c>
      <c r="F31" s="136">
        <v>249</v>
      </c>
      <c r="G31" s="154">
        <v>6.7828929447017199</v>
      </c>
      <c r="H31" s="136">
        <v>265</v>
      </c>
      <c r="I31" s="155">
        <v>7.2503419972640204</v>
      </c>
    </row>
    <row r="32" spans="1:9" ht="15" customHeight="1" x14ac:dyDescent="0.25">
      <c r="A32" s="72"/>
      <c r="B32" s="64" t="s">
        <v>71</v>
      </c>
      <c r="C32" s="64" t="s">
        <v>122</v>
      </c>
      <c r="D32" s="73"/>
      <c r="E32" s="98">
        <v>527</v>
      </c>
      <c r="F32" s="14">
        <v>153</v>
      </c>
      <c r="G32" s="145">
        <v>40.909090909090899</v>
      </c>
      <c r="H32" s="14">
        <v>54</v>
      </c>
      <c r="I32" s="143">
        <v>11.416490486257899</v>
      </c>
    </row>
    <row r="33" spans="1:9" ht="15" customHeight="1" x14ac:dyDescent="0.25">
      <c r="A33" s="72"/>
      <c r="B33" s="64"/>
      <c r="C33" s="64" t="s">
        <v>56</v>
      </c>
      <c r="D33" s="73"/>
      <c r="E33" s="98">
        <v>354</v>
      </c>
      <c r="F33" s="14">
        <v>-61</v>
      </c>
      <c r="G33" s="145">
        <v>-14.6987951807229</v>
      </c>
      <c r="H33" s="14">
        <v>12</v>
      </c>
      <c r="I33" s="143">
        <v>3.5087719298245599</v>
      </c>
    </row>
    <row r="34" spans="1:9" ht="15" customHeight="1" x14ac:dyDescent="0.25">
      <c r="A34" s="72"/>
      <c r="B34" s="64"/>
      <c r="C34" s="64" t="s">
        <v>57</v>
      </c>
      <c r="D34" s="73"/>
      <c r="E34" s="98">
        <v>346</v>
      </c>
      <c r="F34" s="14">
        <v>-38</v>
      </c>
      <c r="G34" s="145">
        <v>-9.8958333333333304</v>
      </c>
      <c r="H34" s="14">
        <v>-19</v>
      </c>
      <c r="I34" s="143">
        <v>-5.2054794520547896</v>
      </c>
    </row>
    <row r="35" spans="1:9" ht="15" customHeight="1" x14ac:dyDescent="0.25">
      <c r="A35" s="72"/>
      <c r="B35" s="64"/>
      <c r="C35" s="64" t="s">
        <v>58</v>
      </c>
      <c r="D35" s="73"/>
      <c r="E35" s="98">
        <v>1053</v>
      </c>
      <c r="F35" s="14">
        <v>14</v>
      </c>
      <c r="G35" s="145">
        <v>1.3474494706448501</v>
      </c>
      <c r="H35" s="14">
        <v>125</v>
      </c>
      <c r="I35" s="143">
        <v>13.4698275862069</v>
      </c>
    </row>
    <row r="36" spans="1:9" ht="15" customHeight="1" x14ac:dyDescent="0.25">
      <c r="A36" s="72"/>
      <c r="B36" s="64"/>
      <c r="C36" s="64" t="s">
        <v>30</v>
      </c>
      <c r="D36" s="73"/>
      <c r="E36" s="98">
        <v>1059</v>
      </c>
      <c r="F36" s="14">
        <v>-3</v>
      </c>
      <c r="G36" s="145">
        <v>-0.28248587570621497</v>
      </c>
      <c r="H36" s="14">
        <v>52</v>
      </c>
      <c r="I36" s="143">
        <v>5.1638530287984103</v>
      </c>
    </row>
    <row r="37" spans="1:9" ht="15" customHeight="1" x14ac:dyDescent="0.25">
      <c r="A37" s="72"/>
      <c r="B37" s="64"/>
      <c r="C37" s="64" t="s">
        <v>31</v>
      </c>
      <c r="D37" s="73"/>
      <c r="E37" s="98">
        <v>581</v>
      </c>
      <c r="F37" s="14">
        <v>184</v>
      </c>
      <c r="G37" s="145">
        <v>46.347607052896699</v>
      </c>
      <c r="H37" s="14">
        <v>41</v>
      </c>
      <c r="I37" s="143">
        <v>7.5925925925925899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189.082142857143</v>
      </c>
      <c r="F39" s="14">
        <v>8.4923852978946908</v>
      </c>
      <c r="G39" s="145">
        <v>4.7025841402486499</v>
      </c>
      <c r="H39" s="14">
        <v>-0.99637971467657804</v>
      </c>
      <c r="I39" s="143">
        <v>-0.52419373909017297</v>
      </c>
    </row>
    <row r="40" spans="1:9" ht="15" customHeight="1" x14ac:dyDescent="0.25">
      <c r="A40" s="72"/>
      <c r="B40" s="108" t="s">
        <v>158</v>
      </c>
      <c r="C40" s="128"/>
      <c r="D40" s="112"/>
      <c r="E40" s="127">
        <v>187.57372448979601</v>
      </c>
      <c r="F40" s="14">
        <v>-6.78476093651844</v>
      </c>
      <c r="G40" s="145">
        <v>-3.4908488413235199</v>
      </c>
      <c r="H40" s="14">
        <v>4.4046410424635098</v>
      </c>
      <c r="I40" s="144">
        <v>2.40468585613139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22610</v>
      </c>
      <c r="F16" s="136">
        <v>2163</v>
      </c>
      <c r="G16" s="135">
        <v>3547</v>
      </c>
      <c r="H16" s="135">
        <v>4953</v>
      </c>
      <c r="I16" s="135">
        <v>3749</v>
      </c>
      <c r="J16" s="135">
        <v>8197</v>
      </c>
      <c r="K16" s="135">
        <v>12073</v>
      </c>
      <c r="L16" s="135">
        <v>10537</v>
      </c>
      <c r="M16" s="137">
        <v>1899</v>
      </c>
    </row>
    <row r="17" spans="1:13" ht="15" customHeight="1" x14ac:dyDescent="0.25">
      <c r="A17" s="72" t="s">
        <v>104</v>
      </c>
      <c r="B17" s="64"/>
      <c r="C17" s="64"/>
      <c r="D17" s="73"/>
      <c r="E17" s="135">
        <v>21946</v>
      </c>
      <c r="F17" s="136">
        <v>2036</v>
      </c>
      <c r="G17" s="135">
        <v>3395</v>
      </c>
      <c r="H17" s="135">
        <v>4786</v>
      </c>
      <c r="I17" s="135">
        <v>3625</v>
      </c>
      <c r="J17" s="135">
        <v>8103</v>
      </c>
      <c r="K17" s="135">
        <v>11709</v>
      </c>
      <c r="L17" s="135">
        <v>10237</v>
      </c>
      <c r="M17" s="137">
        <v>1826</v>
      </c>
    </row>
    <row r="18" spans="1:13" ht="15" customHeight="1" x14ac:dyDescent="0.25">
      <c r="A18" s="72" t="s">
        <v>70</v>
      </c>
      <c r="B18" s="64" t="s">
        <v>69</v>
      </c>
      <c r="C18" s="64"/>
      <c r="D18" s="73"/>
      <c r="E18" s="135">
        <v>20598</v>
      </c>
      <c r="F18" s="136">
        <v>1954</v>
      </c>
      <c r="G18" s="135">
        <v>3035</v>
      </c>
      <c r="H18" s="135">
        <v>4255</v>
      </c>
      <c r="I18" s="135">
        <v>3364</v>
      </c>
      <c r="J18" s="135">
        <v>7989</v>
      </c>
      <c r="K18" s="135">
        <v>11113</v>
      </c>
      <c r="L18" s="135">
        <v>9485</v>
      </c>
      <c r="M18" s="137">
        <v>1694</v>
      </c>
    </row>
    <row r="19" spans="1:13" ht="15" customHeight="1" x14ac:dyDescent="0.25">
      <c r="A19" s="72"/>
      <c r="B19" s="64" t="s">
        <v>71</v>
      </c>
      <c r="C19" s="64" t="s">
        <v>122</v>
      </c>
      <c r="D19" s="73"/>
      <c r="E19" s="15">
        <v>3719</v>
      </c>
      <c r="F19" s="14">
        <v>697</v>
      </c>
      <c r="G19" s="15">
        <v>626</v>
      </c>
      <c r="H19" s="15">
        <v>914</v>
      </c>
      <c r="I19" s="15">
        <v>658</v>
      </c>
      <c r="J19" s="15">
        <v>823</v>
      </c>
      <c r="K19" s="15">
        <v>1823</v>
      </c>
      <c r="L19" s="15">
        <v>1896</v>
      </c>
      <c r="M19" s="16">
        <v>281</v>
      </c>
    </row>
    <row r="20" spans="1:13" ht="15" customHeight="1" x14ac:dyDescent="0.25">
      <c r="A20" s="72"/>
      <c r="B20" s="64"/>
      <c r="C20" s="64" t="s">
        <v>56</v>
      </c>
      <c r="D20" s="73"/>
      <c r="E20" s="15">
        <v>2194</v>
      </c>
      <c r="F20" s="14">
        <v>252</v>
      </c>
      <c r="G20" s="15">
        <v>383</v>
      </c>
      <c r="H20" s="15">
        <v>529</v>
      </c>
      <c r="I20" s="15">
        <v>408</v>
      </c>
      <c r="J20" s="15">
        <v>622</v>
      </c>
      <c r="K20" s="15">
        <v>1153</v>
      </c>
      <c r="L20" s="15">
        <v>1041</v>
      </c>
      <c r="M20" s="16">
        <v>204</v>
      </c>
    </row>
    <row r="21" spans="1:13" ht="15" customHeight="1" x14ac:dyDescent="0.25">
      <c r="A21" s="72"/>
      <c r="B21" s="64"/>
      <c r="C21" s="64" t="s">
        <v>57</v>
      </c>
      <c r="D21" s="73"/>
      <c r="E21" s="15">
        <v>2042</v>
      </c>
      <c r="F21" s="14">
        <v>176</v>
      </c>
      <c r="G21" s="15">
        <v>385</v>
      </c>
      <c r="H21" s="15">
        <v>513</v>
      </c>
      <c r="I21" s="15">
        <v>385</v>
      </c>
      <c r="J21" s="15">
        <v>583</v>
      </c>
      <c r="K21" s="15">
        <v>1156</v>
      </c>
      <c r="L21" s="15">
        <v>886</v>
      </c>
      <c r="M21" s="16">
        <v>195</v>
      </c>
    </row>
    <row r="22" spans="1:13" ht="15" customHeight="1" x14ac:dyDescent="0.25">
      <c r="A22" s="72"/>
      <c r="B22" s="64"/>
      <c r="C22" s="64" t="s">
        <v>58</v>
      </c>
      <c r="D22" s="73"/>
      <c r="E22" s="15">
        <v>4864</v>
      </c>
      <c r="F22" s="14">
        <v>478</v>
      </c>
      <c r="G22" s="15">
        <v>841</v>
      </c>
      <c r="H22" s="15">
        <v>1133</v>
      </c>
      <c r="I22" s="15">
        <v>879</v>
      </c>
      <c r="J22" s="15">
        <v>1533</v>
      </c>
      <c r="K22" s="15">
        <v>2691</v>
      </c>
      <c r="L22" s="15">
        <v>2173</v>
      </c>
      <c r="M22" s="16">
        <v>460</v>
      </c>
    </row>
    <row r="23" spans="1:13" ht="15" customHeight="1" x14ac:dyDescent="0.25">
      <c r="A23" s="72"/>
      <c r="B23" s="64"/>
      <c r="C23" s="64" t="s">
        <v>30</v>
      </c>
      <c r="D23" s="73"/>
      <c r="E23" s="15">
        <v>5489</v>
      </c>
      <c r="F23" s="14">
        <v>338</v>
      </c>
      <c r="G23" s="15">
        <v>750</v>
      </c>
      <c r="H23" s="15">
        <v>1099</v>
      </c>
      <c r="I23" s="15">
        <v>922</v>
      </c>
      <c r="J23" s="15">
        <v>2380</v>
      </c>
      <c r="K23" s="15">
        <v>3041</v>
      </c>
      <c r="L23" s="15">
        <v>2448</v>
      </c>
      <c r="M23" s="16">
        <v>492</v>
      </c>
    </row>
    <row r="24" spans="1:13" ht="15" customHeight="1" x14ac:dyDescent="0.25">
      <c r="A24" s="72"/>
      <c r="B24" s="64"/>
      <c r="C24" s="64" t="s">
        <v>31</v>
      </c>
      <c r="D24" s="73"/>
      <c r="E24" s="15">
        <v>2290</v>
      </c>
      <c r="F24" s="14">
        <v>13</v>
      </c>
      <c r="G24" s="15">
        <v>50</v>
      </c>
      <c r="H24" s="15">
        <v>67</v>
      </c>
      <c r="I24" s="15">
        <v>112</v>
      </c>
      <c r="J24" s="15">
        <v>2048</v>
      </c>
      <c r="K24" s="15">
        <v>1249</v>
      </c>
      <c r="L24" s="15">
        <v>1041</v>
      </c>
      <c r="M24" s="16">
        <v>62</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164.686377318186</v>
      </c>
      <c r="F26" s="14">
        <v>92.9841351074719</v>
      </c>
      <c r="G26" s="15">
        <v>116.018780889621</v>
      </c>
      <c r="H26" s="15">
        <v>116.402115158637</v>
      </c>
      <c r="I26" s="15">
        <v>128.92598097503</v>
      </c>
      <c r="J26" s="15">
        <v>241.50719739642</v>
      </c>
      <c r="K26" s="15">
        <v>168.39566273733499</v>
      </c>
      <c r="L26" s="15">
        <v>160.340432261465</v>
      </c>
      <c r="M26" s="16">
        <v>136.20720188902001</v>
      </c>
    </row>
    <row r="27" spans="1:13" ht="15" customHeight="1" x14ac:dyDescent="0.25">
      <c r="A27" s="106"/>
      <c r="B27" s="108" t="s">
        <v>155</v>
      </c>
      <c r="C27" s="108"/>
      <c r="D27" s="107"/>
      <c r="E27" s="16">
        <v>278.39838819302798</v>
      </c>
      <c r="F27" s="14">
        <v>218.37052200614099</v>
      </c>
      <c r="G27" s="15">
        <v>201.14464579901201</v>
      </c>
      <c r="H27" s="15">
        <v>206.35299647473599</v>
      </c>
      <c r="I27" s="15">
        <v>229.84571938168801</v>
      </c>
      <c r="J27" s="15">
        <v>381.24245838027298</v>
      </c>
      <c r="K27" s="15">
        <v>270.32304508233602</v>
      </c>
      <c r="L27" s="15">
        <v>287.85977859778598</v>
      </c>
      <c r="M27" s="16">
        <v>200.39492325856</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3880</v>
      </c>
      <c r="F29" s="157">
        <v>460</v>
      </c>
      <c r="G29" s="158">
        <v>658</v>
      </c>
      <c r="H29" s="158">
        <v>971</v>
      </c>
      <c r="I29" s="158">
        <v>729</v>
      </c>
      <c r="J29" s="158">
        <v>1062</v>
      </c>
      <c r="K29" s="158">
        <v>2229</v>
      </c>
      <c r="L29" s="158">
        <v>1651</v>
      </c>
      <c r="M29" s="159">
        <v>366</v>
      </c>
    </row>
    <row r="30" spans="1:13" ht="15" customHeight="1" x14ac:dyDescent="0.25">
      <c r="A30" s="72" t="s">
        <v>104</v>
      </c>
      <c r="B30" s="64"/>
      <c r="C30" s="64"/>
      <c r="D30" s="73"/>
      <c r="E30" s="135">
        <v>3974</v>
      </c>
      <c r="F30" s="14">
        <v>501</v>
      </c>
      <c r="G30" s="15">
        <v>688</v>
      </c>
      <c r="H30" s="15">
        <v>995</v>
      </c>
      <c r="I30" s="15">
        <v>729</v>
      </c>
      <c r="J30" s="15">
        <v>1061</v>
      </c>
      <c r="K30" s="15">
        <v>2290</v>
      </c>
      <c r="L30" s="15">
        <v>1684</v>
      </c>
      <c r="M30" s="16">
        <v>371</v>
      </c>
    </row>
    <row r="31" spans="1:13" ht="15" customHeight="1" x14ac:dyDescent="0.25">
      <c r="A31" s="72" t="s">
        <v>70</v>
      </c>
      <c r="B31" s="64" t="s">
        <v>69</v>
      </c>
      <c r="C31" s="64"/>
      <c r="D31" s="73"/>
      <c r="E31" s="135">
        <v>3920</v>
      </c>
      <c r="F31" s="14">
        <v>498</v>
      </c>
      <c r="G31" s="15">
        <v>674</v>
      </c>
      <c r="H31" s="15">
        <v>971</v>
      </c>
      <c r="I31" s="15">
        <v>719</v>
      </c>
      <c r="J31" s="15">
        <v>1058</v>
      </c>
      <c r="K31" s="15">
        <v>2260</v>
      </c>
      <c r="L31" s="15">
        <v>1660</v>
      </c>
      <c r="M31" s="16">
        <v>364</v>
      </c>
    </row>
    <row r="32" spans="1:13" ht="15" customHeight="1" x14ac:dyDescent="0.25">
      <c r="A32" s="72"/>
      <c r="B32" s="64" t="s">
        <v>71</v>
      </c>
      <c r="C32" s="64" t="s">
        <v>122</v>
      </c>
      <c r="D32" s="73"/>
      <c r="E32" s="15">
        <v>527</v>
      </c>
      <c r="F32" s="14">
        <v>124</v>
      </c>
      <c r="G32" s="15">
        <v>102</v>
      </c>
      <c r="H32" s="15">
        <v>123</v>
      </c>
      <c r="I32" s="15">
        <v>98</v>
      </c>
      <c r="J32" s="15">
        <v>80</v>
      </c>
      <c r="K32" s="15">
        <v>279</v>
      </c>
      <c r="L32" s="15">
        <v>248</v>
      </c>
      <c r="M32" s="16">
        <v>50</v>
      </c>
    </row>
    <row r="33" spans="1:13" ht="15" customHeight="1" x14ac:dyDescent="0.25">
      <c r="A33" s="72"/>
      <c r="B33" s="64"/>
      <c r="C33" s="64" t="s">
        <v>56</v>
      </c>
      <c r="D33" s="73"/>
      <c r="E33" s="15">
        <v>354</v>
      </c>
      <c r="F33" s="14">
        <v>65</v>
      </c>
      <c r="G33" s="15">
        <v>68</v>
      </c>
      <c r="H33" s="15">
        <v>94</v>
      </c>
      <c r="I33" s="15">
        <v>63</v>
      </c>
      <c r="J33" s="15">
        <v>64</v>
      </c>
      <c r="K33" s="15">
        <v>204</v>
      </c>
      <c r="L33" s="15">
        <v>150</v>
      </c>
      <c r="M33" s="16">
        <v>36</v>
      </c>
    </row>
    <row r="34" spans="1:13" ht="15" customHeight="1" x14ac:dyDescent="0.25">
      <c r="A34" s="72"/>
      <c r="B34" s="64"/>
      <c r="C34" s="64" t="s">
        <v>57</v>
      </c>
      <c r="D34" s="73"/>
      <c r="E34" s="15">
        <v>346</v>
      </c>
      <c r="F34" s="14">
        <v>50</v>
      </c>
      <c r="G34" s="15">
        <v>70</v>
      </c>
      <c r="H34" s="15">
        <v>87</v>
      </c>
      <c r="I34" s="15">
        <v>75</v>
      </c>
      <c r="J34" s="15">
        <v>64</v>
      </c>
      <c r="K34" s="15">
        <v>204</v>
      </c>
      <c r="L34" s="15">
        <v>142</v>
      </c>
      <c r="M34" s="16">
        <v>35</v>
      </c>
    </row>
    <row r="35" spans="1:13" ht="15" customHeight="1" x14ac:dyDescent="0.25">
      <c r="A35" s="72"/>
      <c r="B35" s="64"/>
      <c r="C35" s="64" t="s">
        <v>58</v>
      </c>
      <c r="D35" s="73"/>
      <c r="E35" s="15">
        <v>1053</v>
      </c>
      <c r="F35" s="14">
        <v>139</v>
      </c>
      <c r="G35" s="15">
        <v>209</v>
      </c>
      <c r="H35" s="15">
        <v>265</v>
      </c>
      <c r="I35" s="15">
        <v>203</v>
      </c>
      <c r="J35" s="15">
        <v>237</v>
      </c>
      <c r="K35" s="15">
        <v>626</v>
      </c>
      <c r="L35" s="15">
        <v>427</v>
      </c>
      <c r="M35" s="16">
        <v>110</v>
      </c>
    </row>
    <row r="36" spans="1:13" ht="15" customHeight="1" x14ac:dyDescent="0.25">
      <c r="A36" s="72"/>
      <c r="B36" s="64"/>
      <c r="C36" s="64" t="s">
        <v>30</v>
      </c>
      <c r="D36" s="73"/>
      <c r="E36" s="15">
        <v>1059</v>
      </c>
      <c r="F36" s="14">
        <v>102</v>
      </c>
      <c r="G36" s="15">
        <v>182</v>
      </c>
      <c r="H36" s="15">
        <v>311</v>
      </c>
      <c r="I36" s="15">
        <v>208</v>
      </c>
      <c r="J36" s="15">
        <v>256</v>
      </c>
      <c r="K36" s="15">
        <v>634</v>
      </c>
      <c r="L36" s="15">
        <v>425</v>
      </c>
      <c r="M36" s="16">
        <v>106</v>
      </c>
    </row>
    <row r="37" spans="1:13" ht="15" customHeight="1" x14ac:dyDescent="0.25">
      <c r="A37" s="72"/>
      <c r="B37" s="64"/>
      <c r="C37" s="64" t="s">
        <v>31</v>
      </c>
      <c r="D37" s="73"/>
      <c r="E37" s="15">
        <v>581</v>
      </c>
      <c r="F37" s="14">
        <v>18</v>
      </c>
      <c r="G37" s="15">
        <v>43</v>
      </c>
      <c r="H37" s="15">
        <v>91</v>
      </c>
      <c r="I37" s="15">
        <v>72</v>
      </c>
      <c r="J37" s="15">
        <v>357</v>
      </c>
      <c r="K37" s="15">
        <v>313</v>
      </c>
      <c r="L37" s="15">
        <v>268</v>
      </c>
      <c r="M37" s="16">
        <v>27</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189.082142857143</v>
      </c>
      <c r="F39" s="14">
        <v>121.81927710843399</v>
      </c>
      <c r="G39" s="15">
        <v>143.425816023739</v>
      </c>
      <c r="H39" s="15">
        <v>162.40885684860999</v>
      </c>
      <c r="I39" s="15">
        <v>166.687065368567</v>
      </c>
      <c r="J39" s="15">
        <v>289.52741020794002</v>
      </c>
      <c r="K39" s="15">
        <v>190.79336283185799</v>
      </c>
      <c r="L39" s="15">
        <v>186.75240963855401</v>
      </c>
      <c r="M39" s="16">
        <v>157.28296703296701</v>
      </c>
    </row>
    <row r="40" spans="1:13" ht="15" customHeight="1" x14ac:dyDescent="0.25">
      <c r="A40" s="72"/>
      <c r="B40" s="108" t="s">
        <v>158</v>
      </c>
      <c r="C40" s="128"/>
      <c r="D40" s="107"/>
      <c r="E40" s="16">
        <v>187.57372448979601</v>
      </c>
      <c r="F40" s="14">
        <v>161.570281124498</v>
      </c>
      <c r="G40" s="15">
        <v>147.88278931750699</v>
      </c>
      <c r="H40" s="15">
        <v>140.02265705458299</v>
      </c>
      <c r="I40" s="15">
        <v>172.14325452016701</v>
      </c>
      <c r="J40" s="15">
        <v>279.22589792060501</v>
      </c>
      <c r="K40" s="15">
        <v>180.622123893805</v>
      </c>
      <c r="L40" s="15">
        <v>197.03795180722901</v>
      </c>
      <c r="M40" s="16">
        <v>139.131868131868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CC44-8510-42E5-BF36-6B6A9A82866E}">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48513265-9247-432B-96FF-0E5593AC2740}"/>
    <hyperlink ref="B28" r:id="rId2" xr:uid="{81C8AFBE-FB5D-4C17-9331-C30B408595CB}"/>
    <hyperlink ref="B25" r:id="rId3" xr:uid="{A021756C-D90E-44A9-A6B7-C706DE2C6F82}"/>
    <hyperlink ref="B26" r:id="rId4" xr:uid="{79C3E6E8-0B97-4FF9-99BA-535367BEF9C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0447-0CAE-48D9-83CB-44A6FBE5D149}">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C3DAAC2-B7BF-46A2-9ECF-2114428049AC}"/>
    <hyperlink ref="B27" r:id="rId2" xr:uid="{F5AA45E0-1511-47B2-8097-802D7538423A}"/>
    <hyperlink ref="B29" r:id="rId3" xr:uid="{5689E6FC-99F5-4D43-8C65-87E974E42E95}"/>
    <hyperlink ref="B31" r:id="rId4" xr:uid="{0F91D01A-27EB-485F-BCEF-B5415D932D1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E70F1-6DC1-40E0-BD63-DE7876C32296}">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A00356AA-423C-4158-8212-7BC5576B92E3}"/>
    <hyperlink ref="B27" r:id="rId2" xr:uid="{4D16EC31-7F08-475F-8E2F-2BA913445EBB}"/>
    <hyperlink ref="B29" r:id="rId3" xr:uid="{E4078A2C-64AC-4AEB-9076-9D31D908AD7E}"/>
    <hyperlink ref="B31" r:id="rId4" xr:uid="{5F3BE1F4-E8D7-4B6D-B89E-2FB8F2E1A778}"/>
    <hyperlink ref="B33" r:id="rId5" display="Dauern in der Arbeitslosengeldstatistik" xr:uid="{FDE801CF-7138-41D2-BA46-56FF2689068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4A79E-83DE-4CFC-B43F-F34FB9123DA3}">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F33B90CA-EF84-4C32-ADB9-DA944534366C}"/>
    <hyperlink ref="A39:G40" r:id="rId2" display="Das Glossar enthält Erläuterungen zu allen statistisch relevanten Begriffen, die in den verschiedenen Produkten der Statistik der BA Verwendung finden." xr:uid="{6F45F12F-CA96-46EC-9061-056259D04E47}"/>
    <hyperlink ref="A43:B43" r:id="rId3" display="Abkürzungsverzeichnis" xr:uid="{C4C49B06-D341-4481-8131-6C76F27AC3F4}"/>
    <hyperlink ref="C43" r:id="rId4" xr:uid="{0B0B87C4-CDB7-4A22-B65C-DF44C81D3458}"/>
    <hyperlink ref="A37:G37" r:id="rId5" display="Die Qualitätsberichte der Statistik erläutern die Entstehung und Aussagekraft der jeweiligen Fachstatistik." xr:uid="{8887A461-3BFA-41B0-B395-4062730F7723}"/>
    <hyperlink ref="B9:D9" r:id="rId6" display="Arbeitsuche, Arbeitslosigkeit und Unterbeschäftigung" xr:uid="{0EDBC55A-AF86-48A7-ABEB-2990215D0DE8}"/>
    <hyperlink ref="B10:C10" r:id="rId7" display="Ausbildungsmarkt" xr:uid="{A56E849B-FD55-420E-996F-59A2D1396163}"/>
    <hyperlink ref="B11:C11" r:id="rId8" display="Beschäftigung" xr:uid="{6BBCC0F9-0E73-474B-97DE-6F5DA7E0D3E2}"/>
    <hyperlink ref="B12:C12" r:id="rId9" display="Einnahmen/Ausgaben" xr:uid="{E8F1851A-3E24-4FC6-9923-C5C0CA40875F}"/>
    <hyperlink ref="B13:C13" r:id="rId10" display="Förderung und berufliche Rehabilitation" xr:uid="{86ED7279-487A-4C89-9D69-CD4A05811404}"/>
    <hyperlink ref="B14:C14" r:id="rId11" display="Gemeldete Arbeitsstellen" xr:uid="{59A2DD39-94B1-4EB7-8672-B840507FF43B}"/>
    <hyperlink ref="B15:C15" r:id="rId12" display="Grundsicherung für Arbeitsuchende (SGB II)" xr:uid="{1CD8D795-4453-40E3-B78B-69A5FC4B6564}"/>
    <hyperlink ref="B16:C16" r:id="rId13" display="Leistungen SGB III" xr:uid="{070F7C78-4F36-4BA7-97BF-32B2DBC3FF61}"/>
    <hyperlink ref="B19:C19" r:id="rId14" display="Berufe" xr:uid="{39259ABB-E2D4-4FAD-BA7A-8FBEAEC4AE74}"/>
    <hyperlink ref="B20:C20" r:id="rId15" display="Bildung" xr:uid="{B27C7C88-1B25-448F-A3D6-8E4A39DD076C}"/>
    <hyperlink ref="B21:C21" r:id="rId16" display="Demografie" xr:uid="{C63BFD88-D42F-4608-AA10-29CBD43E54C1}"/>
    <hyperlink ref="B22:C22" r:id="rId17" display="Entgelt" xr:uid="{B329DD71-42B7-4B88-8E6C-F0F009CA33D8}"/>
    <hyperlink ref="B23:C23" r:id="rId18" display="Fachkräftebedarf" xr:uid="{CF4A4607-016D-4E8C-BB14-1287231E9C92}"/>
    <hyperlink ref="B24:C24" r:id="rId19" display="Familien und Kinder" xr:uid="{B6903A6F-A5E8-4D80-9CE0-E6701190669E}"/>
    <hyperlink ref="B25:C25" r:id="rId20" display="Frauen und Männer" xr:uid="{F87351BA-199B-4D21-9312-684413C49E37}"/>
    <hyperlink ref="B27:C27" r:id="rId21" display="Langzeitarbeitslosigkeit" xr:uid="{2E7B2EA7-C8AB-4220-B0A7-C21510385A57}"/>
    <hyperlink ref="B28:C28" r:id="rId22" display="Menschen mit Behinderungen" xr:uid="{76CCF8C5-FB11-4B81-A2DB-9F79DE4DA212}"/>
    <hyperlink ref="B29:C29" r:id="rId23" display="Migration" xr:uid="{29F21602-A0BB-4FE2-9B35-94CAFCCE5F7E}"/>
    <hyperlink ref="B30:C30" r:id="rId24" display="Regionale Mobilität" xr:uid="{A9696793-EB8D-455C-B736-1B87B5073295}"/>
    <hyperlink ref="B32:C32" r:id="rId25" display="Wirtschaftszweige" xr:uid="{A537B4CC-A826-4509-BD4F-8A719872A4C6}"/>
    <hyperlink ref="B33:C33" r:id="rId26" display="Zeitarbeit" xr:uid="{CCC02386-2DDB-42AF-A80C-74535DC0A74A}"/>
    <hyperlink ref="A26" r:id="rId27" tooltip="Jüngere" display="https://statistik.arbeitsagentur.de/DE/Navigation/Statistiken/Themen-im-Fokus/Juengere/Juengere-Nav.html?mtm_campaign=Bericht" xr:uid="{E0F48C11-0952-4A9C-A3EF-67EE43A806D5}"/>
    <hyperlink ref="B26:C26" r:id="rId28" display="Jüngere" xr:uid="{5968508A-5979-4068-8FD1-6F98AE170B67}"/>
    <hyperlink ref="A35:E35" r:id="rId29" display="Die Methodischen Hinweise der Statistik bieten ergänzende Informationen." xr:uid="{87FF6C7D-4BE5-4AC6-83D0-D223C72FB6EC}"/>
    <hyperlink ref="B31" r:id="rId30" xr:uid="{0AA48E5B-FADB-4D8C-BA67-36E42C816D61}"/>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2026-09-24T05:06:35Z</dcterms:modified>
</cp:coreProperties>
</file>