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CB10E3C0-64C6-4052-A3C2-5ACEBB6FF01A}"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<sst xmlns="http://schemas.openxmlformats.org/spreadsheetml/2006/main" count="508" uniqueCount="248">
  <si>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</si>
  <si>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</si>
  <si>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</si>
  <si>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</si>
  <si>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</si>
  <si>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</si>
  <si>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</si>
  <si>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</si>
  <si>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</si>
  <si>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</si>
  <si>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</si>
  <si>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</si>
  <si>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</si>
  <si>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</si>
  <si>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</si>
  <si>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</si>
  <si>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</si>
  <si>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</si>
  <si>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</si>
  <si>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</si>
  <si>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</si>
  <si>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</si>
  <si>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</si>
  <si>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</si>
  <si>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</si>
  <si>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</si>
  <si>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</si>
  <si>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</si>
  <si>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</si>
  <si>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</si>
  <si>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</si>
  <si>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</si>
  <si>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</si>
  <si>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</si>
  <si>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</si>
  <si>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</si>
  <si>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</si>
  <si>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</si>
  <si>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</si>
  <si>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</si>
  <si>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</si>
  <si>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</si>
  <si>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</si>
  <si>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</si>
  <si>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</si>
  <si>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</si>
  <si>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</si>
  <si>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</si>
  <si>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</si>
  <si>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</si>
  <si>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</si>
  <si>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</si>
  <si>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</si>
  <si>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</si>
  <si>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</si>
  <si>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</si>
  <si>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</si>
  <si>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</si>
  <si>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</si>
  <si>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</si>
  <si>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</si>
  <si>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</si>
  <si>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</si>
  <si>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</si>
  <si>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</si>
  <si>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</si>
  <si>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</si>
  <si>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</si>
  <si>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</si>
  <si>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</si>
  <si>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</si>
  <si>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</si>
  <si>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</si>
  <si>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</si>
  <si>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</si>
  <si>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</si>
  <si>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</si>
  <si>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</si>
  <si>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</si>
  <si>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</si>
  <si>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</si>
  <si>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</si>
  <si>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</si>
  <si>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</si>
  <si>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</si>
  <si>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</si>
  <si>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</si>
  <si>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</si>
  <si>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</si>
  <si>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</si>
  <si>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</si>
  <si>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</si>
  <si>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</si>
  <si>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</si>
  <si>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</si>
  <si>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</si>
  <si>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</si>
  <si>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</si>
  <si>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</si>
  <si>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</si>
  <si>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</si>
  <si>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</si>
  <si>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</si>
  <si>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</si>
  <si>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</si>
  <si>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</si>
  <si>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</si>
  <si>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</si>
  <si>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</si>
  <si>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</si>
  <si>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</si>
  <si>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</si>
  <si>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</si>
  <si>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</si>
  <si>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</si>
  <si>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</si>
  <si>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</si>
  <si>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</si>
  <si>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</si>
  <si>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</si>
  <si>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</si>
  <si>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</si>
  <si>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</si>
  <si>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</si>
  <si>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</si>
  <si>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</si>
  <si>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</si>
  <si>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</si>
  <si>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</si>
  <si>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</si>
  <si>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</si>
  <si>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</si>
  <si>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</si>
  <si>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</si>
  <si>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</si>
  <si>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</si>
  <si>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</si>
  <si>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</si>
  <si>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</si>
  <si>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</si>
  <si>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</si>
  <si>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</si>
  <si>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</si>
  <si>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</si>
  <si>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</si>
  <si>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</si>
  <si>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</si>
  <si>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</si>
  <si>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</si>
  <si>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</si>
  <si>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</si>
  <si>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</si>
  <si>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</si>
  <si>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</si>
  <si>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</si>
  <si>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</si>
  <si>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</si>
  <si>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</si>
  <si>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</si>
  <si>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</si>
  <si>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</si>
  <si>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</si>
  <si>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</si>
  <si>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</si>
  <si>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</si>
  <si>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</si>
  <si>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</si>
  <si>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</si>
  <si>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</si>
  <si>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</si>
  <si>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</si>
  <si>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</si>
  <si>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</si>
  <si>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</si>
  <si>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</si>
  <si>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Statistik-Service-Ost@arbeitsagentur.de</t>
  </si>
  <si>
    <t>10969 Berlin</t>
  </si>
  <si>
    <t>Friedrichstraße 34</t>
  </si>
  <si>
    <t>030/555599-7373</t>
  </si>
  <si>
    <t>*</t>
  </si>
  <si>
    <t>Brandenburg (Gebietsstand September 2026)</t>
  </si>
  <si>
    <t>Tabellen, Arbeitslosengeld (Monatszahlen), Berlin,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</si>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</sst>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DDEF4EED-2774-4518-8BF2-3A4F59116D17}"/>
    <cellStyle name="Standard 24" xfId="9" xr:uid="{00000000-0005-0000-0000-00000A000000}"/>
    <cellStyle name="Standard 24 2" xfId="11" xr:uid="{00000000-0005-0000-0000-00000B000000}"/>
    <cellStyle name="Standard 24 2 12" xfId="20" xr:uid="{5B1AF801-7F57-496D-8C2C-23BD101B4790}"/>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Brandenburg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33.427</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32.512</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30.963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1.549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915</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1D1F5251-1FA4-4066-A5B6-4A341B2211B6}"/>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930CE202-7D1B-4879-9A99-EE0D2AF1A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3FD00AE-BE98-44CB-8321-4A018CCA96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5EFF7CE-3586-41D6-A714-93D4C13FD88A}"/>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0F560126-2750-4F43-80E7-A490B8464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99A3472E-A67A-4BF5-9A71-87B7E4A93F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61DE0645-8C6A-4763-9467-E98D4A1C9CA5}"/>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94BCAB87-451B-44F9-9554-A9361CB5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38A16A3A-816E-4624-ACF8-B2D41D05EC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E290147-1153-4B9E-AA39-5E902DB12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33427</v>
      </c>
      <c r="F34" s="161">
        <v>1017</v>
      </c>
      <c r="G34" s="162">
        <v>3.13792039493983</v>
      </c>
      <c r="H34" s="161">
        <v>2556</v>
      </c>
      <c r="I34" s="163">
        <v>8.2796151728159106</v>
      </c>
    </row>
    <row r="35" spans="1:9" ht="15" customHeight="1" x14ac:dyDescent="0.25">
      <c r="A35" s="69" t="s">
        <v>71</v>
      </c>
      <c r="B35" s="81" t="s">
        <v>103</v>
      </c>
      <c r="C35" s="62"/>
      <c r="D35" s="70"/>
      <c r="E35" s="161">
        <v>32512</v>
      </c>
      <c r="F35" s="161">
        <v>896</v>
      </c>
      <c r="G35" s="162">
        <v>2.8340080971659898</v>
      </c>
      <c r="H35" s="161">
        <v>2368</v>
      </c>
      <c r="I35" s="164">
        <v>7.8556263269639102</v>
      </c>
    </row>
    <row r="36" spans="1:9" ht="15" customHeight="1" x14ac:dyDescent="0.25">
      <c r="A36" s="69"/>
      <c r="B36" s="62" t="s">
        <v>71</v>
      </c>
      <c r="C36" s="81" t="s">
        <v>143</v>
      </c>
      <c r="D36" s="70"/>
      <c r="E36" s="161">
        <v>30963</v>
      </c>
      <c r="F36" s="161">
        <v>1031</v>
      </c>
      <c r="G36" s="162">
        <v>3.4444741413871398</v>
      </c>
      <c r="H36" s="161">
        <v>2416</v>
      </c>
      <c r="I36" s="164">
        <v>8.4632360668371494</v>
      </c>
    </row>
    <row r="37" spans="1:9" ht="15" customHeight="1" x14ac:dyDescent="0.25">
      <c r="A37" s="69"/>
      <c r="B37" s="63"/>
      <c r="C37" s="81" t="s">
        <v>141</v>
      </c>
      <c r="D37" s="70"/>
      <c r="E37" s="161">
        <v>1549</v>
      </c>
      <c r="F37" s="161">
        <v>-135</v>
      </c>
      <c r="G37" s="162">
        <v>-8.0166270783848006</v>
      </c>
      <c r="H37" s="161">
        <v>-48</v>
      </c>
      <c r="I37" s="164">
        <v>-3.0056355666875398</v>
      </c>
    </row>
    <row r="38" spans="1:9" ht="15" customHeight="1" x14ac:dyDescent="0.25">
      <c r="A38" s="71"/>
      <c r="B38" s="81" t="s">
        <v>117</v>
      </c>
      <c r="C38" s="81"/>
      <c r="D38" s="70"/>
      <c r="E38" s="161">
        <v>915</v>
      </c>
      <c r="F38" s="161">
        <v>121</v>
      </c>
      <c r="G38" s="162">
        <v>15.239294710327499</v>
      </c>
      <c r="H38" s="161">
        <v>188</v>
      </c>
      <c r="I38" s="165">
        <v>25.859697386519901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33427</v>
      </c>
      <c r="F15" s="25">
        <v>1017</v>
      </c>
      <c r="G15" s="148">
        <v>3.13792039493983</v>
      </c>
      <c r="H15" s="25">
        <v>2556</v>
      </c>
      <c r="I15" s="148">
        <v>8.2796151728159106</v>
      </c>
    </row>
    <row r="16" spans="1:9" ht="15" customHeight="1" x14ac:dyDescent="0.25">
      <c r="A16" s="72" t="s">
        <v>70</v>
      </c>
      <c r="B16" s="64" t="s">
        <v>36</v>
      </c>
      <c r="C16" s="64"/>
      <c r="D16" s="73"/>
      <c r="E16" s="15">
        <v>18221</v>
      </c>
      <c r="F16" s="14">
        <v>271</v>
      </c>
      <c r="G16" s="143">
        <v>1.50974930362117</v>
      </c>
      <c r="H16" s="15">
        <v>1429</v>
      </c>
      <c r="I16" s="143">
        <v>8.51000476417342</v>
      </c>
    </row>
    <row r="17" spans="1:9" ht="15" customHeight="1" x14ac:dyDescent="0.25">
      <c r="A17" s="74"/>
      <c r="B17" s="64" t="s">
        <v>37</v>
      </c>
      <c r="C17" s="65"/>
      <c r="D17" s="75"/>
      <c r="E17" s="15">
        <v>15206</v>
      </c>
      <c r="F17" s="14">
        <v>746</v>
      </c>
      <c r="G17" s="143">
        <v>5.1590594744121701</v>
      </c>
      <c r="H17" s="15">
        <v>1127</v>
      </c>
      <c r="I17" s="143">
        <v>8.0048298884864</v>
      </c>
    </row>
    <row r="18" spans="1:9" ht="15" customHeight="1" x14ac:dyDescent="0.25">
      <c r="A18" s="72" t="s">
        <v>70</v>
      </c>
      <c r="B18" s="64" t="s">
        <v>38</v>
      </c>
      <c r="C18" s="65"/>
      <c r="D18" s="75"/>
      <c r="E18" s="15">
        <v>2900</v>
      </c>
      <c r="F18" s="14">
        <v>554</v>
      </c>
      <c r="G18" s="143">
        <v>23.614663256606999</v>
      </c>
      <c r="H18" s="15">
        <v>460</v>
      </c>
      <c r="I18" s="143">
        <v>18.8524590163934</v>
      </c>
    </row>
    <row r="19" spans="1:9" ht="15" customHeight="1" x14ac:dyDescent="0.25">
      <c r="A19" s="76"/>
      <c r="B19" s="64" t="s">
        <v>39</v>
      </c>
      <c r="C19" s="66"/>
      <c r="D19" s="77"/>
      <c r="E19" s="15">
        <v>18549</v>
      </c>
      <c r="F19" s="14">
        <v>388</v>
      </c>
      <c r="G19" s="143">
        <v>2.1364462309344199</v>
      </c>
      <c r="H19" s="15">
        <v>1425</v>
      </c>
      <c r="I19" s="143">
        <v>8.3216538192011207</v>
      </c>
    </row>
    <row r="20" spans="1:9" ht="15" customHeight="1" x14ac:dyDescent="0.25">
      <c r="A20" s="76"/>
      <c r="B20" s="64" t="s">
        <v>40</v>
      </c>
      <c r="C20" s="66"/>
      <c r="D20" s="77"/>
      <c r="E20" s="15">
        <v>11976</v>
      </c>
      <c r="F20" s="14">
        <v>74</v>
      </c>
      <c r="G20" s="143">
        <v>0.62174424466476197</v>
      </c>
      <c r="H20" s="15">
        <v>673</v>
      </c>
      <c r="I20" s="143">
        <v>5.9541714589047201</v>
      </c>
    </row>
    <row r="21" spans="1:9" ht="15" customHeight="1" x14ac:dyDescent="0.25">
      <c r="A21" s="72" t="s">
        <v>70</v>
      </c>
      <c r="B21" s="64" t="s">
        <v>161</v>
      </c>
      <c r="C21" s="65"/>
      <c r="D21" s="75"/>
      <c r="E21" s="15">
        <v>3871</v>
      </c>
      <c r="F21" s="14">
        <v>-87</v>
      </c>
      <c r="G21" s="143">
        <v>-2.1980798383021698</v>
      </c>
      <c r="H21" s="15">
        <v>596</v>
      </c>
      <c r="I21" s="143">
        <v>18.198473282442698</v>
      </c>
    </row>
    <row r="22" spans="1:9" ht="15" customHeight="1" x14ac:dyDescent="0.25">
      <c r="A22" s="72" t="s">
        <v>71</v>
      </c>
      <c r="B22" s="114" t="s">
        <v>104</v>
      </c>
      <c r="C22" s="116"/>
      <c r="D22" s="117"/>
      <c r="E22" s="147">
        <v>32512</v>
      </c>
      <c r="F22" s="25">
        <v>896</v>
      </c>
      <c r="G22" s="149">
        <v>2.8340080971659898</v>
      </c>
      <c r="H22" s="25">
        <v>2368</v>
      </c>
      <c r="I22" s="151">
        <v>7.8556263269639102</v>
      </c>
    </row>
    <row r="23" spans="1:9" ht="15" customHeight="1" x14ac:dyDescent="0.25">
      <c r="A23" s="72"/>
      <c r="B23" s="64" t="s">
        <v>70</v>
      </c>
      <c r="C23" s="64" t="s">
        <v>36</v>
      </c>
      <c r="D23" s="73"/>
      <c r="E23" s="15">
        <v>17646</v>
      </c>
      <c r="F23" s="14">
        <v>219</v>
      </c>
      <c r="G23" s="143">
        <v>1.2566706834222801</v>
      </c>
      <c r="H23" s="15">
        <v>1330</v>
      </c>
      <c r="I23" s="143">
        <v>8.151507722481</v>
      </c>
    </row>
    <row r="24" spans="1:9" ht="15" customHeight="1" x14ac:dyDescent="0.25">
      <c r="A24" s="74"/>
      <c r="B24" s="65"/>
      <c r="C24" s="64" t="s">
        <v>37</v>
      </c>
      <c r="D24" s="73"/>
      <c r="E24" s="15">
        <v>14866</v>
      </c>
      <c r="F24" s="14">
        <v>677</v>
      </c>
      <c r="G24" s="145">
        <v>4.7713017125942603</v>
      </c>
      <c r="H24" s="14">
        <v>1038</v>
      </c>
      <c r="I24" s="143">
        <v>7.5065085334104698</v>
      </c>
    </row>
    <row r="25" spans="1:9" ht="15" customHeight="1" x14ac:dyDescent="0.25">
      <c r="A25" s="72"/>
      <c r="B25" s="64" t="s">
        <v>70</v>
      </c>
      <c r="C25" s="64" t="s">
        <v>38</v>
      </c>
      <c r="D25" s="73"/>
      <c r="E25" s="15">
        <v>2720</v>
      </c>
      <c r="F25" s="14">
        <v>539</v>
      </c>
      <c r="G25" s="145">
        <v>24.7134342044933</v>
      </c>
      <c r="H25" s="14">
        <v>433</v>
      </c>
      <c r="I25" s="143">
        <v>18.9331001311762</v>
      </c>
    </row>
    <row r="26" spans="1:9" ht="15" customHeight="1" x14ac:dyDescent="0.25">
      <c r="A26" s="76"/>
      <c r="B26" s="66"/>
      <c r="C26" s="64" t="s">
        <v>39</v>
      </c>
      <c r="D26" s="73"/>
      <c r="E26" s="15">
        <v>17940</v>
      </c>
      <c r="F26" s="14">
        <v>299</v>
      </c>
      <c r="G26" s="145">
        <v>1.6949152542372901</v>
      </c>
      <c r="H26" s="14">
        <v>1288</v>
      </c>
      <c r="I26" s="143">
        <v>7.7348066298342504</v>
      </c>
    </row>
    <row r="27" spans="1:9" ht="15" customHeight="1" x14ac:dyDescent="0.25">
      <c r="A27" s="76"/>
      <c r="B27" s="66"/>
      <c r="C27" s="64" t="s">
        <v>40</v>
      </c>
      <c r="D27" s="73"/>
      <c r="E27" s="15">
        <v>11850</v>
      </c>
      <c r="F27" s="14">
        <v>56</v>
      </c>
      <c r="G27" s="145">
        <v>0.47481770391724598</v>
      </c>
      <c r="H27" s="14">
        <v>649</v>
      </c>
      <c r="I27" s="143">
        <v>5.7941255245067396</v>
      </c>
    </row>
    <row r="28" spans="1:9" ht="15" customHeight="1" x14ac:dyDescent="0.25">
      <c r="A28" s="72"/>
      <c r="B28" s="64" t="s">
        <v>70</v>
      </c>
      <c r="C28" s="64" t="s">
        <v>161</v>
      </c>
      <c r="D28" s="73"/>
      <c r="E28" s="15">
        <v>3748</v>
      </c>
      <c r="F28" s="14">
        <v>-85</v>
      </c>
      <c r="G28" s="145">
        <v>-2.2175841377511101</v>
      </c>
      <c r="H28" s="14">
        <v>579</v>
      </c>
      <c r="I28" s="143">
        <v>18.270747869990501</v>
      </c>
    </row>
    <row r="29" spans="1:9" ht="15" customHeight="1" x14ac:dyDescent="0.25">
      <c r="A29" s="72"/>
      <c r="B29" s="64" t="s">
        <v>71</v>
      </c>
      <c r="C29" s="114" t="s">
        <v>143</v>
      </c>
      <c r="D29" s="115"/>
      <c r="E29" s="25">
        <v>30963</v>
      </c>
      <c r="F29" s="26">
        <v>1031</v>
      </c>
      <c r="G29" s="150">
        <v>3.4444741413871398</v>
      </c>
      <c r="H29" s="26">
        <v>2416</v>
      </c>
      <c r="I29" s="149">
        <v>8.4632360668371494</v>
      </c>
    </row>
    <row r="30" spans="1:9" ht="15" customHeight="1" x14ac:dyDescent="0.25">
      <c r="A30" s="72"/>
      <c r="B30" s="64"/>
      <c r="C30" s="64" t="s">
        <v>70</v>
      </c>
      <c r="D30" s="73" t="s">
        <v>36</v>
      </c>
      <c r="E30" s="15">
        <v>16962</v>
      </c>
      <c r="F30" s="14">
        <v>245</v>
      </c>
      <c r="G30" s="145">
        <v>1.4655739666208101</v>
      </c>
      <c r="H30" s="14">
        <v>1358</v>
      </c>
      <c r="I30" s="143">
        <v>8.7028966931555996</v>
      </c>
    </row>
    <row r="31" spans="1:9" ht="15" customHeight="1" x14ac:dyDescent="0.25">
      <c r="A31" s="72"/>
      <c r="B31" s="64"/>
      <c r="C31" s="65"/>
      <c r="D31" s="73" t="s">
        <v>37</v>
      </c>
      <c r="E31" s="15">
        <v>14001</v>
      </c>
      <c r="F31" s="14">
        <v>786</v>
      </c>
      <c r="G31" s="145">
        <v>5.9477866061293998</v>
      </c>
      <c r="H31" s="14">
        <v>1058</v>
      </c>
      <c r="I31" s="143">
        <v>8.1743027118906006</v>
      </c>
    </row>
    <row r="32" spans="1:9" ht="15" customHeight="1" x14ac:dyDescent="0.25">
      <c r="A32" s="72"/>
      <c r="B32" s="64"/>
      <c r="C32" s="64" t="s">
        <v>70</v>
      </c>
      <c r="D32" s="73" t="s">
        <v>38</v>
      </c>
      <c r="E32" s="15">
        <v>2655</v>
      </c>
      <c r="F32" s="14">
        <v>538</v>
      </c>
      <c r="G32" s="145">
        <v>25.413320736891801</v>
      </c>
      <c r="H32" s="14">
        <v>434</v>
      </c>
      <c r="I32" s="143">
        <v>19.540747411076101</v>
      </c>
    </row>
    <row r="33" spans="1:9" ht="15" customHeight="1" x14ac:dyDescent="0.25">
      <c r="A33" s="72"/>
      <c r="B33" s="64"/>
      <c r="C33" s="66"/>
      <c r="D33" s="73" t="s">
        <v>39</v>
      </c>
      <c r="E33" s="15">
        <v>16606</v>
      </c>
      <c r="F33" s="14">
        <v>426</v>
      </c>
      <c r="G33" s="145">
        <v>2.6328800988875201</v>
      </c>
      <c r="H33" s="14">
        <v>1344</v>
      </c>
      <c r="I33" s="143">
        <v>8.8061852968156202</v>
      </c>
    </row>
    <row r="34" spans="1:9" ht="15" customHeight="1" x14ac:dyDescent="0.25">
      <c r="A34" s="72"/>
      <c r="B34" s="64"/>
      <c r="C34" s="66"/>
      <c r="D34" s="64" t="s">
        <v>40</v>
      </c>
      <c r="E34" s="98">
        <v>11700</v>
      </c>
      <c r="F34" s="14">
        <v>65</v>
      </c>
      <c r="G34" s="145">
        <v>0.55865921787709505</v>
      </c>
      <c r="H34" s="14">
        <v>640</v>
      </c>
      <c r="I34" s="143">
        <v>5.7866184448462903</v>
      </c>
    </row>
    <row r="35" spans="1:9" ht="15" customHeight="1" x14ac:dyDescent="0.25">
      <c r="A35" s="72"/>
      <c r="B35" s="64"/>
      <c r="C35" s="64" t="s">
        <v>70</v>
      </c>
      <c r="D35" s="64" t="s">
        <v>161</v>
      </c>
      <c r="E35" s="98">
        <v>3555</v>
      </c>
      <c r="F35" s="14">
        <v>-57</v>
      </c>
      <c r="G35" s="145">
        <v>-1.578073089701</v>
      </c>
      <c r="H35" s="14">
        <v>584</v>
      </c>
      <c r="I35" s="143">
        <v>19.656681252103699</v>
      </c>
    </row>
    <row r="36" spans="1:9" ht="15" customHeight="1" x14ac:dyDescent="0.25">
      <c r="A36" s="72"/>
      <c r="B36" s="64"/>
      <c r="C36" s="114" t="s">
        <v>141</v>
      </c>
      <c r="D36" s="114"/>
      <c r="E36" s="147">
        <v>1549</v>
      </c>
      <c r="F36" s="26">
        <v>-135</v>
      </c>
      <c r="G36" s="150">
        <v>-8.0166270783848006</v>
      </c>
      <c r="H36" s="26">
        <v>-48</v>
      </c>
      <c r="I36" s="149">
        <v>-3.0056355666875398</v>
      </c>
    </row>
    <row r="37" spans="1:9" ht="15" customHeight="1" x14ac:dyDescent="0.25">
      <c r="A37" s="72"/>
      <c r="B37" s="64"/>
      <c r="C37" s="64" t="s">
        <v>70</v>
      </c>
      <c r="D37" s="64" t="s">
        <v>36</v>
      </c>
      <c r="E37" s="98">
        <v>684</v>
      </c>
      <c r="F37" s="14">
        <v>-26</v>
      </c>
      <c r="G37" s="145">
        <v>-3.6619718309859199</v>
      </c>
      <c r="H37" s="14">
        <v>-28</v>
      </c>
      <c r="I37" s="143">
        <v>-3.9325842696629199</v>
      </c>
    </row>
    <row r="38" spans="1:9" ht="15" customHeight="1" x14ac:dyDescent="0.25">
      <c r="A38" s="72"/>
      <c r="B38" s="64"/>
      <c r="C38" s="65"/>
      <c r="D38" s="64" t="s">
        <v>37</v>
      </c>
      <c r="E38" s="98">
        <v>865</v>
      </c>
      <c r="F38" s="14">
        <v>-109</v>
      </c>
      <c r="G38" s="145">
        <v>-11.1909650924025</v>
      </c>
      <c r="H38" s="14">
        <v>-20</v>
      </c>
      <c r="I38" s="143">
        <v>-2.2598870056497198</v>
      </c>
    </row>
    <row r="39" spans="1:9" ht="15" customHeight="1" x14ac:dyDescent="0.25">
      <c r="A39" s="72"/>
      <c r="B39" s="64"/>
      <c r="C39" s="64" t="s">
        <v>70</v>
      </c>
      <c r="D39" s="64" t="s">
        <v>38</v>
      </c>
      <c r="E39" s="98">
        <v>65</v>
      </c>
      <c r="F39" s="14">
        <v>1</v>
      </c>
      <c r="G39" s="145">
        <v>1.5625</v>
      </c>
      <c r="H39" s="14">
        <v>-1</v>
      </c>
      <c r="I39" s="143">
        <v>-1.51515151515152</v>
      </c>
    </row>
    <row r="40" spans="1:9" ht="15" customHeight="1" x14ac:dyDescent="0.25">
      <c r="A40" s="72"/>
      <c r="B40" s="64"/>
      <c r="C40" s="66"/>
      <c r="D40" s="64" t="s">
        <v>39</v>
      </c>
      <c r="E40" s="98">
        <v>1334</v>
      </c>
      <c r="F40" s="14">
        <v>-127</v>
      </c>
      <c r="G40" s="145">
        <v>-8.6926762491444194</v>
      </c>
      <c r="H40" s="14">
        <v>-56</v>
      </c>
      <c r="I40" s="143">
        <v>-4.0287769784172696</v>
      </c>
    </row>
    <row r="41" spans="1:9" ht="15" customHeight="1" x14ac:dyDescent="0.25">
      <c r="A41" s="72"/>
      <c r="B41" s="64"/>
      <c r="C41" s="66"/>
      <c r="D41" s="64" t="s">
        <v>40</v>
      </c>
      <c r="E41" s="98">
        <v>150</v>
      </c>
      <c r="F41" s="14">
        <v>-9</v>
      </c>
      <c r="G41" s="145">
        <v>-5.6603773584905701</v>
      </c>
      <c r="H41" s="14">
        <v>9</v>
      </c>
      <c r="I41" s="143">
        <v>6.3829787234042596</v>
      </c>
    </row>
    <row r="42" spans="1:9" ht="15" customHeight="1" x14ac:dyDescent="0.25">
      <c r="A42" s="78"/>
      <c r="B42" s="67"/>
      <c r="C42" s="64" t="s">
        <v>70</v>
      </c>
      <c r="D42" s="64" t="s">
        <v>161</v>
      </c>
      <c r="E42" s="98">
        <v>193</v>
      </c>
      <c r="F42" s="14">
        <v>-28</v>
      </c>
      <c r="G42" s="145">
        <v>-12.669683257918599</v>
      </c>
      <c r="H42" s="14">
        <v>-5</v>
      </c>
      <c r="I42" s="143">
        <v>-2.52525252525253</v>
      </c>
    </row>
    <row r="43" spans="1:9" ht="15" customHeight="1" x14ac:dyDescent="0.25">
      <c r="A43" s="74"/>
      <c r="B43" s="64" t="s">
        <v>70</v>
      </c>
      <c r="C43" s="64" t="s">
        <v>97</v>
      </c>
      <c r="D43" s="64"/>
      <c r="E43" s="98">
        <v>6271</v>
      </c>
      <c r="F43" s="14">
        <v>-303</v>
      </c>
      <c r="G43" s="145">
        <v>-4.6090660176452696</v>
      </c>
      <c r="H43" s="14">
        <v>-323</v>
      </c>
      <c r="I43" s="143">
        <v>-4.8983924780103099</v>
      </c>
    </row>
    <row r="44" spans="1:9" ht="14.25" customHeight="1" x14ac:dyDescent="0.25">
      <c r="A44" s="79"/>
      <c r="B44" s="68"/>
      <c r="C44" s="64" t="s">
        <v>70</v>
      </c>
      <c r="D44" s="93" t="s">
        <v>141</v>
      </c>
      <c r="E44" s="98">
        <v>1549</v>
      </c>
      <c r="F44" s="14">
        <v>-135</v>
      </c>
      <c r="G44" s="145">
        <v>-8.0166270783848006</v>
      </c>
      <c r="H44" s="14">
        <v>-48</v>
      </c>
      <c r="I44" s="143">
        <v>-3.0056355666875398</v>
      </c>
    </row>
    <row r="45" spans="1:9" ht="25" customHeight="1" x14ac:dyDescent="0.25">
      <c r="A45" s="72"/>
      <c r="B45" s="64"/>
      <c r="C45" s="64"/>
      <c r="D45" s="93" t="s">
        <v>146</v>
      </c>
      <c r="E45" s="98">
        <v>687</v>
      </c>
      <c r="F45" s="14">
        <v>-24</v>
      </c>
      <c r="G45" s="145">
        <v>-3.3755274261603399</v>
      </c>
      <c r="H45" s="14">
        <v>34</v>
      </c>
      <c r="I45" s="143">
        <v>5.2067381316998498</v>
      </c>
    </row>
    <row r="46" spans="1:9" ht="15" customHeight="1" x14ac:dyDescent="0.25">
      <c r="A46" s="72"/>
      <c r="B46" s="64"/>
      <c r="C46" s="66"/>
      <c r="D46" s="86" t="s">
        <v>29</v>
      </c>
      <c r="E46" s="15">
        <v>2859</v>
      </c>
      <c r="F46" s="14">
        <v>-81</v>
      </c>
      <c r="G46" s="145">
        <v>-2.7551020408163298</v>
      </c>
      <c r="H46" s="14">
        <v>-436</v>
      </c>
      <c r="I46" s="143">
        <v>-13.2321699544765</v>
      </c>
    </row>
    <row r="47" spans="1:9" ht="15" customHeight="1" x14ac:dyDescent="0.25">
      <c r="A47" s="72"/>
      <c r="B47" s="114" t="s">
        <v>118</v>
      </c>
      <c r="C47" s="116"/>
      <c r="D47" s="118"/>
      <c r="E47" s="147">
        <v>915</v>
      </c>
      <c r="F47" s="26">
        <v>121</v>
      </c>
      <c r="G47" s="150">
        <v>15.239294710327499</v>
      </c>
      <c r="H47" s="26">
        <v>188</v>
      </c>
      <c r="I47" s="149">
        <v>25.859697386519901</v>
      </c>
    </row>
    <row r="48" spans="1:9" ht="15" customHeight="1" x14ac:dyDescent="0.25">
      <c r="A48" s="72"/>
      <c r="B48" s="64"/>
      <c r="C48" s="64" t="s">
        <v>70</v>
      </c>
      <c r="D48" s="64" t="s">
        <v>36</v>
      </c>
      <c r="E48" s="98">
        <v>575</v>
      </c>
      <c r="F48" s="14">
        <v>52</v>
      </c>
      <c r="G48" s="145">
        <v>9.9426386233269604</v>
      </c>
      <c r="H48" s="14">
        <v>99</v>
      </c>
      <c r="I48" s="143">
        <v>20.7983193277311</v>
      </c>
    </row>
    <row r="49" spans="1:9" ht="15" customHeight="1" x14ac:dyDescent="0.25">
      <c r="A49" s="72"/>
      <c r="B49" s="64"/>
      <c r="C49" s="65"/>
      <c r="D49" s="64" t="s">
        <v>37</v>
      </c>
      <c r="E49" s="98">
        <v>340</v>
      </c>
      <c r="F49" s="14">
        <v>69</v>
      </c>
      <c r="G49" s="145">
        <v>25.461254612546099</v>
      </c>
      <c r="H49" s="14">
        <v>89</v>
      </c>
      <c r="I49" s="143">
        <v>35.458167330677298</v>
      </c>
    </row>
    <row r="50" spans="1:9" ht="15" customHeight="1" x14ac:dyDescent="0.25">
      <c r="A50" s="72"/>
      <c r="B50" s="64"/>
      <c r="C50" s="64" t="s">
        <v>70</v>
      </c>
      <c r="D50" s="64" t="s">
        <v>38</v>
      </c>
      <c r="E50" s="98">
        <v>180</v>
      </c>
      <c r="F50" s="14">
        <v>15</v>
      </c>
      <c r="G50" s="145">
        <v>9.0909090909090899</v>
      </c>
      <c r="H50" s="14">
        <v>27</v>
      </c>
      <c r="I50" s="143">
        <v>17.647058823529399</v>
      </c>
    </row>
    <row r="51" spans="1:9" ht="15" customHeight="1" x14ac:dyDescent="0.25">
      <c r="A51" s="72"/>
      <c r="B51" s="64"/>
      <c r="C51" s="66"/>
      <c r="D51" s="64" t="s">
        <v>39</v>
      </c>
      <c r="E51" s="98">
        <v>609</v>
      </c>
      <c r="F51" s="14">
        <v>89</v>
      </c>
      <c r="G51" s="145">
        <v>17.115384615384599</v>
      </c>
      <c r="H51" s="14">
        <v>137</v>
      </c>
      <c r="I51" s="143">
        <v>29.0254237288136</v>
      </c>
    </row>
    <row r="52" spans="1:9" ht="15" customHeight="1" x14ac:dyDescent="0.25">
      <c r="A52" s="72"/>
      <c r="B52" s="64"/>
      <c r="C52" s="66"/>
      <c r="D52" s="64" t="s">
        <v>40</v>
      </c>
      <c r="E52" s="98">
        <v>126</v>
      </c>
      <c r="F52" s="14">
        <v>18</v>
      </c>
      <c r="G52" s="145">
        <v>16.6666666666667</v>
      </c>
      <c r="H52" s="14">
        <v>24</v>
      </c>
      <c r="I52" s="143">
        <v>23.529411764705898</v>
      </c>
    </row>
    <row r="53" spans="1:9" ht="15" customHeight="1" x14ac:dyDescent="0.25">
      <c r="A53" s="78"/>
      <c r="B53" s="67"/>
      <c r="C53" s="64" t="s">
        <v>70</v>
      </c>
      <c r="D53" s="64" t="s">
        <v>161</v>
      </c>
      <c r="E53" s="98">
        <v>123</v>
      </c>
      <c r="F53" s="14">
        <v>-2</v>
      </c>
      <c r="G53" s="145">
        <v>-1.6</v>
      </c>
      <c r="H53" s="14">
        <v>17</v>
      </c>
      <c r="I53" s="143">
        <v>16.037735849056599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6753</v>
      </c>
      <c r="F16" s="14">
        <v>1757</v>
      </c>
      <c r="G16" s="145">
        <v>35.168134507606098</v>
      </c>
      <c r="H16" s="14">
        <v>718</v>
      </c>
      <c r="I16" s="143">
        <v>11.897265948633001</v>
      </c>
    </row>
    <row r="17" spans="1:9" ht="15" customHeight="1" x14ac:dyDescent="0.25">
      <c r="A17" s="82" t="s">
        <v>105</v>
      </c>
      <c r="B17" s="62"/>
      <c r="C17" s="62"/>
      <c r="D17" s="70"/>
      <c r="E17" s="98">
        <v>6739</v>
      </c>
      <c r="F17" s="14">
        <v>1648</v>
      </c>
      <c r="G17" s="145">
        <v>32.370850520526403</v>
      </c>
      <c r="H17" s="14">
        <v>618</v>
      </c>
      <c r="I17" s="143">
        <v>10.0963894788433</v>
      </c>
    </row>
    <row r="18" spans="1:9" ht="15" customHeight="1" x14ac:dyDescent="0.25">
      <c r="A18" s="69" t="s">
        <v>71</v>
      </c>
      <c r="B18" s="81" t="s">
        <v>143</v>
      </c>
      <c r="C18" s="81"/>
      <c r="D18" s="70"/>
      <c r="E18" s="98">
        <v>6714</v>
      </c>
      <c r="F18" s="14">
        <v>1641</v>
      </c>
      <c r="G18" s="145">
        <v>32.347723240686001</v>
      </c>
      <c r="H18" s="14">
        <v>611</v>
      </c>
      <c r="I18" s="143">
        <v>10.0114697689661</v>
      </c>
    </row>
    <row r="19" spans="1:9" ht="15" customHeight="1" x14ac:dyDescent="0.25">
      <c r="A19" s="69"/>
      <c r="B19" s="81" t="s">
        <v>141</v>
      </c>
      <c r="C19" s="62"/>
      <c r="D19" s="70"/>
      <c r="E19" s="98">
        <v>25</v>
      </c>
      <c r="F19" s="14">
        <v>7</v>
      </c>
      <c r="G19" s="145">
        <v>38.8888888888889</v>
      </c>
      <c r="H19" s="14">
        <v>7</v>
      </c>
      <c r="I19" s="143">
        <v>38.8888888888889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5751</v>
      </c>
      <c r="F21" s="14">
        <v>598</v>
      </c>
      <c r="G21" s="145">
        <v>11.6048903551329</v>
      </c>
      <c r="H21" s="14">
        <v>400</v>
      </c>
      <c r="I21" s="143">
        <v>7.4752382732199596</v>
      </c>
    </row>
    <row r="22" spans="1:9" ht="15" customHeight="1" x14ac:dyDescent="0.25">
      <c r="A22" s="72" t="s">
        <v>106</v>
      </c>
      <c r="B22" s="93"/>
      <c r="C22" s="93"/>
      <c r="D22" s="86"/>
      <c r="E22" s="98">
        <v>5856</v>
      </c>
      <c r="F22" s="14">
        <v>613</v>
      </c>
      <c r="G22" s="145">
        <v>11.6917795155445</v>
      </c>
      <c r="H22" s="14">
        <v>391</v>
      </c>
      <c r="I22" s="143">
        <v>7.1546203110704498</v>
      </c>
    </row>
    <row r="23" spans="1:9" ht="15" customHeight="1" x14ac:dyDescent="0.25">
      <c r="A23" s="95" t="s">
        <v>71</v>
      </c>
      <c r="B23" s="168" t="s">
        <v>143</v>
      </c>
      <c r="C23" s="168"/>
      <c r="D23" s="70"/>
      <c r="E23" s="98">
        <v>5801</v>
      </c>
      <c r="F23" s="14">
        <v>605</v>
      </c>
      <c r="G23" s="145">
        <v>11.643571978444999</v>
      </c>
      <c r="H23" s="14">
        <v>370</v>
      </c>
      <c r="I23" s="143">
        <v>6.8127416682010704</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2677</v>
      </c>
      <c r="F25" s="14">
        <v>191</v>
      </c>
      <c r="G25" s="145">
        <v>7.6830249396621104</v>
      </c>
      <c r="H25" s="14">
        <v>107</v>
      </c>
      <c r="I25" s="143">
        <v>4.1634241245136199</v>
      </c>
    </row>
    <row r="26" spans="1:9" ht="20.5" x14ac:dyDescent="0.25">
      <c r="A26" s="76"/>
      <c r="B26" s="66"/>
      <c r="C26" s="93" t="s">
        <v>120</v>
      </c>
      <c r="D26" s="86"/>
      <c r="E26" s="98">
        <v>260</v>
      </c>
      <c r="F26" s="14">
        <v>1</v>
      </c>
      <c r="G26" s="145">
        <v>0.38610038610038599</v>
      </c>
      <c r="H26" s="14">
        <v>41</v>
      </c>
      <c r="I26" s="143">
        <v>18.721461187214601</v>
      </c>
    </row>
    <row r="27" spans="1:9" ht="15" customHeight="1" x14ac:dyDescent="0.25">
      <c r="A27" s="76"/>
      <c r="B27" s="66"/>
      <c r="C27" s="93" t="s">
        <v>35</v>
      </c>
      <c r="D27" s="86"/>
      <c r="E27" s="98">
        <v>1591</v>
      </c>
      <c r="F27" s="14">
        <v>302</v>
      </c>
      <c r="G27" s="145">
        <v>23.429014740108599</v>
      </c>
      <c r="H27" s="14">
        <v>159</v>
      </c>
      <c r="I27" s="143">
        <v>11.1033519553073</v>
      </c>
    </row>
    <row r="28" spans="1:9" ht="15" customHeight="1" x14ac:dyDescent="0.25">
      <c r="A28" s="76"/>
      <c r="B28" s="66"/>
      <c r="C28" s="93" t="s">
        <v>77</v>
      </c>
      <c r="D28" s="86"/>
      <c r="E28" s="98">
        <v>269</v>
      </c>
      <c r="F28" s="14">
        <v>-2</v>
      </c>
      <c r="G28" s="145">
        <v>-0.73800738007380096</v>
      </c>
      <c r="H28" s="14">
        <v>-25</v>
      </c>
      <c r="I28" s="143">
        <v>-8.5034013605442205</v>
      </c>
    </row>
    <row r="29" spans="1:9" ht="15" customHeight="1" x14ac:dyDescent="0.25">
      <c r="A29" s="72"/>
      <c r="B29" s="64"/>
      <c r="C29" s="64" t="s">
        <v>113</v>
      </c>
      <c r="D29" s="73"/>
      <c r="E29" s="98">
        <v>412</v>
      </c>
      <c r="F29" s="14">
        <v>97</v>
      </c>
      <c r="G29" s="145">
        <v>30.793650793650801</v>
      </c>
      <c r="H29" s="14">
        <v>118</v>
      </c>
      <c r="I29" s="143">
        <v>40.136054421768698</v>
      </c>
    </row>
    <row r="30" spans="1:9" ht="15" customHeight="1" x14ac:dyDescent="0.25">
      <c r="A30" s="76"/>
      <c r="B30" s="66"/>
      <c r="C30" s="64" t="s">
        <v>34</v>
      </c>
      <c r="D30" s="73"/>
      <c r="E30" s="98">
        <v>8</v>
      </c>
      <c r="F30" s="14">
        <v>4</v>
      </c>
      <c r="G30" s="145">
        <v>100</v>
      </c>
      <c r="H30" s="14">
        <v>0</v>
      </c>
      <c r="I30" s="143">
        <v>0</v>
      </c>
    </row>
    <row r="31" spans="1:9" ht="15" customHeight="1" x14ac:dyDescent="0.25">
      <c r="A31" s="76"/>
      <c r="B31" s="66"/>
      <c r="C31" s="64" t="s">
        <v>76</v>
      </c>
      <c r="D31" s="73"/>
      <c r="E31" s="98">
        <v>58</v>
      </c>
      <c r="F31" s="14">
        <v>2</v>
      </c>
      <c r="G31" s="145">
        <v>3.5714285714285698</v>
      </c>
      <c r="H31" s="14">
        <v>3</v>
      </c>
      <c r="I31" s="143">
        <v>5.4545454545454497</v>
      </c>
    </row>
    <row r="32" spans="1:9" ht="15" customHeight="1" x14ac:dyDescent="0.25">
      <c r="A32" s="76"/>
      <c r="B32" s="66"/>
      <c r="C32" s="64" t="s">
        <v>114</v>
      </c>
      <c r="D32" s="73"/>
      <c r="E32" s="98">
        <v>526</v>
      </c>
      <c r="F32" s="14">
        <v>10</v>
      </c>
      <c r="G32" s="145">
        <v>1.93798449612403</v>
      </c>
      <c r="H32" s="14">
        <v>-33</v>
      </c>
      <c r="I32" s="143">
        <v>-5.9033989266547398</v>
      </c>
    </row>
    <row r="33" spans="1:9" ht="15" customHeight="1" x14ac:dyDescent="0.25">
      <c r="A33" s="76"/>
      <c r="B33" s="168" t="s">
        <v>141</v>
      </c>
      <c r="C33" s="168"/>
      <c r="D33" s="70"/>
      <c r="E33" s="98">
        <v>55</v>
      </c>
      <c r="F33" s="14">
        <v>8</v>
      </c>
      <c r="G33" s="145">
        <v>17.021276595744698</v>
      </c>
      <c r="H33" s="14">
        <v>21</v>
      </c>
      <c r="I33" s="143">
        <v>61.764705882352899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301</v>
      </c>
      <c r="F35" s="14">
        <v>37</v>
      </c>
      <c r="G35" s="145">
        <v>14.0151515151515</v>
      </c>
      <c r="H35" s="14">
        <v>-3</v>
      </c>
      <c r="I35" s="143">
        <v>-0.98684210526315796</v>
      </c>
    </row>
    <row r="36" spans="1:9" ht="15" customHeight="1" x14ac:dyDescent="0.25">
      <c r="A36" s="80" t="s">
        <v>75</v>
      </c>
      <c r="B36" s="125"/>
      <c r="C36" s="125"/>
      <c r="D36" s="97"/>
      <c r="E36" s="127">
        <v>409</v>
      </c>
      <c r="F36" s="14">
        <v>101</v>
      </c>
      <c r="G36" s="145">
        <v>32.792207792207797</v>
      </c>
      <c r="H36" s="14">
        <v>37</v>
      </c>
      <c r="I36" s="143">
        <v>9.9462365591397806</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2237.1180118205598</v>
      </c>
      <c r="F15" s="183">
        <v>-5.1490501866560399</v>
      </c>
      <c r="G15" s="150">
        <v>-0.229635901713097</v>
      </c>
      <c r="H15" s="183">
        <v>121.943962007971</v>
      </c>
      <c r="I15" s="149">
        <v>5.7651975268312201</v>
      </c>
    </row>
    <row r="16" spans="1:12" ht="15" customHeight="1" x14ac:dyDescent="0.25">
      <c r="A16" s="82" t="s">
        <v>70</v>
      </c>
      <c r="B16" s="81" t="s">
        <v>36</v>
      </c>
      <c r="C16" s="81"/>
      <c r="D16" s="102"/>
      <c r="E16" s="174">
        <v>2371.1347718429402</v>
      </c>
      <c r="F16" s="184">
        <v>-4.9194962673641403</v>
      </c>
      <c r="G16" s="145">
        <v>-0.20704477727592699</v>
      </c>
      <c r="H16" s="184">
        <v>117.048973329741</v>
      </c>
      <c r="I16" s="143">
        <v>5.1927470288374398</v>
      </c>
    </row>
    <row r="17" spans="1:9" ht="15" customHeight="1" x14ac:dyDescent="0.25">
      <c r="A17" s="82"/>
      <c r="B17" s="81" t="s">
        <v>37</v>
      </c>
      <c r="C17" s="81"/>
      <c r="D17" s="102"/>
      <c r="E17" s="174">
        <v>2074.7587315191799</v>
      </c>
      <c r="F17" s="184">
        <v>1.7327383296187699</v>
      </c>
      <c r="G17" s="145">
        <v>8.3584978447509797E-2</v>
      </c>
      <c r="H17" s="184">
        <v>127.055818747795</v>
      </c>
      <c r="I17" s="143">
        <v>6.5233674968944699</v>
      </c>
    </row>
    <row r="18" spans="1:9" ht="15" customHeight="1" x14ac:dyDescent="0.25">
      <c r="A18" s="82" t="s">
        <v>70</v>
      </c>
      <c r="B18" s="81" t="s">
        <v>38</v>
      </c>
      <c r="C18" s="81"/>
      <c r="D18" s="102"/>
      <c r="E18" s="174">
        <v>1333.4136723163799</v>
      </c>
      <c r="F18" s="184">
        <v>-57.9100877214048</v>
      </c>
      <c r="G18" s="145">
        <v>-4.1622294813560803</v>
      </c>
      <c r="H18" s="184">
        <v>24.686972631557602</v>
      </c>
      <c r="I18" s="143">
        <v>1.88633521708565</v>
      </c>
    </row>
    <row r="19" spans="1:9" ht="15" customHeight="1" x14ac:dyDescent="0.25">
      <c r="A19" s="72"/>
      <c r="B19" s="64" t="s">
        <v>39</v>
      </c>
      <c r="C19" s="64"/>
      <c r="D19" s="73"/>
      <c r="E19" s="174">
        <v>2322.5999096711998</v>
      </c>
      <c r="F19" s="184">
        <v>12.7775363708333</v>
      </c>
      <c r="G19" s="145">
        <v>0.55318263943284296</v>
      </c>
      <c r="H19" s="184">
        <v>142.960032852963</v>
      </c>
      <c r="I19" s="143">
        <v>6.55888316108671</v>
      </c>
    </row>
    <row r="20" spans="1:9" ht="15" customHeight="1" x14ac:dyDescent="0.25">
      <c r="A20" s="72"/>
      <c r="B20" s="64" t="s">
        <v>40</v>
      </c>
      <c r="C20" s="64"/>
      <c r="D20" s="73"/>
      <c r="E20" s="174">
        <v>2321.0110769230801</v>
      </c>
      <c r="F20" s="184">
        <v>17.858580146109901</v>
      </c>
      <c r="G20" s="145">
        <v>0.77539720757098196</v>
      </c>
      <c r="H20" s="184">
        <v>132.70070621783299</v>
      </c>
      <c r="I20" s="143">
        <v>6.0640715318214502</v>
      </c>
    </row>
    <row r="21" spans="1:9" ht="15" customHeight="1" x14ac:dyDescent="0.25">
      <c r="A21" s="72" t="s">
        <v>70</v>
      </c>
      <c r="B21" s="64" t="s">
        <v>162</v>
      </c>
      <c r="C21" s="64"/>
      <c r="D21" s="73"/>
      <c r="E21" s="174">
        <v>2107.9322362869202</v>
      </c>
      <c r="F21" s="184">
        <v>-2.1125311549421899</v>
      </c>
      <c r="G21" s="145">
        <v>-0.10011783577006</v>
      </c>
      <c r="H21" s="184">
        <v>96.886628747369997</v>
      </c>
      <c r="I21" s="143">
        <v>4.8177240925882199</v>
      </c>
    </row>
    <row r="22" spans="1:9" ht="15" customHeight="1" x14ac:dyDescent="0.25">
      <c r="A22" s="72" t="s">
        <v>71</v>
      </c>
      <c r="B22" s="114" t="s">
        <v>109</v>
      </c>
      <c r="C22" s="114"/>
      <c r="D22" s="115"/>
      <c r="E22" s="173">
        <v>1290.2468171688799</v>
      </c>
      <c r="F22" s="183">
        <v>-2.5663092510062602</v>
      </c>
      <c r="G22" s="150">
        <v>-0.19850581639072601</v>
      </c>
      <c r="H22" s="183">
        <v>67.180309304655296</v>
      </c>
      <c r="I22" s="149">
        <v>5.4927764657678999</v>
      </c>
    </row>
    <row r="23" spans="1:9" ht="15" customHeight="1" x14ac:dyDescent="0.25">
      <c r="A23" s="82"/>
      <c r="B23" s="81" t="s">
        <v>70</v>
      </c>
      <c r="C23" s="81" t="s">
        <v>36</v>
      </c>
      <c r="D23" s="102"/>
      <c r="E23" s="174">
        <v>1365.2635302440699</v>
      </c>
      <c r="F23" s="184">
        <v>-2.9080495848422698</v>
      </c>
      <c r="G23" s="145">
        <v>-0.21255006519035499</v>
      </c>
      <c r="H23" s="184">
        <v>64.747611248944807</v>
      </c>
      <c r="I23" s="143">
        <v>4.9786096658450303</v>
      </c>
    </row>
    <row r="24" spans="1:9" ht="15" customHeight="1" x14ac:dyDescent="0.25">
      <c r="A24" s="82"/>
      <c r="B24" s="81"/>
      <c r="C24" s="81" t="s">
        <v>37</v>
      </c>
      <c r="D24" s="102"/>
      <c r="E24" s="174">
        <v>1199.3652024855401</v>
      </c>
      <c r="F24" s="184">
        <v>1.8806621904168399</v>
      </c>
      <c r="G24" s="145">
        <v>0.157051062216916</v>
      </c>
      <c r="H24" s="184">
        <v>69.671221182902599</v>
      </c>
      <c r="I24" s="143">
        <v>6.1672649705157996</v>
      </c>
    </row>
    <row r="25" spans="1:9" ht="15" customHeight="1" x14ac:dyDescent="0.25">
      <c r="A25" s="82"/>
      <c r="B25" s="81" t="s">
        <v>70</v>
      </c>
      <c r="C25" s="81" t="s">
        <v>38</v>
      </c>
      <c r="D25" s="102"/>
      <c r="E25" s="174">
        <v>779.65615819209097</v>
      </c>
      <c r="F25" s="184">
        <v>-32.020837556610303</v>
      </c>
      <c r="G25" s="145">
        <v>-3.9450221854660201</v>
      </c>
      <c r="H25" s="184">
        <v>13.1146903847965</v>
      </c>
      <c r="I25" s="143">
        <v>1.71089118274466</v>
      </c>
    </row>
    <row r="26" spans="1:9" ht="15" customHeight="1" x14ac:dyDescent="0.25">
      <c r="A26" s="72"/>
      <c r="B26" s="64"/>
      <c r="C26" s="64" t="s">
        <v>39</v>
      </c>
      <c r="D26" s="73"/>
      <c r="E26" s="174">
        <v>1347.5207455136699</v>
      </c>
      <c r="F26" s="184">
        <v>7.5240397040288398</v>
      </c>
      <c r="G26" s="145">
        <v>0.56149688065708503</v>
      </c>
      <c r="H26" s="184">
        <v>79.192747872470804</v>
      </c>
      <c r="I26" s="143">
        <v>6.2438697261080103</v>
      </c>
    </row>
    <row r="27" spans="1:9" ht="15" customHeight="1" x14ac:dyDescent="0.25">
      <c r="A27" s="72"/>
      <c r="B27" s="64"/>
      <c r="C27" s="64" t="s">
        <v>40</v>
      </c>
      <c r="D27" s="73"/>
      <c r="E27" s="174">
        <v>1324.9033076923099</v>
      </c>
      <c r="F27" s="184">
        <v>10.161958315427499</v>
      </c>
      <c r="G27" s="145">
        <v>0.77292452391823696</v>
      </c>
      <c r="H27" s="184">
        <v>72.529980386702405</v>
      </c>
      <c r="I27" s="143">
        <v>5.7914025159531004</v>
      </c>
    </row>
    <row r="28" spans="1:9" ht="15" customHeight="1" x14ac:dyDescent="0.25">
      <c r="A28" s="72"/>
      <c r="B28" s="64" t="s">
        <v>70</v>
      </c>
      <c r="C28" s="64" t="s">
        <v>162</v>
      </c>
      <c r="D28" s="73"/>
      <c r="E28" s="174">
        <v>1225.09147679325</v>
      </c>
      <c r="F28" s="184">
        <v>-0.99714446921007005</v>
      </c>
      <c r="G28" s="145">
        <v>-8.1327275363125701E-2</v>
      </c>
      <c r="H28" s="184">
        <v>53.802213918795601</v>
      </c>
      <c r="I28" s="143">
        <v>4.5934181780818104</v>
      </c>
    </row>
    <row r="29" spans="1:9" ht="15" customHeight="1" x14ac:dyDescent="0.25">
      <c r="A29" s="72"/>
      <c r="B29" s="114" t="s">
        <v>28</v>
      </c>
      <c r="C29" s="114"/>
      <c r="D29" s="115"/>
      <c r="E29" s="173">
        <v>946.87119465168098</v>
      </c>
      <c r="F29" s="183">
        <v>-2.5827409356498898</v>
      </c>
      <c r="G29" s="150">
        <v>-0.27202382747007298</v>
      </c>
      <c r="H29" s="183">
        <v>54.763652703315401</v>
      </c>
      <c r="I29" s="149">
        <v>6.1386828524856396</v>
      </c>
    </row>
    <row r="30" spans="1:9" ht="15" customHeight="1" x14ac:dyDescent="0.25">
      <c r="A30" s="82"/>
      <c r="B30" s="81" t="s">
        <v>70</v>
      </c>
      <c r="C30" s="81" t="s">
        <v>36</v>
      </c>
      <c r="D30" s="102"/>
      <c r="E30" s="174">
        <v>1005.87124159887</v>
      </c>
      <c r="F30" s="184">
        <v>-2.0114466825219801</v>
      </c>
      <c r="G30" s="145">
        <v>-0.199571508262716</v>
      </c>
      <c r="H30" s="184">
        <v>52.301362080795897</v>
      </c>
      <c r="I30" s="143">
        <v>5.4847959446064598</v>
      </c>
    </row>
    <row r="31" spans="1:9" ht="15" customHeight="1" x14ac:dyDescent="0.25">
      <c r="A31" s="82"/>
      <c r="B31" s="81"/>
      <c r="C31" s="81" t="s">
        <v>37</v>
      </c>
      <c r="D31" s="102"/>
      <c r="E31" s="174">
        <v>875.39352903363999</v>
      </c>
      <c r="F31" s="184">
        <v>-0.147923860798301</v>
      </c>
      <c r="G31" s="145">
        <v>-1.6895129329317499E-2</v>
      </c>
      <c r="H31" s="184">
        <v>57.384597564892502</v>
      </c>
      <c r="I31" s="143">
        <v>7.0151553800100404</v>
      </c>
    </row>
    <row r="32" spans="1:9" ht="15" customHeight="1" x14ac:dyDescent="0.25">
      <c r="A32" s="82"/>
      <c r="B32" s="81" t="s">
        <v>70</v>
      </c>
      <c r="C32" s="81" t="s">
        <v>38</v>
      </c>
      <c r="D32" s="102"/>
      <c r="E32" s="174">
        <v>553.75751412429395</v>
      </c>
      <c r="F32" s="184">
        <v>-25.8892501647945</v>
      </c>
      <c r="G32" s="145">
        <v>-4.4663839703386499</v>
      </c>
      <c r="H32" s="184">
        <v>11.572282246761</v>
      </c>
      <c r="I32" s="143">
        <v>2.1343779886234402</v>
      </c>
    </row>
    <row r="33" spans="1:9" ht="15" customHeight="1" x14ac:dyDescent="0.25">
      <c r="A33" s="74"/>
      <c r="B33" s="65"/>
      <c r="C33" s="64" t="s">
        <v>39</v>
      </c>
      <c r="D33" s="73"/>
      <c r="E33" s="174">
        <v>975.07916415753402</v>
      </c>
      <c r="F33" s="184">
        <v>5.25349666680472</v>
      </c>
      <c r="G33" s="145">
        <v>0.54169495022722103</v>
      </c>
      <c r="H33" s="184">
        <v>63.767284980491901</v>
      </c>
      <c r="I33" s="143">
        <v>6.9973064586930303</v>
      </c>
    </row>
    <row r="34" spans="1:9" ht="15" customHeight="1" x14ac:dyDescent="0.25">
      <c r="A34" s="74"/>
      <c r="B34" s="65"/>
      <c r="C34" s="64" t="s">
        <v>40</v>
      </c>
      <c r="D34" s="73"/>
      <c r="E34" s="174">
        <v>996.10776923076901</v>
      </c>
      <c r="F34" s="184">
        <v>7.6966218306826004</v>
      </c>
      <c r="G34" s="145">
        <v>0.77868626339633795</v>
      </c>
      <c r="H34" s="184">
        <v>60.170725831130397</v>
      </c>
      <c r="I34" s="143">
        <v>6.4289287677481104</v>
      </c>
    </row>
    <row r="35" spans="1:9" ht="15" customHeight="1" x14ac:dyDescent="0.25">
      <c r="A35" s="74"/>
      <c r="B35" s="64" t="s">
        <v>70</v>
      </c>
      <c r="C35" s="64" t="s">
        <v>162</v>
      </c>
      <c r="D35" s="73"/>
      <c r="E35" s="174">
        <v>882.84075949367002</v>
      </c>
      <c r="F35" s="184">
        <v>-1.1153866857318899</v>
      </c>
      <c r="G35" s="145">
        <v>-0.12618122409723301</v>
      </c>
      <c r="H35" s="184">
        <v>43.084414828574403</v>
      </c>
      <c r="I35" s="143">
        <v>5.1305852110896399</v>
      </c>
    </row>
    <row r="36" spans="1:9" ht="15" customHeight="1" x14ac:dyDescent="0.25">
      <c r="A36" s="72"/>
      <c r="B36" s="64" t="s">
        <v>71</v>
      </c>
      <c r="C36" s="64" t="s">
        <v>23</v>
      </c>
      <c r="D36" s="73"/>
      <c r="E36" s="174">
        <v>447.97865516907302</v>
      </c>
      <c r="F36" s="184">
        <v>-1.11672435785522</v>
      </c>
      <c r="G36" s="145">
        <v>-0.24866084327822799</v>
      </c>
      <c r="H36" s="184">
        <v>25.429690304112899</v>
      </c>
      <c r="I36" s="143">
        <v>6.0181641463113902</v>
      </c>
    </row>
    <row r="37" spans="1:9" ht="15" customHeight="1" x14ac:dyDescent="0.25">
      <c r="A37" s="82"/>
      <c r="B37" s="81"/>
      <c r="C37" s="81" t="s">
        <v>70</v>
      </c>
      <c r="D37" s="102" t="s">
        <v>36</v>
      </c>
      <c r="E37" s="174">
        <v>478.24223558542599</v>
      </c>
      <c r="F37" s="184">
        <v>-0.81772732657913105</v>
      </c>
      <c r="G37" s="145">
        <v>-0.17069414893461499</v>
      </c>
      <c r="H37" s="184">
        <v>24.594420922519401</v>
      </c>
      <c r="I37" s="143">
        <v>5.4214789816181002</v>
      </c>
    </row>
    <row r="38" spans="1:9" ht="15" customHeight="1" x14ac:dyDescent="0.25">
      <c r="A38" s="82"/>
      <c r="B38" s="81"/>
      <c r="C38" s="81"/>
      <c r="D38" s="102" t="s">
        <v>37</v>
      </c>
      <c r="E38" s="174">
        <v>411.31478465823801</v>
      </c>
      <c r="F38" s="184">
        <v>0.124659800122743</v>
      </c>
      <c r="G38" s="145">
        <v>3.0316827323068E-2</v>
      </c>
      <c r="H38" s="184">
        <v>26.2583989671312</v>
      </c>
      <c r="I38" s="143">
        <v>6.8193646288976799</v>
      </c>
    </row>
    <row r="39" spans="1:9" ht="15" customHeight="1" x14ac:dyDescent="0.25">
      <c r="A39" s="82"/>
      <c r="B39" s="81"/>
      <c r="C39" s="81" t="s">
        <v>70</v>
      </c>
      <c r="D39" s="102" t="s">
        <v>38</v>
      </c>
      <c r="E39" s="174">
        <v>256.74847457627101</v>
      </c>
      <c r="F39" s="184">
        <v>-11.894652490332501</v>
      </c>
      <c r="G39" s="145">
        <v>-4.42767794591055</v>
      </c>
      <c r="H39" s="184">
        <v>4.6175875884279902</v>
      </c>
      <c r="I39" s="143">
        <v>1.83142479828369</v>
      </c>
    </row>
    <row r="40" spans="1:9" ht="15" customHeight="1" x14ac:dyDescent="0.25">
      <c r="A40" s="74"/>
      <c r="B40" s="65"/>
      <c r="C40" s="65"/>
      <c r="D40" s="73" t="s">
        <v>39</v>
      </c>
      <c r="E40" s="174">
        <v>460.56283271106798</v>
      </c>
      <c r="F40" s="184">
        <v>2.5309167654564799</v>
      </c>
      <c r="G40" s="145">
        <v>0.55256340821389704</v>
      </c>
      <c r="H40" s="184">
        <v>29.837508376118599</v>
      </c>
      <c r="I40" s="143">
        <v>6.9272705110126598</v>
      </c>
    </row>
    <row r="41" spans="1:9" ht="15" customHeight="1" x14ac:dyDescent="0.25">
      <c r="A41" s="74"/>
      <c r="B41" s="65"/>
      <c r="C41" s="65"/>
      <c r="D41" s="73" t="s">
        <v>40</v>
      </c>
      <c r="E41" s="174">
        <v>473.54394871794898</v>
      </c>
      <c r="F41" s="184">
        <v>4.0425305830111702</v>
      </c>
      <c r="G41" s="145">
        <v>0.86102627742208904</v>
      </c>
      <c r="H41" s="184">
        <v>28.025422497333899</v>
      </c>
      <c r="I41" s="143">
        <v>6.2905178680394798</v>
      </c>
    </row>
    <row r="42" spans="1:9" ht="15" customHeight="1" x14ac:dyDescent="0.25">
      <c r="A42" s="72"/>
      <c r="B42" s="64"/>
      <c r="C42" s="64" t="s">
        <v>24</v>
      </c>
      <c r="D42" s="73"/>
      <c r="E42" s="174">
        <v>415.479217130123</v>
      </c>
      <c r="F42" s="184">
        <v>-1.21942980292539</v>
      </c>
      <c r="G42" s="145">
        <v>-0.29264069175662999</v>
      </c>
      <c r="H42" s="184">
        <v>24.7756826081059</v>
      </c>
      <c r="I42" s="143">
        <v>6.34129983963832</v>
      </c>
    </row>
    <row r="43" spans="1:9" ht="15" customHeight="1" x14ac:dyDescent="0.25">
      <c r="A43" s="82"/>
      <c r="B43" s="81"/>
      <c r="C43" s="81" t="s">
        <v>70</v>
      </c>
      <c r="D43" s="102" t="s">
        <v>36</v>
      </c>
      <c r="E43" s="174">
        <v>439.60037141846499</v>
      </c>
      <c r="F43" s="184">
        <v>-0.98612137330400196</v>
      </c>
      <c r="G43" s="145">
        <v>-0.22382015550578099</v>
      </c>
      <c r="H43" s="184">
        <v>23.4720902085189</v>
      </c>
      <c r="I43" s="143">
        <v>5.64058999793785</v>
      </c>
    </row>
    <row r="44" spans="1:9" ht="15" customHeight="1" x14ac:dyDescent="0.25">
      <c r="A44" s="82"/>
      <c r="B44" s="81"/>
      <c r="C44" s="81"/>
      <c r="D44" s="102" t="s">
        <v>37</v>
      </c>
      <c r="E44" s="174">
        <v>386.25680308549403</v>
      </c>
      <c r="F44" s="184">
        <v>-0.22367364549376101</v>
      </c>
      <c r="G44" s="145">
        <v>-5.7874500514407803E-2</v>
      </c>
      <c r="H44" s="184">
        <v>26.205184449938301</v>
      </c>
      <c r="I44" s="143">
        <v>7.2781743210167704</v>
      </c>
    </row>
    <row r="45" spans="1:9" ht="15" customHeight="1" x14ac:dyDescent="0.25">
      <c r="A45" s="82"/>
      <c r="B45" s="81"/>
      <c r="C45" s="81" t="s">
        <v>70</v>
      </c>
      <c r="D45" s="102" t="s">
        <v>38</v>
      </c>
      <c r="E45" s="174">
        <v>247.344632768362</v>
      </c>
      <c r="F45" s="184">
        <v>-11.6646256161449</v>
      </c>
      <c r="G45" s="145">
        <v>-4.5035554670514504</v>
      </c>
      <c r="H45" s="184">
        <v>6.0102338489558296</v>
      </c>
      <c r="I45" s="143">
        <v>2.4904173942327099</v>
      </c>
    </row>
    <row r="46" spans="1:9" ht="15" customHeight="1" x14ac:dyDescent="0.25">
      <c r="A46" s="74"/>
      <c r="B46" s="65"/>
      <c r="C46" s="65"/>
      <c r="D46" s="73" t="s">
        <v>39</v>
      </c>
      <c r="E46" s="174">
        <v>428.26369384559803</v>
      </c>
      <c r="F46" s="184">
        <v>2.2447259840403699</v>
      </c>
      <c r="G46" s="145">
        <v>0.52690752135004404</v>
      </c>
      <c r="H46" s="184">
        <v>28.651506714160099</v>
      </c>
      <c r="I46" s="143">
        <v>7.16982805750522</v>
      </c>
    </row>
    <row r="47" spans="1:9" ht="15" customHeight="1" x14ac:dyDescent="0.25">
      <c r="A47" s="74"/>
      <c r="B47" s="65"/>
      <c r="C47" s="65"/>
      <c r="D47" s="73" t="s">
        <v>40</v>
      </c>
      <c r="E47" s="174">
        <v>435.51641025641101</v>
      </c>
      <c r="F47" s="184">
        <v>3.0871537029079801</v>
      </c>
      <c r="G47" s="145">
        <v>0.71390953690618797</v>
      </c>
      <c r="H47" s="184">
        <v>27.0847194788333</v>
      </c>
      <c r="I47" s="143">
        <v>6.6313951856353599</v>
      </c>
    </row>
    <row r="48" spans="1:9" ht="15" customHeight="1" x14ac:dyDescent="0.25">
      <c r="A48" s="72"/>
      <c r="B48" s="64"/>
      <c r="C48" s="64" t="s">
        <v>25</v>
      </c>
      <c r="D48" s="73"/>
      <c r="E48" s="174">
        <v>83.413322352485096</v>
      </c>
      <c r="F48" s="184">
        <v>-0.246586774870309</v>
      </c>
      <c r="G48" s="145">
        <v>-0.294749035042496</v>
      </c>
      <c r="H48" s="184">
        <v>4.5582797910949804</v>
      </c>
      <c r="I48" s="143">
        <v>5.7805812323876102</v>
      </c>
    </row>
    <row r="49" spans="1:9" ht="15" customHeight="1" x14ac:dyDescent="0.25">
      <c r="A49" s="82"/>
      <c r="B49" s="81"/>
      <c r="C49" s="81" t="s">
        <v>70</v>
      </c>
      <c r="D49" s="102" t="s">
        <v>36</v>
      </c>
      <c r="E49" s="174">
        <v>88.028634594976893</v>
      </c>
      <c r="F49" s="184">
        <v>-0.207597982638589</v>
      </c>
      <c r="G49" s="145">
        <v>-0.235275211298237</v>
      </c>
      <c r="H49" s="184">
        <v>4.2348509497576901</v>
      </c>
      <c r="I49" s="143">
        <v>5.0538963220564703</v>
      </c>
    </row>
    <row r="50" spans="1:9" ht="15" customHeight="1" x14ac:dyDescent="0.25">
      <c r="A50" s="82"/>
      <c r="B50" s="81"/>
      <c r="C50" s="81"/>
      <c r="D50" s="102" t="s">
        <v>37</v>
      </c>
      <c r="E50" s="174">
        <v>77.821941289907798</v>
      </c>
      <c r="F50" s="184">
        <v>-4.8910015426955097E-2</v>
      </c>
      <c r="G50" s="145">
        <v>-6.2809144380837595E-2</v>
      </c>
      <c r="H50" s="184">
        <v>4.9210141478232998</v>
      </c>
      <c r="I50" s="143">
        <v>6.7502764926873997</v>
      </c>
    </row>
    <row r="51" spans="1:9" ht="15" customHeight="1" x14ac:dyDescent="0.25">
      <c r="A51" s="82"/>
      <c r="B51" s="81"/>
      <c r="C51" s="81" t="s">
        <v>70</v>
      </c>
      <c r="D51" s="102" t="s">
        <v>38</v>
      </c>
      <c r="E51" s="174">
        <v>49.664406779661</v>
      </c>
      <c r="F51" s="184">
        <v>-2.3299720583172201</v>
      </c>
      <c r="G51" s="145">
        <v>-4.48119991120143</v>
      </c>
      <c r="H51" s="184">
        <v>0.94446080937738197</v>
      </c>
      <c r="I51" s="143">
        <v>1.9385506091354201</v>
      </c>
    </row>
    <row r="52" spans="1:9" ht="15" customHeight="1" x14ac:dyDescent="0.25">
      <c r="A52" s="74"/>
      <c r="B52" s="65"/>
      <c r="C52" s="65"/>
      <c r="D52" s="73" t="s">
        <v>39</v>
      </c>
      <c r="E52" s="174">
        <v>86.252637600867004</v>
      </c>
      <c r="F52" s="184">
        <v>0.47785391730717203</v>
      </c>
      <c r="G52" s="145">
        <v>0.55710302816975898</v>
      </c>
      <c r="H52" s="184">
        <v>5.2782698902132097</v>
      </c>
      <c r="I52" s="143">
        <v>6.5184453296061298</v>
      </c>
    </row>
    <row r="53" spans="1:9" ht="15" customHeight="1" x14ac:dyDescent="0.25">
      <c r="A53" s="101"/>
      <c r="B53" s="110"/>
      <c r="C53" s="110"/>
      <c r="D53" s="97" t="s">
        <v>40</v>
      </c>
      <c r="E53" s="174">
        <v>87.047410256410203</v>
      </c>
      <c r="F53" s="184">
        <v>0.56693754476435698</v>
      </c>
      <c r="G53" s="145">
        <v>0.65556712051599497</v>
      </c>
      <c r="H53" s="184">
        <v>5.0605838549634496</v>
      </c>
      <c r="I53" s="143">
        <v>6.1724353497773103</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30963</v>
      </c>
      <c r="F15" s="139">
        <v>2655</v>
      </c>
      <c r="G15" s="140">
        <v>4585</v>
      </c>
      <c r="H15" s="140">
        <v>6851</v>
      </c>
      <c r="I15" s="140">
        <v>5170</v>
      </c>
      <c r="J15" s="140">
        <v>11700</v>
      </c>
      <c r="K15" s="140">
        <v>16962</v>
      </c>
      <c r="L15" s="140">
        <v>14001</v>
      </c>
      <c r="M15" s="141">
        <v>3555</v>
      </c>
    </row>
    <row r="16" spans="1:13" ht="15" customHeight="1" x14ac:dyDescent="0.25">
      <c r="A16" s="69" t="s">
        <v>71</v>
      </c>
      <c r="B16" s="62" t="s">
        <v>41</v>
      </c>
      <c r="C16" s="62"/>
      <c r="D16" s="70"/>
      <c r="E16" s="98">
        <v>20</v>
      </c>
      <c r="F16" s="14">
        <v>5</v>
      </c>
      <c r="G16" s="15" t="s">
        <v>179</v>
      </c>
      <c r="H16" s="15" t="s">
        <v>179</v>
      </c>
      <c r="I16" s="15" t="s">
        <v>179</v>
      </c>
      <c r="J16" s="15">
        <v>8</v>
      </c>
      <c r="K16" s="15">
        <v>13</v>
      </c>
      <c r="L16" s="15">
        <v>7</v>
      </c>
      <c r="M16" s="16">
        <v>3</v>
      </c>
    </row>
    <row r="17" spans="1:13" ht="15" customHeight="1" x14ac:dyDescent="0.25">
      <c r="A17" s="69"/>
      <c r="B17" s="62" t="s">
        <v>48</v>
      </c>
      <c r="C17" s="62"/>
      <c r="D17" s="70"/>
      <c r="E17" s="98">
        <v>98</v>
      </c>
      <c r="F17" s="14">
        <v>21</v>
      </c>
      <c r="G17" s="15" t="s">
        <v>179</v>
      </c>
      <c r="H17" s="15" t="s">
        <v>179</v>
      </c>
      <c r="I17" s="15">
        <v>21</v>
      </c>
      <c r="J17" s="15">
        <v>27</v>
      </c>
      <c r="K17" s="15">
        <v>53</v>
      </c>
      <c r="L17" s="15">
        <v>45</v>
      </c>
      <c r="M17" s="16">
        <v>16</v>
      </c>
    </row>
    <row r="18" spans="1:13" ht="15" customHeight="1" x14ac:dyDescent="0.25">
      <c r="A18" s="69"/>
      <c r="B18" s="62" t="s">
        <v>49</v>
      </c>
      <c r="C18" s="62"/>
      <c r="D18" s="70"/>
      <c r="E18" s="98">
        <v>187</v>
      </c>
      <c r="F18" s="14">
        <v>30</v>
      </c>
      <c r="G18" s="15" t="s">
        <v>179</v>
      </c>
      <c r="H18" s="15">
        <v>16</v>
      </c>
      <c r="I18" s="15" t="s">
        <v>179</v>
      </c>
      <c r="J18" s="15">
        <v>110</v>
      </c>
      <c r="K18" s="15">
        <v>80</v>
      </c>
      <c r="L18" s="15">
        <v>107</v>
      </c>
      <c r="M18" s="16">
        <v>17</v>
      </c>
    </row>
    <row r="19" spans="1:13" ht="15" customHeight="1" x14ac:dyDescent="0.25">
      <c r="A19" s="72"/>
      <c r="B19" s="64" t="s">
        <v>50</v>
      </c>
      <c r="C19" s="64"/>
      <c r="D19" s="73"/>
      <c r="E19" s="98">
        <v>516</v>
      </c>
      <c r="F19" s="14">
        <v>255</v>
      </c>
      <c r="G19" s="15">
        <v>77</v>
      </c>
      <c r="H19" s="15">
        <v>35</v>
      </c>
      <c r="I19" s="15">
        <v>31</v>
      </c>
      <c r="J19" s="15">
        <v>118</v>
      </c>
      <c r="K19" s="15">
        <v>264</v>
      </c>
      <c r="L19" s="15">
        <v>252</v>
      </c>
      <c r="M19" s="16">
        <v>44</v>
      </c>
    </row>
    <row r="20" spans="1:13" ht="15" customHeight="1" x14ac:dyDescent="0.25">
      <c r="A20" s="72"/>
      <c r="B20" s="64" t="s">
        <v>51</v>
      </c>
      <c r="C20" s="64"/>
      <c r="D20" s="73"/>
      <c r="E20" s="98">
        <v>613</v>
      </c>
      <c r="F20" s="14">
        <v>258</v>
      </c>
      <c r="G20" s="15">
        <v>94</v>
      </c>
      <c r="H20" s="15">
        <v>52</v>
      </c>
      <c r="I20" s="15">
        <v>52</v>
      </c>
      <c r="J20" s="15">
        <v>157</v>
      </c>
      <c r="K20" s="15">
        <v>277</v>
      </c>
      <c r="L20" s="15">
        <v>336</v>
      </c>
      <c r="M20" s="16">
        <v>85</v>
      </c>
    </row>
    <row r="21" spans="1:13" ht="15" customHeight="1" x14ac:dyDescent="0.25">
      <c r="A21" s="72"/>
      <c r="B21" s="64" t="s">
        <v>52</v>
      </c>
      <c r="C21" s="64"/>
      <c r="D21" s="73"/>
      <c r="E21" s="98">
        <v>892</v>
      </c>
      <c r="F21" s="14">
        <v>355</v>
      </c>
      <c r="G21" s="15">
        <v>117</v>
      </c>
      <c r="H21" s="15">
        <v>93</v>
      </c>
      <c r="I21" s="15">
        <v>100</v>
      </c>
      <c r="J21" s="15">
        <v>227</v>
      </c>
      <c r="K21" s="15">
        <v>393</v>
      </c>
      <c r="L21" s="15">
        <v>499</v>
      </c>
      <c r="M21" s="16">
        <v>112</v>
      </c>
    </row>
    <row r="22" spans="1:13" ht="15" customHeight="1" x14ac:dyDescent="0.25">
      <c r="A22" s="72"/>
      <c r="B22" s="64" t="s">
        <v>53</v>
      </c>
      <c r="C22" s="64"/>
      <c r="D22" s="73"/>
      <c r="E22" s="98">
        <v>1103</v>
      </c>
      <c r="F22" s="14">
        <v>348</v>
      </c>
      <c r="G22" s="15">
        <v>139</v>
      </c>
      <c r="H22" s="15">
        <v>150</v>
      </c>
      <c r="I22" s="15">
        <v>130</v>
      </c>
      <c r="J22" s="15">
        <v>335</v>
      </c>
      <c r="K22" s="15">
        <v>431</v>
      </c>
      <c r="L22" s="15">
        <v>672</v>
      </c>
      <c r="M22" s="16">
        <v>121</v>
      </c>
    </row>
    <row r="23" spans="1:13" ht="15" customHeight="1" x14ac:dyDescent="0.25">
      <c r="A23" s="69"/>
      <c r="B23" s="62" t="s">
        <v>54</v>
      </c>
      <c r="C23" s="62"/>
      <c r="D23" s="70"/>
      <c r="E23" s="98">
        <v>1511</v>
      </c>
      <c r="F23" s="14">
        <v>294</v>
      </c>
      <c r="G23" s="15">
        <v>218</v>
      </c>
      <c r="H23" s="15">
        <v>222</v>
      </c>
      <c r="I23" s="15">
        <v>185</v>
      </c>
      <c r="J23" s="15">
        <v>592</v>
      </c>
      <c r="K23" s="15">
        <v>522</v>
      </c>
      <c r="L23" s="15">
        <v>989</v>
      </c>
      <c r="M23" s="16">
        <v>152</v>
      </c>
    </row>
    <row r="24" spans="1:13" ht="15" customHeight="1" x14ac:dyDescent="0.25">
      <c r="A24" s="69"/>
      <c r="B24" s="62" t="s">
        <v>55</v>
      </c>
      <c r="C24" s="62"/>
      <c r="D24" s="70"/>
      <c r="E24" s="98">
        <v>1775</v>
      </c>
      <c r="F24" s="14">
        <v>188</v>
      </c>
      <c r="G24" s="15">
        <v>283</v>
      </c>
      <c r="H24" s="15">
        <v>328</v>
      </c>
      <c r="I24" s="15">
        <v>260</v>
      </c>
      <c r="J24" s="15">
        <v>716</v>
      </c>
      <c r="K24" s="15">
        <v>683</v>
      </c>
      <c r="L24" s="15">
        <v>1092</v>
      </c>
      <c r="M24" s="16">
        <v>223</v>
      </c>
    </row>
    <row r="25" spans="1:13" ht="15" customHeight="1" x14ac:dyDescent="0.25">
      <c r="A25" s="69"/>
      <c r="B25" s="62" t="s">
        <v>78</v>
      </c>
      <c r="C25" s="62"/>
      <c r="D25" s="70"/>
      <c r="E25" s="98">
        <v>2619</v>
      </c>
      <c r="F25" s="14">
        <v>203</v>
      </c>
      <c r="G25" s="15">
        <v>428</v>
      </c>
      <c r="H25" s="15">
        <v>537</v>
      </c>
      <c r="I25" s="15">
        <v>385</v>
      </c>
      <c r="J25" s="15">
        <v>1065</v>
      </c>
      <c r="K25" s="15">
        <v>1275</v>
      </c>
      <c r="L25" s="15">
        <v>1344</v>
      </c>
      <c r="M25" s="16">
        <v>345</v>
      </c>
    </row>
    <row r="26" spans="1:13" ht="15" customHeight="1" x14ac:dyDescent="0.25">
      <c r="A26" s="72"/>
      <c r="B26" s="64" t="s">
        <v>79</v>
      </c>
      <c r="C26" s="64"/>
      <c r="D26" s="73"/>
      <c r="E26" s="98">
        <v>3437</v>
      </c>
      <c r="F26" s="14">
        <v>232</v>
      </c>
      <c r="G26" s="15">
        <v>592</v>
      </c>
      <c r="H26" s="15">
        <v>721</v>
      </c>
      <c r="I26" s="15">
        <v>547</v>
      </c>
      <c r="J26" s="15">
        <v>1345</v>
      </c>
      <c r="K26" s="15">
        <v>1945</v>
      </c>
      <c r="L26" s="15">
        <v>1492</v>
      </c>
      <c r="M26" s="16">
        <v>524</v>
      </c>
    </row>
    <row r="27" spans="1:13" ht="15" customHeight="1" x14ac:dyDescent="0.25">
      <c r="A27" s="72"/>
      <c r="B27" s="64" t="s">
        <v>80</v>
      </c>
      <c r="C27" s="64"/>
      <c r="D27" s="73"/>
      <c r="E27" s="98">
        <v>3275</v>
      </c>
      <c r="F27" s="14">
        <v>162</v>
      </c>
      <c r="G27" s="15">
        <v>584</v>
      </c>
      <c r="H27" s="15">
        <v>801</v>
      </c>
      <c r="I27" s="15">
        <v>599</v>
      </c>
      <c r="J27" s="15">
        <v>1129</v>
      </c>
      <c r="K27" s="15">
        <v>1938</v>
      </c>
      <c r="L27" s="15">
        <v>1337</v>
      </c>
      <c r="M27" s="16">
        <v>449</v>
      </c>
    </row>
    <row r="28" spans="1:13" ht="15" customHeight="1" x14ac:dyDescent="0.25">
      <c r="A28" s="72"/>
      <c r="B28" s="64" t="s">
        <v>81</v>
      </c>
      <c r="C28" s="64"/>
      <c r="D28" s="73"/>
      <c r="E28" s="98">
        <v>2779</v>
      </c>
      <c r="F28" s="14">
        <v>106</v>
      </c>
      <c r="G28" s="15">
        <v>453</v>
      </c>
      <c r="H28" s="15">
        <v>663</v>
      </c>
      <c r="I28" s="15">
        <v>479</v>
      </c>
      <c r="J28" s="15">
        <v>1078</v>
      </c>
      <c r="K28" s="15">
        <v>1733</v>
      </c>
      <c r="L28" s="15">
        <v>1046</v>
      </c>
      <c r="M28" s="16">
        <v>331</v>
      </c>
    </row>
    <row r="29" spans="1:13" ht="15" customHeight="1" x14ac:dyDescent="0.25">
      <c r="A29" s="72"/>
      <c r="B29" s="64" t="s">
        <v>82</v>
      </c>
      <c r="C29" s="64"/>
      <c r="D29" s="73"/>
      <c r="E29" s="98">
        <v>2261</v>
      </c>
      <c r="F29" s="14">
        <v>84</v>
      </c>
      <c r="G29" s="15">
        <v>363</v>
      </c>
      <c r="H29" s="15">
        <v>545</v>
      </c>
      <c r="I29" s="15">
        <v>407</v>
      </c>
      <c r="J29" s="15">
        <v>862</v>
      </c>
      <c r="K29" s="15">
        <v>1355</v>
      </c>
      <c r="L29" s="15">
        <v>906</v>
      </c>
      <c r="M29" s="16">
        <v>241</v>
      </c>
    </row>
    <row r="30" spans="1:13" ht="15" customHeight="1" x14ac:dyDescent="0.25">
      <c r="A30" s="69"/>
      <c r="B30" s="62" t="s">
        <v>83</v>
      </c>
      <c r="C30" s="62"/>
      <c r="D30" s="70"/>
      <c r="E30" s="98">
        <v>1807</v>
      </c>
      <c r="F30" s="14">
        <v>44</v>
      </c>
      <c r="G30" s="15">
        <v>301</v>
      </c>
      <c r="H30" s="15">
        <v>465</v>
      </c>
      <c r="I30" s="15">
        <v>314</v>
      </c>
      <c r="J30" s="15">
        <v>683</v>
      </c>
      <c r="K30" s="15">
        <v>1047</v>
      </c>
      <c r="L30" s="15">
        <v>760</v>
      </c>
      <c r="M30" s="16">
        <v>179</v>
      </c>
    </row>
    <row r="31" spans="1:13" ht="15" customHeight="1" x14ac:dyDescent="0.25">
      <c r="A31" s="69"/>
      <c r="B31" s="62" t="s">
        <v>84</v>
      </c>
      <c r="C31" s="62"/>
      <c r="D31" s="70"/>
      <c r="E31" s="98">
        <v>1381</v>
      </c>
      <c r="F31" s="14">
        <v>27</v>
      </c>
      <c r="G31" s="15">
        <v>231</v>
      </c>
      <c r="H31" s="15">
        <v>354</v>
      </c>
      <c r="I31" s="15">
        <v>260</v>
      </c>
      <c r="J31" s="15">
        <v>509</v>
      </c>
      <c r="K31" s="15">
        <v>780</v>
      </c>
      <c r="L31" s="15">
        <v>601</v>
      </c>
      <c r="M31" s="16">
        <v>139</v>
      </c>
    </row>
    <row r="32" spans="1:13" ht="15" customHeight="1" x14ac:dyDescent="0.25">
      <c r="A32" s="69"/>
      <c r="B32" s="62" t="s">
        <v>85</v>
      </c>
      <c r="C32" s="62"/>
      <c r="D32" s="70"/>
      <c r="E32" s="98">
        <v>1079</v>
      </c>
      <c r="F32" s="14">
        <v>26</v>
      </c>
      <c r="G32" s="15">
        <v>156</v>
      </c>
      <c r="H32" s="15">
        <v>287</v>
      </c>
      <c r="I32" s="15">
        <v>204</v>
      </c>
      <c r="J32" s="15">
        <v>406</v>
      </c>
      <c r="K32" s="15">
        <v>592</v>
      </c>
      <c r="L32" s="15">
        <v>487</v>
      </c>
      <c r="M32" s="16">
        <v>103</v>
      </c>
    </row>
    <row r="33" spans="1:13" ht="15" customHeight="1" x14ac:dyDescent="0.25">
      <c r="A33" s="72"/>
      <c r="B33" s="64" t="s">
        <v>86</v>
      </c>
      <c r="C33" s="64"/>
      <c r="D33" s="73"/>
      <c r="E33" s="98">
        <v>840</v>
      </c>
      <c r="F33" s="14">
        <v>6</v>
      </c>
      <c r="G33" s="15">
        <v>109</v>
      </c>
      <c r="H33" s="15">
        <v>227</v>
      </c>
      <c r="I33" s="15">
        <v>172</v>
      </c>
      <c r="J33" s="15">
        <v>326</v>
      </c>
      <c r="K33" s="15">
        <v>502</v>
      </c>
      <c r="L33" s="15">
        <v>338</v>
      </c>
      <c r="M33" s="16">
        <v>78</v>
      </c>
    </row>
    <row r="34" spans="1:13" ht="15" customHeight="1" x14ac:dyDescent="0.25">
      <c r="A34" s="72"/>
      <c r="B34" s="64" t="s">
        <v>87</v>
      </c>
      <c r="C34" s="64"/>
      <c r="D34" s="73"/>
      <c r="E34" s="98">
        <v>700</v>
      </c>
      <c r="F34" s="14">
        <v>4</v>
      </c>
      <c r="G34" s="15">
        <v>72</v>
      </c>
      <c r="H34" s="15">
        <v>215</v>
      </c>
      <c r="I34" s="15">
        <v>124</v>
      </c>
      <c r="J34" s="15">
        <v>285</v>
      </c>
      <c r="K34" s="15">
        <v>404</v>
      </c>
      <c r="L34" s="15">
        <v>296</v>
      </c>
      <c r="M34" s="16">
        <v>45</v>
      </c>
    </row>
    <row r="35" spans="1:13" ht="15" customHeight="1" x14ac:dyDescent="0.25">
      <c r="A35" s="72"/>
      <c r="B35" s="64" t="s">
        <v>88</v>
      </c>
      <c r="C35" s="64"/>
      <c r="D35" s="73"/>
      <c r="E35" s="98">
        <v>603</v>
      </c>
      <c r="F35" s="14" t="s">
        <v>179</v>
      </c>
      <c r="G35" s="15" t="s">
        <v>179</v>
      </c>
      <c r="H35" s="15">
        <v>161</v>
      </c>
      <c r="I35" s="15">
        <v>116</v>
      </c>
      <c r="J35" s="15">
        <v>254</v>
      </c>
      <c r="K35" s="15">
        <v>362</v>
      </c>
      <c r="L35" s="15">
        <v>241</v>
      </c>
      <c r="M35" s="16">
        <v>44</v>
      </c>
    </row>
    <row r="36" spans="1:13" ht="15" customHeight="1" x14ac:dyDescent="0.25">
      <c r="A36" s="72"/>
      <c r="B36" s="64" t="s">
        <v>89</v>
      </c>
      <c r="C36" s="64"/>
      <c r="D36" s="73"/>
      <c r="E36" s="98">
        <v>515</v>
      </c>
      <c r="F36" s="14" t="s">
        <v>179</v>
      </c>
      <c r="G36" s="15" t="s">
        <v>179</v>
      </c>
      <c r="H36" s="15">
        <v>139</v>
      </c>
      <c r="I36" s="15">
        <v>103</v>
      </c>
      <c r="J36" s="15">
        <v>202</v>
      </c>
      <c r="K36" s="15">
        <v>284</v>
      </c>
      <c r="L36" s="15">
        <v>231</v>
      </c>
      <c r="M36" s="16">
        <v>42</v>
      </c>
    </row>
    <row r="37" spans="1:13" ht="15" customHeight="1" x14ac:dyDescent="0.25">
      <c r="A37" s="72"/>
      <c r="B37" s="64" t="s">
        <v>90</v>
      </c>
      <c r="C37" s="64"/>
      <c r="D37" s="73"/>
      <c r="E37" s="98">
        <v>417</v>
      </c>
      <c r="F37" s="14" t="s">
        <v>179</v>
      </c>
      <c r="G37" s="15" t="s">
        <v>179</v>
      </c>
      <c r="H37" s="15">
        <v>135</v>
      </c>
      <c r="I37" s="15">
        <v>73</v>
      </c>
      <c r="J37" s="15">
        <v>162</v>
      </c>
      <c r="K37" s="15">
        <v>251</v>
      </c>
      <c r="L37" s="15">
        <v>166</v>
      </c>
      <c r="M37" s="16">
        <v>38</v>
      </c>
    </row>
    <row r="38" spans="1:13" ht="15" customHeight="1" x14ac:dyDescent="0.25">
      <c r="A38" s="72"/>
      <c r="B38" s="64" t="s">
        <v>91</v>
      </c>
      <c r="C38" s="64"/>
      <c r="D38" s="73"/>
      <c r="E38" s="98">
        <v>338</v>
      </c>
      <c r="F38" s="14">
        <v>0</v>
      </c>
      <c r="G38" s="15">
        <v>32</v>
      </c>
      <c r="H38" s="15">
        <v>100</v>
      </c>
      <c r="I38" s="15">
        <v>72</v>
      </c>
      <c r="J38" s="15">
        <v>134</v>
      </c>
      <c r="K38" s="15">
        <v>215</v>
      </c>
      <c r="L38" s="15">
        <v>123</v>
      </c>
      <c r="M38" s="16">
        <v>34</v>
      </c>
    </row>
    <row r="39" spans="1:13" ht="15" customHeight="1" x14ac:dyDescent="0.25">
      <c r="A39" s="72"/>
      <c r="B39" s="64" t="s">
        <v>92</v>
      </c>
      <c r="C39" s="64"/>
      <c r="D39" s="73"/>
      <c r="E39" s="98">
        <v>324</v>
      </c>
      <c r="F39" s="14">
        <v>0</v>
      </c>
      <c r="G39" s="15">
        <v>27</v>
      </c>
      <c r="H39" s="15">
        <v>98</v>
      </c>
      <c r="I39" s="15">
        <v>52</v>
      </c>
      <c r="J39" s="15">
        <v>147</v>
      </c>
      <c r="K39" s="15">
        <v>197</v>
      </c>
      <c r="L39" s="15">
        <v>127</v>
      </c>
      <c r="M39" s="16">
        <v>39</v>
      </c>
    </row>
    <row r="40" spans="1:13" ht="15" customHeight="1" x14ac:dyDescent="0.25">
      <c r="A40" s="80"/>
      <c r="B40" s="125" t="s">
        <v>93</v>
      </c>
      <c r="C40" s="125"/>
      <c r="D40" s="97"/>
      <c r="E40" s="127">
        <v>1873</v>
      </c>
      <c r="F40" s="14" t="s">
        <v>179</v>
      </c>
      <c r="G40" s="15" t="s">
        <v>179</v>
      </c>
      <c r="H40" s="15">
        <v>486</v>
      </c>
      <c r="I40" s="15">
        <v>467</v>
      </c>
      <c r="J40" s="17">
        <v>823</v>
      </c>
      <c r="K40" s="17">
        <v>1366</v>
      </c>
      <c r="L40" s="17">
        <v>507</v>
      </c>
      <c r="M40" s="16">
        <v>151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33427</v>
      </c>
      <c r="F16" s="136">
        <v>1017</v>
      </c>
      <c r="G16" s="154">
        <v>3.13792039493983</v>
      </c>
      <c r="H16" s="136">
        <v>2556</v>
      </c>
      <c r="I16" s="155">
        <v>8.2796151728159106</v>
      </c>
    </row>
    <row r="17" spans="1:9" ht="15" customHeight="1" x14ac:dyDescent="0.25">
      <c r="A17" s="72" t="s">
        <v>104</v>
      </c>
      <c r="B17" s="64"/>
      <c r="C17" s="64"/>
      <c r="D17" s="73"/>
      <c r="E17" s="142">
        <v>32512</v>
      </c>
      <c r="F17" s="136">
        <v>896</v>
      </c>
      <c r="G17" s="154">
        <v>2.8340080971659898</v>
      </c>
      <c r="H17" s="136">
        <v>2368</v>
      </c>
      <c r="I17" s="155">
        <v>7.8556263269639102</v>
      </c>
    </row>
    <row r="18" spans="1:9" ht="15" customHeight="1" x14ac:dyDescent="0.25">
      <c r="A18" s="72" t="s">
        <v>70</v>
      </c>
      <c r="B18" s="64" t="s">
        <v>69</v>
      </c>
      <c r="C18" s="64"/>
      <c r="D18" s="73"/>
      <c r="E18" s="142">
        <v>30963</v>
      </c>
      <c r="F18" s="136">
        <v>1031</v>
      </c>
      <c r="G18" s="154">
        <v>3.4444741413871398</v>
      </c>
      <c r="H18" s="136">
        <v>2416</v>
      </c>
      <c r="I18" s="155">
        <v>8.4632360668371494</v>
      </c>
    </row>
    <row r="19" spans="1:9" ht="15" customHeight="1" x14ac:dyDescent="0.25">
      <c r="A19" s="72"/>
      <c r="B19" s="64" t="s">
        <v>71</v>
      </c>
      <c r="C19" s="64" t="s">
        <v>122</v>
      </c>
      <c r="D19" s="73"/>
      <c r="E19" s="98">
        <v>5154</v>
      </c>
      <c r="F19" s="14">
        <v>1330</v>
      </c>
      <c r="G19" s="145">
        <v>34.780334728033502</v>
      </c>
      <c r="H19" s="14">
        <v>539</v>
      </c>
      <c r="I19" s="143">
        <v>11.679306608884101</v>
      </c>
    </row>
    <row r="20" spans="1:9" ht="15" customHeight="1" x14ac:dyDescent="0.25">
      <c r="A20" s="72"/>
      <c r="B20" s="64"/>
      <c r="C20" s="64" t="s">
        <v>56</v>
      </c>
      <c r="D20" s="73"/>
      <c r="E20" s="98">
        <v>3446</v>
      </c>
      <c r="F20" s="14">
        <v>-119</v>
      </c>
      <c r="G20" s="145">
        <v>-3.3380084151472702</v>
      </c>
      <c r="H20" s="14">
        <v>446</v>
      </c>
      <c r="I20" s="143">
        <v>14.866666666666699</v>
      </c>
    </row>
    <row r="21" spans="1:9" ht="15" customHeight="1" x14ac:dyDescent="0.25">
      <c r="A21" s="72"/>
      <c r="B21" s="64"/>
      <c r="C21" s="64" t="s">
        <v>57</v>
      </c>
      <c r="D21" s="73"/>
      <c r="E21" s="98">
        <v>3089</v>
      </c>
      <c r="F21" s="14">
        <v>-197</v>
      </c>
      <c r="G21" s="145">
        <v>-5.9951308581862497</v>
      </c>
      <c r="H21" s="14">
        <v>120</v>
      </c>
      <c r="I21" s="143">
        <v>4.0417649040080796</v>
      </c>
    </row>
    <row r="22" spans="1:9" ht="15" customHeight="1" x14ac:dyDescent="0.25">
      <c r="A22" s="72"/>
      <c r="B22" s="64"/>
      <c r="C22" s="64" t="s">
        <v>58</v>
      </c>
      <c r="D22" s="73"/>
      <c r="E22" s="98">
        <v>7583</v>
      </c>
      <c r="F22" s="14">
        <v>-746</v>
      </c>
      <c r="G22" s="145">
        <v>-8.9566574618801802</v>
      </c>
      <c r="H22" s="14">
        <v>369</v>
      </c>
      <c r="I22" s="143">
        <v>5.1150540615469904</v>
      </c>
    </row>
    <row r="23" spans="1:9" ht="15" customHeight="1" x14ac:dyDescent="0.25">
      <c r="A23" s="72"/>
      <c r="B23" s="64"/>
      <c r="C23" s="64" t="s">
        <v>30</v>
      </c>
      <c r="D23" s="73"/>
      <c r="E23" s="98">
        <v>8499</v>
      </c>
      <c r="F23" s="14">
        <v>702</v>
      </c>
      <c r="G23" s="145">
        <v>9.0034628703347401</v>
      </c>
      <c r="H23" s="14">
        <v>720</v>
      </c>
      <c r="I23" s="143">
        <v>9.2556883918241404</v>
      </c>
    </row>
    <row r="24" spans="1:9" ht="15" customHeight="1" x14ac:dyDescent="0.25">
      <c r="A24" s="72"/>
      <c r="B24" s="64"/>
      <c r="C24" s="64" t="s">
        <v>31</v>
      </c>
      <c r="D24" s="73"/>
      <c r="E24" s="98">
        <v>3192</v>
      </c>
      <c r="F24" s="14">
        <v>61</v>
      </c>
      <c r="G24" s="145">
        <v>1.9482593420632399</v>
      </c>
      <c r="H24" s="14">
        <v>222</v>
      </c>
      <c r="I24" s="143">
        <v>7.4747474747474696</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163.69918935503699</v>
      </c>
      <c r="F26" s="14">
        <v>-5.2584479562021604</v>
      </c>
      <c r="G26" s="145">
        <v>-3.1122878136106502</v>
      </c>
      <c r="H26" s="14">
        <v>-1.4939307626639799</v>
      </c>
      <c r="I26" s="143">
        <v>-0.904354104819588</v>
      </c>
    </row>
    <row r="27" spans="1:9" ht="15" customHeight="1" x14ac:dyDescent="0.25">
      <c r="A27" s="106"/>
      <c r="B27" s="108" t="s">
        <v>155</v>
      </c>
      <c r="C27" s="108"/>
      <c r="D27" s="107"/>
      <c r="E27" s="98">
        <v>275.10967929464198</v>
      </c>
      <c r="F27" s="14">
        <v>2.0932420368576499</v>
      </c>
      <c r="G27" s="145">
        <v>0.76670916150048096</v>
      </c>
      <c r="H27" s="14">
        <v>-2.74207395438594</v>
      </c>
      <c r="I27" s="143">
        <v>-0.98688380487861405</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5751</v>
      </c>
      <c r="F29" s="136">
        <v>598</v>
      </c>
      <c r="G29" s="154">
        <v>11.6048903551329</v>
      </c>
      <c r="H29" s="136">
        <v>400</v>
      </c>
      <c r="I29" s="155">
        <v>7.4752382732199596</v>
      </c>
    </row>
    <row r="30" spans="1:9" ht="15" customHeight="1" x14ac:dyDescent="0.25">
      <c r="A30" s="72" t="s">
        <v>104</v>
      </c>
      <c r="B30" s="64"/>
      <c r="C30" s="64"/>
      <c r="D30" s="73"/>
      <c r="E30" s="142">
        <v>5856</v>
      </c>
      <c r="F30" s="136">
        <v>613</v>
      </c>
      <c r="G30" s="154">
        <v>11.6917795155445</v>
      </c>
      <c r="H30" s="136">
        <v>391</v>
      </c>
      <c r="I30" s="155">
        <v>7.1546203110704498</v>
      </c>
    </row>
    <row r="31" spans="1:9" ht="15" customHeight="1" x14ac:dyDescent="0.25">
      <c r="A31" s="72" t="s">
        <v>70</v>
      </c>
      <c r="B31" s="64" t="s">
        <v>69</v>
      </c>
      <c r="C31" s="64"/>
      <c r="D31" s="73"/>
      <c r="E31" s="142">
        <v>5801</v>
      </c>
      <c r="F31" s="136">
        <v>605</v>
      </c>
      <c r="G31" s="154">
        <v>11.643571978444999</v>
      </c>
      <c r="H31" s="136">
        <v>370</v>
      </c>
      <c r="I31" s="155">
        <v>6.8127416682010704</v>
      </c>
    </row>
    <row r="32" spans="1:9" ht="15" customHeight="1" x14ac:dyDescent="0.25">
      <c r="A32" s="72"/>
      <c r="B32" s="64" t="s">
        <v>71</v>
      </c>
      <c r="C32" s="64" t="s">
        <v>122</v>
      </c>
      <c r="D32" s="73"/>
      <c r="E32" s="98">
        <v>760</v>
      </c>
      <c r="F32" s="14">
        <v>229</v>
      </c>
      <c r="G32" s="145">
        <v>43.126177024482097</v>
      </c>
      <c r="H32" s="14">
        <v>5</v>
      </c>
      <c r="I32" s="143">
        <v>0.66225165562913901</v>
      </c>
    </row>
    <row r="33" spans="1:9" ht="15" customHeight="1" x14ac:dyDescent="0.25">
      <c r="A33" s="72"/>
      <c r="B33" s="64"/>
      <c r="C33" s="64" t="s">
        <v>56</v>
      </c>
      <c r="D33" s="73"/>
      <c r="E33" s="98">
        <v>522</v>
      </c>
      <c r="F33" s="14">
        <v>-158</v>
      </c>
      <c r="G33" s="145">
        <v>-23.235294117647101</v>
      </c>
      <c r="H33" s="14">
        <v>-21</v>
      </c>
      <c r="I33" s="143">
        <v>-3.8674033149171301</v>
      </c>
    </row>
    <row r="34" spans="1:9" ht="15" customHeight="1" x14ac:dyDescent="0.25">
      <c r="A34" s="72"/>
      <c r="B34" s="64"/>
      <c r="C34" s="64" t="s">
        <v>57</v>
      </c>
      <c r="D34" s="73"/>
      <c r="E34" s="98">
        <v>616</v>
      </c>
      <c r="F34" s="14">
        <v>14</v>
      </c>
      <c r="G34" s="145">
        <v>2.32558139534884</v>
      </c>
      <c r="H34" s="14">
        <v>7</v>
      </c>
      <c r="I34" s="143">
        <v>1.14942528735632</v>
      </c>
    </row>
    <row r="35" spans="1:9" ht="15" customHeight="1" x14ac:dyDescent="0.25">
      <c r="A35" s="72"/>
      <c r="B35" s="64"/>
      <c r="C35" s="64" t="s">
        <v>58</v>
      </c>
      <c r="D35" s="73"/>
      <c r="E35" s="98">
        <v>1487</v>
      </c>
      <c r="F35" s="14">
        <v>100</v>
      </c>
      <c r="G35" s="145">
        <v>7.2098053352559504</v>
      </c>
      <c r="H35" s="14">
        <v>82</v>
      </c>
      <c r="I35" s="143">
        <v>5.8362989323843397</v>
      </c>
    </row>
    <row r="36" spans="1:9" ht="15" customHeight="1" x14ac:dyDescent="0.25">
      <c r="A36" s="72"/>
      <c r="B36" s="64"/>
      <c r="C36" s="64" t="s">
        <v>30</v>
      </c>
      <c r="D36" s="73"/>
      <c r="E36" s="98">
        <v>1554</v>
      </c>
      <c r="F36" s="14">
        <v>143</v>
      </c>
      <c r="G36" s="145">
        <v>10.134656272147399</v>
      </c>
      <c r="H36" s="14">
        <v>195</v>
      </c>
      <c r="I36" s="143">
        <v>14.348785871964701</v>
      </c>
    </row>
    <row r="37" spans="1:9" ht="15" customHeight="1" x14ac:dyDescent="0.25">
      <c r="A37" s="72"/>
      <c r="B37" s="64"/>
      <c r="C37" s="64" t="s">
        <v>31</v>
      </c>
      <c r="D37" s="73"/>
      <c r="E37" s="98">
        <v>862</v>
      </c>
      <c r="F37" s="14">
        <v>277</v>
      </c>
      <c r="G37" s="145">
        <v>47.350427350427303</v>
      </c>
      <c r="H37" s="14">
        <v>102</v>
      </c>
      <c r="I37" s="143">
        <v>13.421052631578901</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189.04930184451001</v>
      </c>
      <c r="F39" s="14">
        <v>11.619163276380201</v>
      </c>
      <c r="G39" s="145">
        <v>6.5485849079234697</v>
      </c>
      <c r="H39" s="14">
        <v>9.6922773554651904</v>
      </c>
      <c r="I39" s="143">
        <v>5.4039017334708399</v>
      </c>
    </row>
    <row r="40" spans="1:9" ht="15" customHeight="1" x14ac:dyDescent="0.25">
      <c r="A40" s="72"/>
      <c r="B40" s="108" t="s">
        <v>158</v>
      </c>
      <c r="C40" s="128"/>
      <c r="D40" s="112"/>
      <c r="E40" s="127">
        <v>186.70177555593901</v>
      </c>
      <c r="F40" s="14">
        <v>-6.7264384548388696</v>
      </c>
      <c r="G40" s="145">
        <v>-3.47748568596311</v>
      </c>
      <c r="H40" s="14">
        <v>-7.3608280161475399</v>
      </c>
      <c r="I40" s="144">
        <v>-3.79301724322857</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33427</v>
      </c>
      <c r="F16" s="136">
        <v>2900</v>
      </c>
      <c r="G16" s="135">
        <v>5185</v>
      </c>
      <c r="H16" s="135">
        <v>7695</v>
      </c>
      <c r="I16" s="135">
        <v>5669</v>
      </c>
      <c r="J16" s="135">
        <v>11976</v>
      </c>
      <c r="K16" s="135">
        <v>18221</v>
      </c>
      <c r="L16" s="135">
        <v>15206</v>
      </c>
      <c r="M16" s="137">
        <v>3871</v>
      </c>
    </row>
    <row r="17" spans="1:13" ht="15" customHeight="1" x14ac:dyDescent="0.25">
      <c r="A17" s="72" t="s">
        <v>104</v>
      </c>
      <c r="B17" s="64"/>
      <c r="C17" s="64"/>
      <c r="D17" s="73"/>
      <c r="E17" s="135">
        <v>32512</v>
      </c>
      <c r="F17" s="136">
        <v>2720</v>
      </c>
      <c r="G17" s="135">
        <v>4967</v>
      </c>
      <c r="H17" s="135">
        <v>7451</v>
      </c>
      <c r="I17" s="135">
        <v>5522</v>
      </c>
      <c r="J17" s="135">
        <v>11850</v>
      </c>
      <c r="K17" s="135">
        <v>17646</v>
      </c>
      <c r="L17" s="135">
        <v>14866</v>
      </c>
      <c r="M17" s="137">
        <v>3748</v>
      </c>
    </row>
    <row r="18" spans="1:13" ht="15" customHeight="1" x14ac:dyDescent="0.25">
      <c r="A18" s="72" t="s">
        <v>70</v>
      </c>
      <c r="B18" s="64" t="s">
        <v>69</v>
      </c>
      <c r="C18" s="64"/>
      <c r="D18" s="73"/>
      <c r="E18" s="135">
        <v>30963</v>
      </c>
      <c r="F18" s="136">
        <v>2655</v>
      </c>
      <c r="G18" s="135">
        <v>4585</v>
      </c>
      <c r="H18" s="135">
        <v>6851</v>
      </c>
      <c r="I18" s="135">
        <v>5170</v>
      </c>
      <c r="J18" s="135">
        <v>11700</v>
      </c>
      <c r="K18" s="135">
        <v>16962</v>
      </c>
      <c r="L18" s="135">
        <v>14001</v>
      </c>
      <c r="M18" s="137">
        <v>3555</v>
      </c>
    </row>
    <row r="19" spans="1:13" ht="15" customHeight="1" x14ac:dyDescent="0.25">
      <c r="A19" s="72"/>
      <c r="B19" s="64" t="s">
        <v>71</v>
      </c>
      <c r="C19" s="64" t="s">
        <v>122</v>
      </c>
      <c r="D19" s="73"/>
      <c r="E19" s="15">
        <v>5154</v>
      </c>
      <c r="F19" s="14">
        <v>950</v>
      </c>
      <c r="G19" s="15">
        <v>887</v>
      </c>
      <c r="H19" s="15">
        <v>1232</v>
      </c>
      <c r="I19" s="15">
        <v>882</v>
      </c>
      <c r="J19" s="15">
        <v>1201</v>
      </c>
      <c r="K19" s="15">
        <v>2618</v>
      </c>
      <c r="L19" s="15">
        <v>2536</v>
      </c>
      <c r="M19" s="16">
        <v>535</v>
      </c>
    </row>
    <row r="20" spans="1:13" ht="15" customHeight="1" x14ac:dyDescent="0.25">
      <c r="A20" s="72"/>
      <c r="B20" s="64"/>
      <c r="C20" s="64" t="s">
        <v>56</v>
      </c>
      <c r="D20" s="73"/>
      <c r="E20" s="15">
        <v>3446</v>
      </c>
      <c r="F20" s="14">
        <v>375</v>
      </c>
      <c r="G20" s="15">
        <v>622</v>
      </c>
      <c r="H20" s="15">
        <v>855</v>
      </c>
      <c r="I20" s="15">
        <v>620</v>
      </c>
      <c r="J20" s="15">
        <v>974</v>
      </c>
      <c r="K20" s="15">
        <v>1900</v>
      </c>
      <c r="L20" s="15">
        <v>1546</v>
      </c>
      <c r="M20" s="16">
        <v>420</v>
      </c>
    </row>
    <row r="21" spans="1:13" ht="15" customHeight="1" x14ac:dyDescent="0.25">
      <c r="A21" s="72"/>
      <c r="B21" s="64"/>
      <c r="C21" s="64" t="s">
        <v>57</v>
      </c>
      <c r="D21" s="73"/>
      <c r="E21" s="15">
        <v>3089</v>
      </c>
      <c r="F21" s="14">
        <v>261</v>
      </c>
      <c r="G21" s="15">
        <v>557</v>
      </c>
      <c r="H21" s="15">
        <v>769</v>
      </c>
      <c r="I21" s="15">
        <v>604</v>
      </c>
      <c r="J21" s="15">
        <v>898</v>
      </c>
      <c r="K21" s="15">
        <v>1705</v>
      </c>
      <c r="L21" s="15">
        <v>1384</v>
      </c>
      <c r="M21" s="16">
        <v>410</v>
      </c>
    </row>
    <row r="22" spans="1:13" ht="15" customHeight="1" x14ac:dyDescent="0.25">
      <c r="A22" s="72"/>
      <c r="B22" s="64"/>
      <c r="C22" s="64" t="s">
        <v>58</v>
      </c>
      <c r="D22" s="73"/>
      <c r="E22" s="15">
        <v>7583</v>
      </c>
      <c r="F22" s="14">
        <v>684</v>
      </c>
      <c r="G22" s="15">
        <v>1327</v>
      </c>
      <c r="H22" s="15">
        <v>1932</v>
      </c>
      <c r="I22" s="15">
        <v>1315</v>
      </c>
      <c r="J22" s="15">
        <v>2325</v>
      </c>
      <c r="K22" s="15">
        <v>4258</v>
      </c>
      <c r="L22" s="15">
        <v>3325</v>
      </c>
      <c r="M22" s="16">
        <v>1031</v>
      </c>
    </row>
    <row r="23" spans="1:13" ht="15" customHeight="1" x14ac:dyDescent="0.25">
      <c r="A23" s="72"/>
      <c r="B23" s="64"/>
      <c r="C23" s="64" t="s">
        <v>30</v>
      </c>
      <c r="D23" s="73"/>
      <c r="E23" s="15">
        <v>8499</v>
      </c>
      <c r="F23" s="14">
        <v>379</v>
      </c>
      <c r="G23" s="15">
        <v>1134</v>
      </c>
      <c r="H23" s="15">
        <v>1938</v>
      </c>
      <c r="I23" s="15">
        <v>1588</v>
      </c>
      <c r="J23" s="15">
        <v>3460</v>
      </c>
      <c r="K23" s="15">
        <v>4765</v>
      </c>
      <c r="L23" s="15">
        <v>3734</v>
      </c>
      <c r="M23" s="16">
        <v>1025</v>
      </c>
    </row>
    <row r="24" spans="1:13" ht="15" customHeight="1" x14ac:dyDescent="0.25">
      <c r="A24" s="72"/>
      <c r="B24" s="64"/>
      <c r="C24" s="64" t="s">
        <v>31</v>
      </c>
      <c r="D24" s="73"/>
      <c r="E24" s="15">
        <v>3192</v>
      </c>
      <c r="F24" s="14">
        <v>6</v>
      </c>
      <c r="G24" s="15">
        <v>58</v>
      </c>
      <c r="H24" s="15">
        <v>125</v>
      </c>
      <c r="I24" s="15">
        <v>161</v>
      </c>
      <c r="J24" s="15">
        <v>2842</v>
      </c>
      <c r="K24" s="15">
        <v>1716</v>
      </c>
      <c r="L24" s="15">
        <v>1476</v>
      </c>
      <c r="M24" s="16">
        <v>134</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163.69918935503699</v>
      </c>
      <c r="F26" s="14">
        <v>88.930320150659099</v>
      </c>
      <c r="G26" s="15">
        <v>117.544383860414</v>
      </c>
      <c r="H26" s="15">
        <v>125.784556998978</v>
      </c>
      <c r="I26" s="15">
        <v>135.58317214700199</v>
      </c>
      <c r="J26" s="15">
        <v>233.40547008547</v>
      </c>
      <c r="K26" s="15">
        <v>165.725209291357</v>
      </c>
      <c r="L26" s="15">
        <v>161.24469680737101</v>
      </c>
      <c r="M26" s="16">
        <v>139.59071729957799</v>
      </c>
    </row>
    <row r="27" spans="1:13" ht="15" customHeight="1" x14ac:dyDescent="0.25">
      <c r="A27" s="106"/>
      <c r="B27" s="108" t="s">
        <v>155</v>
      </c>
      <c r="C27" s="108"/>
      <c r="D27" s="107"/>
      <c r="E27" s="16">
        <v>275.10967929464198</v>
      </c>
      <c r="F27" s="14">
        <v>218.955555555556</v>
      </c>
      <c r="G27" s="15">
        <v>200.523882224646</v>
      </c>
      <c r="H27" s="15">
        <v>201.06057509852599</v>
      </c>
      <c r="I27" s="15">
        <v>223.96054158607399</v>
      </c>
      <c r="J27" s="15">
        <v>383.035811965812</v>
      </c>
      <c r="K27" s="15">
        <v>271.00607239712298</v>
      </c>
      <c r="L27" s="15">
        <v>280.081137061638</v>
      </c>
      <c r="M27" s="16">
        <v>208.56371308016901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5751</v>
      </c>
      <c r="F29" s="157">
        <v>596</v>
      </c>
      <c r="G29" s="158">
        <v>1140</v>
      </c>
      <c r="H29" s="158">
        <v>1434</v>
      </c>
      <c r="I29" s="158">
        <v>1023</v>
      </c>
      <c r="J29" s="158">
        <v>1558</v>
      </c>
      <c r="K29" s="158">
        <v>3222</v>
      </c>
      <c r="L29" s="158">
        <v>2529</v>
      </c>
      <c r="M29" s="159">
        <v>748</v>
      </c>
    </row>
    <row r="30" spans="1:13" ht="15" customHeight="1" x14ac:dyDescent="0.25">
      <c r="A30" s="72" t="s">
        <v>104</v>
      </c>
      <c r="B30" s="64"/>
      <c r="C30" s="64"/>
      <c r="D30" s="73"/>
      <c r="E30" s="135">
        <v>5856</v>
      </c>
      <c r="F30" s="14">
        <v>663</v>
      </c>
      <c r="G30" s="15">
        <v>1162</v>
      </c>
      <c r="H30" s="15">
        <v>1449</v>
      </c>
      <c r="I30" s="15">
        <v>1027</v>
      </c>
      <c r="J30" s="15">
        <v>1555</v>
      </c>
      <c r="K30" s="15">
        <v>3329</v>
      </c>
      <c r="L30" s="15">
        <v>2527</v>
      </c>
      <c r="M30" s="16">
        <v>779</v>
      </c>
    </row>
    <row r="31" spans="1:13" ht="15" customHeight="1" x14ac:dyDescent="0.25">
      <c r="A31" s="72" t="s">
        <v>70</v>
      </c>
      <c r="B31" s="64" t="s">
        <v>69</v>
      </c>
      <c r="C31" s="64"/>
      <c r="D31" s="73"/>
      <c r="E31" s="135">
        <v>5801</v>
      </c>
      <c r="F31" s="14">
        <v>660</v>
      </c>
      <c r="G31" s="15">
        <v>1149</v>
      </c>
      <c r="H31" s="15">
        <v>1429</v>
      </c>
      <c r="I31" s="15">
        <v>1011</v>
      </c>
      <c r="J31" s="15">
        <v>1552</v>
      </c>
      <c r="K31" s="15">
        <v>3306</v>
      </c>
      <c r="L31" s="15">
        <v>2495</v>
      </c>
      <c r="M31" s="16">
        <v>774</v>
      </c>
    </row>
    <row r="32" spans="1:13" ht="15" customHeight="1" x14ac:dyDescent="0.25">
      <c r="A32" s="72"/>
      <c r="B32" s="64" t="s">
        <v>71</v>
      </c>
      <c r="C32" s="64" t="s">
        <v>122</v>
      </c>
      <c r="D32" s="73"/>
      <c r="E32" s="15">
        <v>760</v>
      </c>
      <c r="F32" s="14">
        <v>152</v>
      </c>
      <c r="G32" s="15">
        <v>163</v>
      </c>
      <c r="H32" s="15">
        <v>188</v>
      </c>
      <c r="I32" s="15">
        <v>138</v>
      </c>
      <c r="J32" s="15">
        <v>119</v>
      </c>
      <c r="K32" s="15">
        <v>440</v>
      </c>
      <c r="L32" s="15">
        <v>320</v>
      </c>
      <c r="M32" s="16">
        <v>108</v>
      </c>
    </row>
    <row r="33" spans="1:13" ht="15" customHeight="1" x14ac:dyDescent="0.25">
      <c r="A33" s="72"/>
      <c r="B33" s="64"/>
      <c r="C33" s="64" t="s">
        <v>56</v>
      </c>
      <c r="D33" s="73"/>
      <c r="E33" s="15">
        <v>522</v>
      </c>
      <c r="F33" s="14">
        <v>66</v>
      </c>
      <c r="G33" s="15">
        <v>103</v>
      </c>
      <c r="H33" s="15">
        <v>147</v>
      </c>
      <c r="I33" s="15">
        <v>108</v>
      </c>
      <c r="J33" s="15">
        <v>98</v>
      </c>
      <c r="K33" s="15">
        <v>299</v>
      </c>
      <c r="L33" s="15">
        <v>223</v>
      </c>
      <c r="M33" s="16">
        <v>68</v>
      </c>
    </row>
    <row r="34" spans="1:13" ht="15" customHeight="1" x14ac:dyDescent="0.25">
      <c r="A34" s="72"/>
      <c r="B34" s="64"/>
      <c r="C34" s="64" t="s">
        <v>57</v>
      </c>
      <c r="D34" s="73"/>
      <c r="E34" s="15">
        <v>616</v>
      </c>
      <c r="F34" s="14">
        <v>75</v>
      </c>
      <c r="G34" s="15">
        <v>146</v>
      </c>
      <c r="H34" s="15">
        <v>149</v>
      </c>
      <c r="I34" s="15">
        <v>107</v>
      </c>
      <c r="J34" s="15">
        <v>139</v>
      </c>
      <c r="K34" s="15">
        <v>340</v>
      </c>
      <c r="L34" s="15">
        <v>276</v>
      </c>
      <c r="M34" s="16">
        <v>90</v>
      </c>
    </row>
    <row r="35" spans="1:13" ht="15" customHeight="1" x14ac:dyDescent="0.25">
      <c r="A35" s="72"/>
      <c r="B35" s="64"/>
      <c r="C35" s="64" t="s">
        <v>58</v>
      </c>
      <c r="D35" s="73"/>
      <c r="E35" s="15">
        <v>1487</v>
      </c>
      <c r="F35" s="14">
        <v>210</v>
      </c>
      <c r="G35" s="15">
        <v>331</v>
      </c>
      <c r="H35" s="15">
        <v>395</v>
      </c>
      <c r="I35" s="15">
        <v>235</v>
      </c>
      <c r="J35" s="15">
        <v>316</v>
      </c>
      <c r="K35" s="15">
        <v>849</v>
      </c>
      <c r="L35" s="15">
        <v>638</v>
      </c>
      <c r="M35" s="16">
        <v>203</v>
      </c>
    </row>
    <row r="36" spans="1:13" ht="15" customHeight="1" x14ac:dyDescent="0.25">
      <c r="A36" s="72"/>
      <c r="B36" s="64"/>
      <c r="C36" s="64" t="s">
        <v>30</v>
      </c>
      <c r="D36" s="73"/>
      <c r="E36" s="15">
        <v>1554</v>
      </c>
      <c r="F36" s="14">
        <v>143</v>
      </c>
      <c r="G36" s="15">
        <v>334</v>
      </c>
      <c r="H36" s="15">
        <v>411</v>
      </c>
      <c r="I36" s="15">
        <v>289</v>
      </c>
      <c r="J36" s="15">
        <v>377</v>
      </c>
      <c r="K36" s="15">
        <v>932</v>
      </c>
      <c r="L36" s="15">
        <v>622</v>
      </c>
      <c r="M36" s="16">
        <v>227</v>
      </c>
    </row>
    <row r="37" spans="1:13" ht="15" customHeight="1" x14ac:dyDescent="0.25">
      <c r="A37" s="72"/>
      <c r="B37" s="64"/>
      <c r="C37" s="64" t="s">
        <v>31</v>
      </c>
      <c r="D37" s="73"/>
      <c r="E37" s="15">
        <v>862</v>
      </c>
      <c r="F37" s="14">
        <v>14</v>
      </c>
      <c r="G37" s="15">
        <v>72</v>
      </c>
      <c r="H37" s="15">
        <v>139</v>
      </c>
      <c r="I37" s="15">
        <v>134</v>
      </c>
      <c r="J37" s="15">
        <v>503</v>
      </c>
      <c r="K37" s="15">
        <v>446</v>
      </c>
      <c r="L37" s="15">
        <v>416</v>
      </c>
      <c r="M37" s="16">
        <v>78</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189.04930184451001</v>
      </c>
      <c r="F39" s="14">
        <v>123.469696969697</v>
      </c>
      <c r="G39" s="15">
        <v>148.610966057441</v>
      </c>
      <c r="H39" s="15">
        <v>160.955213435969</v>
      </c>
      <c r="I39" s="15">
        <v>169.49653808110801</v>
      </c>
      <c r="J39" s="15">
        <v>285.48002577319602</v>
      </c>
      <c r="K39" s="15">
        <v>185.87689050211699</v>
      </c>
      <c r="L39" s="15">
        <v>193.25290581162301</v>
      </c>
      <c r="M39" s="16">
        <v>165.691214470284</v>
      </c>
    </row>
    <row r="40" spans="1:13" ht="15" customHeight="1" x14ac:dyDescent="0.25">
      <c r="A40" s="72"/>
      <c r="B40" s="108" t="s">
        <v>158</v>
      </c>
      <c r="C40" s="128"/>
      <c r="D40" s="107"/>
      <c r="E40" s="16">
        <v>186.70177555593901</v>
      </c>
      <c r="F40" s="14">
        <v>161.56969696969699</v>
      </c>
      <c r="G40" s="15">
        <v>141.147084421236</v>
      </c>
      <c r="H40" s="15">
        <v>148.207137858642</v>
      </c>
      <c r="I40" s="15">
        <v>159.69535113748799</v>
      </c>
      <c r="J40" s="15">
        <v>284.15141752577301</v>
      </c>
      <c r="K40" s="15">
        <v>181.03569267997599</v>
      </c>
      <c r="L40" s="15">
        <v>194.20961923847699</v>
      </c>
      <c r="M40" s="16">
        <v>136.60852713178301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59920-D515-46A4-9E28-20EADE37015A}">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63E1DBB3-811F-4C36-8D14-974852D5E242}"/>
    <hyperlink ref="B28" r:id="rId2" xr:uid="{2E977F99-08FF-4D23-8334-174520DC9A8C}"/>
    <hyperlink ref="B25" r:id="rId3" xr:uid="{AC3B0F3C-3A24-469F-A21C-55C96C39160E}"/>
    <hyperlink ref="B26" r:id="rId4" xr:uid="{FD8C591F-661B-474D-8C41-D4BD411AF8F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81CFD-8138-4200-9EA1-7BA015343941}">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7C1CCDFE-91AB-4C8B-BA01-AEED5D47F931}"/>
    <hyperlink ref="B27" r:id="rId2" xr:uid="{D68C6F71-462E-45BE-A81A-CC929016376B}"/>
    <hyperlink ref="B29" r:id="rId3" xr:uid="{4C38BEF2-FB37-41DD-A1BE-E0831836BA49}"/>
    <hyperlink ref="B31" r:id="rId4" xr:uid="{2C366F87-338A-4856-B605-9EE705B44F0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C227D-FADB-46B1-A91A-7E955FD969F2}">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DBD0DA92-B246-43E1-B1BE-B5DEB172F4C4}"/>
    <hyperlink ref="B27" r:id="rId2" xr:uid="{E01464ED-79E3-417B-8DA8-B9ADD903159F}"/>
    <hyperlink ref="B29" r:id="rId3" xr:uid="{426F8179-A024-49AE-884F-7520D8582A73}"/>
    <hyperlink ref="B31" r:id="rId4" xr:uid="{7F6BA0AA-75D9-41E8-AED8-669DBBA09E38}"/>
    <hyperlink ref="B33" r:id="rId5" display="Dauern in der Arbeitslosengeldstatistik" xr:uid="{4464E63F-7762-4865-8B2B-FDFD42FEDDF1}"/>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EFA0A-69DA-45D5-8E3B-B6E83FA38380}">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BF8C6BB5-7E0D-4D70-8B22-E147A1467C87}"/>
    <hyperlink ref="A39:G40" r:id="rId2" display="Das Glossar enthält Erläuterungen zu allen statistisch relevanten Begriffen, die in den verschiedenen Produkten der Statistik der BA Verwendung finden." xr:uid="{BAB95E78-C4BC-4C47-8531-BC4BC1128C0F}"/>
    <hyperlink ref="A43:B43" r:id="rId3" display="Abkürzungsverzeichnis" xr:uid="{A906E38B-40DA-4DFD-B510-A049B255EEE7}"/>
    <hyperlink ref="C43" r:id="rId4" xr:uid="{1A219A81-C6A0-4C3D-9A15-37C976D58A22}"/>
    <hyperlink ref="A37:G37" r:id="rId5" display="Die Qualitätsberichte der Statistik erläutern die Entstehung und Aussagekraft der jeweiligen Fachstatistik." xr:uid="{F7C2200D-8BFE-46BC-9A7B-0EB48951D70A}"/>
    <hyperlink ref="B9:D9" r:id="rId6" display="Arbeitsuche, Arbeitslosigkeit und Unterbeschäftigung" xr:uid="{C7831445-81EF-48BC-8774-7353218E5522}"/>
    <hyperlink ref="B10:C10" r:id="rId7" display="Ausbildungsmarkt" xr:uid="{3F5C2381-09CA-48EA-A47E-4055AB87E188}"/>
    <hyperlink ref="B11:C11" r:id="rId8" display="Beschäftigung" xr:uid="{C73E2FE5-38B0-429B-8E5F-6C8D80280496}"/>
    <hyperlink ref="B12:C12" r:id="rId9" display="Einnahmen/Ausgaben" xr:uid="{EBFFE5B2-F10B-48EA-B0BD-53C9F5240263}"/>
    <hyperlink ref="B13:C13" r:id="rId10" display="Förderung und berufliche Rehabilitation" xr:uid="{88C160F7-C344-4B8F-A80F-6F15C90A25AE}"/>
    <hyperlink ref="B14:C14" r:id="rId11" display="Gemeldete Arbeitsstellen" xr:uid="{1022F4BD-E079-4CDC-BCC9-09F3B5378FF0}"/>
    <hyperlink ref="B15:C15" r:id="rId12" display="Grundsicherung für Arbeitsuchende (SGB II)" xr:uid="{3890699A-8A21-4FEB-9DF1-47D6CA8F945F}"/>
    <hyperlink ref="B16:C16" r:id="rId13" display="Leistungen SGB III" xr:uid="{F16FB981-2CFE-4ABE-8DA2-41E7D3AB92A6}"/>
    <hyperlink ref="B19:C19" r:id="rId14" display="Berufe" xr:uid="{4983B843-9177-43C2-8A92-F15B60F17FE1}"/>
    <hyperlink ref="B20:C20" r:id="rId15" display="Bildung" xr:uid="{7A22C05D-38B2-45CF-AFCF-87D33942E19C}"/>
    <hyperlink ref="B21:C21" r:id="rId16" display="Demografie" xr:uid="{28B6E794-33AD-42DD-A77B-F9A2301B0E19}"/>
    <hyperlink ref="B22:C22" r:id="rId17" display="Entgelt" xr:uid="{82D9EC93-B40E-491C-A499-04EBDFAAD200}"/>
    <hyperlink ref="B23:C23" r:id="rId18" display="Fachkräftebedarf" xr:uid="{CAB478A4-A642-47DE-855F-75D2A48CEED5}"/>
    <hyperlink ref="B24:C24" r:id="rId19" display="Familien und Kinder" xr:uid="{4FD2EFA3-E55D-42A6-A94E-810592608069}"/>
    <hyperlink ref="B25:C25" r:id="rId20" display="Frauen und Männer" xr:uid="{DFF5B0B8-D0E6-4BC8-99B4-DA800476B493}"/>
    <hyperlink ref="B27:C27" r:id="rId21" display="Langzeitarbeitslosigkeit" xr:uid="{689ED154-21D5-44CD-A471-939336FF6268}"/>
    <hyperlink ref="B28:C28" r:id="rId22" display="Menschen mit Behinderungen" xr:uid="{C5D35076-9C3C-47B5-9A26-DB9E3FCFCFCF}"/>
    <hyperlink ref="B29:C29" r:id="rId23" display="Migration" xr:uid="{15E0E53D-CA1E-4ECA-AF0B-295B4812A5F1}"/>
    <hyperlink ref="B30:C30" r:id="rId24" display="Regionale Mobilität" xr:uid="{7C125911-549C-45FA-B95C-92360EFD8BD0}"/>
    <hyperlink ref="B32:C32" r:id="rId25" display="Wirtschaftszweige" xr:uid="{CD8F9434-E43C-4123-8CFF-6BD879E7837E}"/>
    <hyperlink ref="B33:C33" r:id="rId26" display="Zeitarbeit" xr:uid="{EAF1EECF-77AF-40BB-98E9-8994424160A7}"/>
    <hyperlink ref="A26" r:id="rId27" tooltip="Jüngere" display="https://statistik.arbeitsagentur.de/DE/Navigation/Statistiken/Themen-im-Fokus/Juengere/Juengere-Nav.html?mtm_campaign=Bericht" xr:uid="{E381D0A9-C9B5-4242-940E-E1732BC09BB1}"/>
    <hyperlink ref="B26:C26" r:id="rId28" display="Jüngere" xr:uid="{3B5D1B1D-25E5-4807-94D9-3D71219BF105}"/>
    <hyperlink ref="A35:E35" r:id="rId29" display="Die Methodischen Hinweise der Statistik bieten ergänzende Informationen." xr:uid="{C03B1B0A-B1BE-4C62-9A7B-B78393C67355}"/>
    <hyperlink ref="B31" r:id="rId30" xr:uid="{6329953F-DA7E-41D6-8554-AB949F2AD8F5}"/>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2026-09-24T05:06:27Z</dcterms:modified>
</cp:coreProperties>
</file>