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E4F50D49-33B2-4AD0-8972-B52C8B659915}" xr6:coauthVersionLast="47" xr6:coauthVersionMax="47" xr10:uidLastSave="{00000000-0000-0000-0000-000000000000}"/>
  <bookViews>
    <workbookView xWindow="-110" yWindow="-110" windowWidth="29020" windowHeight="158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<sst xmlns="http://schemas.openxmlformats.org/spreadsheetml/2006/main" count="506" uniqueCount="248">
  <si>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</si>
  <si>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</si>
  <si>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</si>
  <si>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</si>
  <si>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</si>
  <si>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</si>
  <si>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</si>
  <si>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</si>
  <si>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</si>
  <si>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</si>
  <si>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</si>
  <si>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</si>
  <si>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</si>
  <si>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</si>
  <si>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</si>
  <si>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</si>
  <si>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</si>
  <si>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</si>
  <si>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</si>
  <si>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</si>
  <si>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</si>
  <si>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</si>
  <si>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</si>
  <si>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</si>
  <si>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</si>
  <si>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</si>
  <si>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</si>
  <si>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</si>
  <si>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</si>
  <si>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</si>
  <si>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</si>
  <si>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</si>
  <si>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</si>
  <si>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</si>
  <si>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</si>
  <si>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</si>
  <si>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</si>
  <si>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</si>
  <si>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</si>
  <si>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</si>
  <si>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</si>
  <si>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</si>
  <si>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</si>
  <si>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</si>
  <si>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</si>
  <si>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</si>
  <si>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</si>
  <si>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</si>
  <si>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</si>
  <si>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</si>
  <si>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</si>
  <si>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</si>
  <si>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</si>
  <si>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</si>
  <si>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</si>
  <si>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</si>
  <si>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</si>
  <si>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</si>
  <si>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</si>
  <si>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</si>
  <si>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</si>
  <si>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</si>
  <si>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</si>
  <si>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</si>
  <si>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</si>
  <si>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</si>
  <si>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</si>
  <si>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</si>
  <si>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</si>
  <si>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</si>
  <si>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</si>
  <si>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</si>
  <si>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</si>
  <si>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</si>
  <si>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</si>
  <si>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</si>
  <si>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</si>
  <si>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</si>
  <si>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</si>
  <si>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</si>
  <si>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</si>
  <si>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</si>
  <si>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</si>
  <si>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</si>
  <si>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</si>
  <si>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</si>
  <si>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</si>
  <si>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</si>
  <si>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</si>
  <si>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</si>
  <si>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</si>
  <si>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</si>
  <si>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</si>
  <si>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</si>
  <si>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</si>
  <si>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</si>
  <si>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</si>
  <si>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</si>
  <si>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</si>
  <si>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</si>
  <si>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</si>
  <si>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</si>
  <si>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</si>
  <si>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</si>
  <si>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</si>
  <si>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</si>
  <si>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</si>
  <si>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</si>
  <si>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</si>
  <si>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</si>
  <si>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</si>
  <si>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</si>
  <si>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</si>
  <si>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</si>
  <si>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</si>
  <si>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</si>
  <si>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</si>
  <si>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</si>
  <si>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</si>
  <si>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</si>
  <si>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</si>
  <si>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</si>
  <si>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</si>
  <si>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</si>
  <si>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</si>
  <si>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</si>
  <si>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</si>
  <si>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</si>
  <si>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</si>
  <si>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</si>
  <si>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</si>
  <si>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</si>
  <si>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</si>
  <si>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</si>
  <si>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</si>
  <si>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</si>
  <si>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</si>
  <si>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</si>
  <si>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</si>
  <si>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</si>
  <si>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</si>
  <si>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</si>
  <si>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</si>
  <si>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</si>
  <si>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</si>
  <si>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</si>
  <si>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</si>
  <si>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</si>
  <si>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</si>
  <si>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</si>
  <si>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</si>
  <si>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</si>
  <si>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</si>
  <si>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</si>
  <si>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</si>
  <si>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</si>
  <si>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</si>
  <si>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</si>
  <si>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</si>
  <si>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</si>
  <si>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</si>
  <si>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</si>
  <si>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</si>
  <si>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</si>
  <si>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</si>
  <si>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</si>
  <si>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</si>
  <si>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</si>
  <si>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</si>
  <si>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</si>
  <si>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</si>
  <si>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</si>
  <si>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</si>
  <si>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</si>
  <si>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</si>
  <si>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</si>
  <si>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</si>
  <si>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</si>
  <si>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</si>
  <si>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t>
  </si>
  <si>
    <t>Bayern (Gebietsstand September 2026)</t>
  </si>
  <si>
    <t>Tabellen, Arbeitslosengeld (Monatszahlen), Nürnberg,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</si>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</sst>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85D9882F-957C-4FFE-9CB3-A2CD88A3F359}"/>
    <cellStyle name="Standard 24" xfId="9" xr:uid="{00000000-0005-0000-0000-00000A000000}"/>
    <cellStyle name="Standard 24 2" xfId="11" xr:uid="{00000000-0005-0000-0000-00000B000000}"/>
    <cellStyle name="Standard 24 2 12" xfId="20" xr:uid="{5C65CD82-849D-44F6-966D-3A6C640D6629}"/>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Bayern</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174.183</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168.641</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158.752</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9.889</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5.542</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1D7EF6B7-822D-4B54-A8E9-43BF9BA19384}"/>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DA60786B-3763-4A0A-A8F8-EA8BD8018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F730FDA4-D213-4038-A63B-B1773AAC24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F03B4FBE-3BC9-4C3C-984F-0476F842D16C}"/>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26F6E95C-A545-41C7-A273-32872E523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ED7C7F07-3EC9-49EC-894C-37A2DF5FA7C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869C4368-320F-4225-BE30-E60F64E2BA85}"/>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DCA0C57D-D8CF-42A7-BC35-6B2CEAA8C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3D1BE5BC-03D4-4819-8B41-FDE1DF0427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E803386D-382B-4E38-8CEF-DA65D6199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174183</v>
      </c>
      <c r="F34" s="161">
        <v>4119</v>
      </c>
      <c r="G34" s="162">
        <v>2.4220293536550899</v>
      </c>
      <c r="H34" s="161">
        <v>15040</v>
      </c>
      <c r="I34" s="163">
        <v>9.4506198827469596</v>
      </c>
    </row>
    <row r="35" spans="1:9" ht="15" customHeight="1" x14ac:dyDescent="0.25">
      <c r="A35" s="69" t="s">
        <v>71</v>
      </c>
      <c r="B35" s="81" t="s">
        <v>103</v>
      </c>
      <c r="C35" s="62"/>
      <c r="D35" s="70"/>
      <c r="E35" s="161">
        <v>168641</v>
      </c>
      <c r="F35" s="161">
        <v>3749</v>
      </c>
      <c r="G35" s="162">
        <v>2.2736093928146901</v>
      </c>
      <c r="H35" s="161">
        <v>15236</v>
      </c>
      <c r="I35" s="164">
        <v>9.9318796649392098</v>
      </c>
    </row>
    <row r="36" spans="1:9" ht="15" customHeight="1" x14ac:dyDescent="0.25">
      <c r="A36" s="69"/>
      <c r="B36" s="62" t="s">
        <v>71</v>
      </c>
      <c r="C36" s="81" t="s">
        <v>143</v>
      </c>
      <c r="D36" s="70"/>
      <c r="E36" s="161">
        <v>158752</v>
      </c>
      <c r="F36" s="161">
        <v>4028</v>
      </c>
      <c r="G36" s="162">
        <v>2.60334531165172</v>
      </c>
      <c r="H36" s="161">
        <v>12417</v>
      </c>
      <c r="I36" s="164">
        <v>8.4853247685106101</v>
      </c>
    </row>
    <row r="37" spans="1:9" ht="15" customHeight="1" x14ac:dyDescent="0.25">
      <c r="A37" s="69"/>
      <c r="B37" s="63"/>
      <c r="C37" s="81" t="s">
        <v>141</v>
      </c>
      <c r="D37" s="70"/>
      <c r="E37" s="161">
        <v>9889</v>
      </c>
      <c r="F37" s="161">
        <v>-279</v>
      </c>
      <c r="G37" s="162">
        <v>-2.74390243902439</v>
      </c>
      <c r="H37" s="161">
        <v>2819</v>
      </c>
      <c r="I37" s="164">
        <v>39.872701555869902</v>
      </c>
    </row>
    <row r="38" spans="1:9" ht="15" customHeight="1" x14ac:dyDescent="0.25">
      <c r="A38" s="71"/>
      <c r="B38" s="81" t="s">
        <v>117</v>
      </c>
      <c r="C38" s="81"/>
      <c r="D38" s="70"/>
      <c r="E38" s="161">
        <v>5542</v>
      </c>
      <c r="F38" s="161">
        <v>370</v>
      </c>
      <c r="G38" s="162">
        <v>7.1539056457849997</v>
      </c>
      <c r="H38" s="161">
        <v>-196</v>
      </c>
      <c r="I38" s="165">
        <v>-3.4158243290345101</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174183</v>
      </c>
      <c r="F15" s="25">
        <v>4119</v>
      </c>
      <c r="G15" s="148">
        <v>2.4220293536550899</v>
      </c>
      <c r="H15" s="25">
        <v>15040</v>
      </c>
      <c r="I15" s="148">
        <v>9.4506198827469596</v>
      </c>
    </row>
    <row r="16" spans="1:9" ht="15" customHeight="1" x14ac:dyDescent="0.25">
      <c r="A16" s="72" t="s">
        <v>70</v>
      </c>
      <c r="B16" s="64" t="s">
        <v>36</v>
      </c>
      <c r="C16" s="64"/>
      <c r="D16" s="73"/>
      <c r="E16" s="15">
        <v>97349</v>
      </c>
      <c r="F16" s="14">
        <v>1885</v>
      </c>
      <c r="G16" s="143">
        <v>1.9745663286684001</v>
      </c>
      <c r="H16" s="15">
        <v>8586</v>
      </c>
      <c r="I16" s="143">
        <v>9.6729493144666101</v>
      </c>
    </row>
    <row r="17" spans="1:9" ht="15" customHeight="1" x14ac:dyDescent="0.25">
      <c r="A17" s="74"/>
      <c r="B17" s="64" t="s">
        <v>37</v>
      </c>
      <c r="C17" s="65"/>
      <c r="D17" s="75"/>
      <c r="E17" s="15">
        <v>76834</v>
      </c>
      <c r="F17" s="14">
        <v>2234</v>
      </c>
      <c r="G17" s="143">
        <v>2.9946380697050898</v>
      </c>
      <c r="H17" s="15">
        <v>6454</v>
      </c>
      <c r="I17" s="143">
        <v>9.1702188121625507</v>
      </c>
    </row>
    <row r="18" spans="1:9" ht="15" customHeight="1" x14ac:dyDescent="0.25">
      <c r="A18" s="72" t="s">
        <v>70</v>
      </c>
      <c r="B18" s="64" t="s">
        <v>38</v>
      </c>
      <c r="C18" s="65"/>
      <c r="D18" s="75"/>
      <c r="E18" s="15">
        <v>16335</v>
      </c>
      <c r="F18" s="14">
        <v>2867</v>
      </c>
      <c r="G18" s="143">
        <v>21.2874962874963</v>
      </c>
      <c r="H18" s="15">
        <v>2204</v>
      </c>
      <c r="I18" s="143">
        <v>15.596914584955099</v>
      </c>
    </row>
    <row r="19" spans="1:9" ht="15" customHeight="1" x14ac:dyDescent="0.25">
      <c r="A19" s="76"/>
      <c r="B19" s="64" t="s">
        <v>39</v>
      </c>
      <c r="C19" s="66"/>
      <c r="D19" s="77"/>
      <c r="E19" s="15">
        <v>100679</v>
      </c>
      <c r="F19" s="14">
        <v>1120</v>
      </c>
      <c r="G19" s="143">
        <v>1.1249610783555499</v>
      </c>
      <c r="H19" s="15">
        <v>8309</v>
      </c>
      <c r="I19" s="143">
        <v>8.9953448089206507</v>
      </c>
    </row>
    <row r="20" spans="1:9" ht="15" customHeight="1" x14ac:dyDescent="0.25">
      <c r="A20" s="76"/>
      <c r="B20" s="64" t="s">
        <v>40</v>
      </c>
      <c r="C20" s="66"/>
      <c r="D20" s="77"/>
      <c r="E20" s="15">
        <v>57160</v>
      </c>
      <c r="F20" s="14">
        <v>129</v>
      </c>
      <c r="G20" s="143">
        <v>0.22619277235187901</v>
      </c>
      <c r="H20" s="15">
        <v>4526</v>
      </c>
      <c r="I20" s="143">
        <v>8.5990044457954902</v>
      </c>
    </row>
    <row r="21" spans="1:9" ht="15" customHeight="1" x14ac:dyDescent="0.25">
      <c r="A21" s="72" t="s">
        <v>70</v>
      </c>
      <c r="B21" s="64" t="s">
        <v>161</v>
      </c>
      <c r="C21" s="65"/>
      <c r="D21" s="75"/>
      <c r="E21" s="15">
        <v>42429</v>
      </c>
      <c r="F21" s="14">
        <v>-873</v>
      </c>
      <c r="G21" s="143">
        <v>-2.0160731605930402</v>
      </c>
      <c r="H21" s="15">
        <v>1783</v>
      </c>
      <c r="I21" s="143">
        <v>4.3866555134576597</v>
      </c>
    </row>
    <row r="22" spans="1:9" ht="15" customHeight="1" x14ac:dyDescent="0.25">
      <c r="A22" s="72" t="s">
        <v>71</v>
      </c>
      <c r="B22" s="114" t="s">
        <v>104</v>
      </c>
      <c r="C22" s="116"/>
      <c r="D22" s="117"/>
      <c r="E22" s="147">
        <v>168641</v>
      </c>
      <c r="F22" s="25">
        <v>3749</v>
      </c>
      <c r="G22" s="149">
        <v>2.2736093928146901</v>
      </c>
      <c r="H22" s="25">
        <v>15236</v>
      </c>
      <c r="I22" s="151">
        <v>9.9318796649392098</v>
      </c>
    </row>
    <row r="23" spans="1:9" ht="15" customHeight="1" x14ac:dyDescent="0.25">
      <c r="A23" s="72"/>
      <c r="B23" s="64" t="s">
        <v>70</v>
      </c>
      <c r="C23" s="64" t="s">
        <v>36</v>
      </c>
      <c r="D23" s="73"/>
      <c r="E23" s="15">
        <v>93929</v>
      </c>
      <c r="F23" s="14">
        <v>1707</v>
      </c>
      <c r="G23" s="143">
        <v>1.8509683155862999</v>
      </c>
      <c r="H23" s="15">
        <v>8635</v>
      </c>
      <c r="I23" s="143">
        <v>10.123807067320101</v>
      </c>
    </row>
    <row r="24" spans="1:9" ht="15" customHeight="1" x14ac:dyDescent="0.25">
      <c r="A24" s="74"/>
      <c r="B24" s="65"/>
      <c r="C24" s="64" t="s">
        <v>37</v>
      </c>
      <c r="D24" s="73"/>
      <c r="E24" s="15">
        <v>74712</v>
      </c>
      <c r="F24" s="14">
        <v>2042</v>
      </c>
      <c r="G24" s="145">
        <v>2.80996284574102</v>
      </c>
      <c r="H24" s="14">
        <v>6601</v>
      </c>
      <c r="I24" s="143">
        <v>9.6915329388791793</v>
      </c>
    </row>
    <row r="25" spans="1:9" ht="15" customHeight="1" x14ac:dyDescent="0.25">
      <c r="A25" s="72"/>
      <c r="B25" s="64" t="s">
        <v>70</v>
      </c>
      <c r="C25" s="64" t="s">
        <v>38</v>
      </c>
      <c r="D25" s="73"/>
      <c r="E25" s="15">
        <v>15201</v>
      </c>
      <c r="F25" s="14">
        <v>2761</v>
      </c>
      <c r="G25" s="145">
        <v>22.194533762057901</v>
      </c>
      <c r="H25" s="14">
        <v>2116</v>
      </c>
      <c r="I25" s="143">
        <v>16.171188383645401</v>
      </c>
    </row>
    <row r="26" spans="1:9" ht="15" customHeight="1" x14ac:dyDescent="0.25">
      <c r="A26" s="76"/>
      <c r="B26" s="66"/>
      <c r="C26" s="64" t="s">
        <v>39</v>
      </c>
      <c r="D26" s="73"/>
      <c r="E26" s="15">
        <v>96988</v>
      </c>
      <c r="F26" s="14">
        <v>831</v>
      </c>
      <c r="G26" s="145">
        <v>0.864211653857754</v>
      </c>
      <c r="H26" s="14">
        <v>8538</v>
      </c>
      <c r="I26" s="143">
        <v>9.6529112492933908</v>
      </c>
    </row>
    <row r="27" spans="1:9" ht="15" customHeight="1" x14ac:dyDescent="0.25">
      <c r="A27" s="76"/>
      <c r="B27" s="66"/>
      <c r="C27" s="64" t="s">
        <v>40</v>
      </c>
      <c r="D27" s="73"/>
      <c r="E27" s="15">
        <v>56444</v>
      </c>
      <c r="F27" s="14">
        <v>154</v>
      </c>
      <c r="G27" s="145">
        <v>0.273583229703322</v>
      </c>
      <c r="H27" s="14">
        <v>4582</v>
      </c>
      <c r="I27" s="143">
        <v>8.8349851529057908</v>
      </c>
    </row>
    <row r="28" spans="1:9" ht="15" customHeight="1" x14ac:dyDescent="0.25">
      <c r="A28" s="72"/>
      <c r="B28" s="64" t="s">
        <v>70</v>
      </c>
      <c r="C28" s="64" t="s">
        <v>161</v>
      </c>
      <c r="D28" s="73"/>
      <c r="E28" s="15">
        <v>40845</v>
      </c>
      <c r="F28" s="14">
        <v>-918</v>
      </c>
      <c r="G28" s="145">
        <v>-2.1981179512966</v>
      </c>
      <c r="H28" s="14">
        <v>1880</v>
      </c>
      <c r="I28" s="143">
        <v>4.8248428076478902</v>
      </c>
    </row>
    <row r="29" spans="1:9" ht="15" customHeight="1" x14ac:dyDescent="0.25">
      <c r="A29" s="72"/>
      <c r="B29" s="64" t="s">
        <v>71</v>
      </c>
      <c r="C29" s="114" t="s">
        <v>143</v>
      </c>
      <c r="D29" s="115"/>
      <c r="E29" s="25">
        <v>158752</v>
      </c>
      <c r="F29" s="26">
        <v>4028</v>
      </c>
      <c r="G29" s="150">
        <v>2.60334531165172</v>
      </c>
      <c r="H29" s="26">
        <v>12417</v>
      </c>
      <c r="I29" s="149">
        <v>8.4853247685106101</v>
      </c>
    </row>
    <row r="30" spans="1:9" ht="15" customHeight="1" x14ac:dyDescent="0.25">
      <c r="A30" s="72"/>
      <c r="B30" s="64"/>
      <c r="C30" s="64" t="s">
        <v>70</v>
      </c>
      <c r="D30" s="73" t="s">
        <v>36</v>
      </c>
      <c r="E30" s="15">
        <v>89060</v>
      </c>
      <c r="F30" s="14">
        <v>1806</v>
      </c>
      <c r="G30" s="145">
        <v>2.0698191486923201</v>
      </c>
      <c r="H30" s="14">
        <v>7154</v>
      </c>
      <c r="I30" s="143">
        <v>8.7344028520499108</v>
      </c>
    </row>
    <row r="31" spans="1:9" ht="15" customHeight="1" x14ac:dyDescent="0.25">
      <c r="A31" s="72"/>
      <c r="B31" s="64"/>
      <c r="C31" s="65"/>
      <c r="D31" s="73" t="s">
        <v>37</v>
      </c>
      <c r="E31" s="15">
        <v>69692</v>
      </c>
      <c r="F31" s="14">
        <v>2222</v>
      </c>
      <c r="G31" s="145">
        <v>3.2933155476508098</v>
      </c>
      <c r="H31" s="14">
        <v>5263</v>
      </c>
      <c r="I31" s="143">
        <v>8.16868180477735</v>
      </c>
    </row>
    <row r="32" spans="1:9" ht="15" customHeight="1" x14ac:dyDescent="0.25">
      <c r="A32" s="72"/>
      <c r="B32" s="64"/>
      <c r="C32" s="64" t="s">
        <v>70</v>
      </c>
      <c r="D32" s="73" t="s">
        <v>38</v>
      </c>
      <c r="E32" s="15">
        <v>14812</v>
      </c>
      <c r="F32" s="14">
        <v>2755</v>
      </c>
      <c r="G32" s="145">
        <v>22.8497967985403</v>
      </c>
      <c r="H32" s="14">
        <v>1986</v>
      </c>
      <c r="I32" s="143">
        <v>15.4841727740527</v>
      </c>
    </row>
    <row r="33" spans="1:9" ht="15" customHeight="1" x14ac:dyDescent="0.25">
      <c r="A33" s="72"/>
      <c r="B33" s="64"/>
      <c r="C33" s="66"/>
      <c r="D33" s="73" t="s">
        <v>39</v>
      </c>
      <c r="E33" s="15">
        <v>88572</v>
      </c>
      <c r="F33" s="14">
        <v>1131</v>
      </c>
      <c r="G33" s="145">
        <v>1.2934435790990499</v>
      </c>
      <c r="H33" s="14">
        <v>6313</v>
      </c>
      <c r="I33" s="143">
        <v>7.67454017189608</v>
      </c>
    </row>
    <row r="34" spans="1:9" ht="15" customHeight="1" x14ac:dyDescent="0.25">
      <c r="A34" s="72"/>
      <c r="B34" s="64"/>
      <c r="C34" s="66"/>
      <c r="D34" s="64" t="s">
        <v>40</v>
      </c>
      <c r="E34" s="98">
        <v>55360</v>
      </c>
      <c r="F34" s="14">
        <v>139</v>
      </c>
      <c r="G34" s="145">
        <v>0.25171583274478898</v>
      </c>
      <c r="H34" s="14">
        <v>4118</v>
      </c>
      <c r="I34" s="143">
        <v>8.0363764099761905</v>
      </c>
    </row>
    <row r="35" spans="1:9" ht="15" customHeight="1" x14ac:dyDescent="0.25">
      <c r="A35" s="72"/>
      <c r="B35" s="64"/>
      <c r="C35" s="64" t="s">
        <v>70</v>
      </c>
      <c r="D35" s="64" t="s">
        <v>161</v>
      </c>
      <c r="E35" s="98">
        <v>38198</v>
      </c>
      <c r="F35" s="14">
        <v>-696</v>
      </c>
      <c r="G35" s="145">
        <v>-1.7894790970329599</v>
      </c>
      <c r="H35" s="14">
        <v>1245</v>
      </c>
      <c r="I35" s="143">
        <v>3.3691445890726102</v>
      </c>
    </row>
    <row r="36" spans="1:9" ht="15" customHeight="1" x14ac:dyDescent="0.25">
      <c r="A36" s="72"/>
      <c r="B36" s="64"/>
      <c r="C36" s="114" t="s">
        <v>141</v>
      </c>
      <c r="D36" s="114"/>
      <c r="E36" s="147">
        <v>9889</v>
      </c>
      <c r="F36" s="26">
        <v>-279</v>
      </c>
      <c r="G36" s="150">
        <v>-2.74390243902439</v>
      </c>
      <c r="H36" s="26">
        <v>2819</v>
      </c>
      <c r="I36" s="149">
        <v>39.872701555869902</v>
      </c>
    </row>
    <row r="37" spans="1:9" ht="15" customHeight="1" x14ac:dyDescent="0.25">
      <c r="A37" s="72"/>
      <c r="B37" s="64"/>
      <c r="C37" s="64" t="s">
        <v>70</v>
      </c>
      <c r="D37" s="64" t="s">
        <v>36</v>
      </c>
      <c r="E37" s="98">
        <v>4869</v>
      </c>
      <c r="F37" s="14">
        <v>-99</v>
      </c>
      <c r="G37" s="145">
        <v>-1.99275362318841</v>
      </c>
      <c r="H37" s="14">
        <v>1481</v>
      </c>
      <c r="I37" s="143">
        <v>43.7131050767414</v>
      </c>
    </row>
    <row r="38" spans="1:9" ht="15" customHeight="1" x14ac:dyDescent="0.25">
      <c r="A38" s="72"/>
      <c r="B38" s="64"/>
      <c r="C38" s="65"/>
      <c r="D38" s="64" t="s">
        <v>37</v>
      </c>
      <c r="E38" s="98">
        <v>5020</v>
      </c>
      <c r="F38" s="14">
        <v>-180</v>
      </c>
      <c r="G38" s="145">
        <v>-3.4615384615384599</v>
      </c>
      <c r="H38" s="14">
        <v>1338</v>
      </c>
      <c r="I38" s="143">
        <v>36.338946224877802</v>
      </c>
    </row>
    <row r="39" spans="1:9" ht="15" customHeight="1" x14ac:dyDescent="0.25">
      <c r="A39" s="72"/>
      <c r="B39" s="64"/>
      <c r="C39" s="64" t="s">
        <v>70</v>
      </c>
      <c r="D39" s="64" t="s">
        <v>38</v>
      </c>
      <c r="E39" s="98">
        <v>389</v>
      </c>
      <c r="F39" s="14">
        <v>6</v>
      </c>
      <c r="G39" s="145">
        <v>1.56657963446475</v>
      </c>
      <c r="H39" s="14">
        <v>130</v>
      </c>
      <c r="I39" s="143">
        <v>50.193050193050198</v>
      </c>
    </row>
    <row r="40" spans="1:9" ht="15" customHeight="1" x14ac:dyDescent="0.25">
      <c r="A40" s="72"/>
      <c r="B40" s="64"/>
      <c r="C40" s="66"/>
      <c r="D40" s="64" t="s">
        <v>39</v>
      </c>
      <c r="E40" s="98">
        <v>8416</v>
      </c>
      <c r="F40" s="14">
        <v>-300</v>
      </c>
      <c r="G40" s="145">
        <v>-3.4419458467186801</v>
      </c>
      <c r="H40" s="14">
        <v>2225</v>
      </c>
      <c r="I40" s="143">
        <v>35.939266677435</v>
      </c>
    </row>
    <row r="41" spans="1:9" ht="15" customHeight="1" x14ac:dyDescent="0.25">
      <c r="A41" s="72"/>
      <c r="B41" s="64"/>
      <c r="C41" s="66"/>
      <c r="D41" s="64" t="s">
        <v>40</v>
      </c>
      <c r="E41" s="98">
        <v>1084</v>
      </c>
      <c r="F41" s="14">
        <v>15</v>
      </c>
      <c r="G41" s="145">
        <v>1.4031805425631401</v>
      </c>
      <c r="H41" s="14">
        <v>464</v>
      </c>
      <c r="I41" s="143">
        <v>74.838709677419402</v>
      </c>
    </row>
    <row r="42" spans="1:9" ht="15" customHeight="1" x14ac:dyDescent="0.25">
      <c r="A42" s="78"/>
      <c r="B42" s="67"/>
      <c r="C42" s="64" t="s">
        <v>70</v>
      </c>
      <c r="D42" s="64" t="s">
        <v>161</v>
      </c>
      <c r="E42" s="98">
        <v>2647</v>
      </c>
      <c r="F42" s="14">
        <v>-222</v>
      </c>
      <c r="G42" s="145">
        <v>-7.73788776577205</v>
      </c>
      <c r="H42" s="14">
        <v>635</v>
      </c>
      <c r="I42" s="143">
        <v>31.560636182902599</v>
      </c>
    </row>
    <row r="43" spans="1:9" ht="15" customHeight="1" x14ac:dyDescent="0.25">
      <c r="A43" s="74"/>
      <c r="B43" s="64" t="s">
        <v>70</v>
      </c>
      <c r="C43" s="64" t="s">
        <v>97</v>
      </c>
      <c r="D43" s="64"/>
      <c r="E43" s="98">
        <v>30067</v>
      </c>
      <c r="F43" s="14">
        <v>-344</v>
      </c>
      <c r="G43" s="145">
        <v>-1.13116964256355</v>
      </c>
      <c r="H43" s="14">
        <v>5346</v>
      </c>
      <c r="I43" s="143">
        <v>21.625338780793701</v>
      </c>
    </row>
    <row r="44" spans="1:9" ht="14.25" customHeight="1" x14ac:dyDescent="0.25">
      <c r="A44" s="79"/>
      <c r="B44" s="68"/>
      <c r="C44" s="64" t="s">
        <v>70</v>
      </c>
      <c r="D44" s="93" t="s">
        <v>141</v>
      </c>
      <c r="E44" s="98">
        <v>9889</v>
      </c>
      <c r="F44" s="14">
        <v>-279</v>
      </c>
      <c r="G44" s="145">
        <v>-2.74390243902439</v>
      </c>
      <c r="H44" s="14">
        <v>2819</v>
      </c>
      <c r="I44" s="143">
        <v>39.872701555869902</v>
      </c>
    </row>
    <row r="45" spans="1:9" ht="25" customHeight="1" x14ac:dyDescent="0.25">
      <c r="A45" s="72"/>
      <c r="B45" s="64"/>
      <c r="C45" s="64"/>
      <c r="D45" s="93" t="s">
        <v>146</v>
      </c>
      <c r="E45" s="98">
        <v>4263</v>
      </c>
      <c r="F45" s="14">
        <v>104</v>
      </c>
      <c r="G45" s="145">
        <v>2.5006011060350999</v>
      </c>
      <c r="H45" s="14">
        <v>314</v>
      </c>
      <c r="I45" s="143">
        <v>7.9513800962268899</v>
      </c>
    </row>
    <row r="46" spans="1:9" ht="15" customHeight="1" x14ac:dyDescent="0.25">
      <c r="A46" s="72"/>
      <c r="B46" s="64"/>
      <c r="C46" s="66"/>
      <c r="D46" s="86" t="s">
        <v>29</v>
      </c>
      <c r="E46" s="15">
        <v>5652</v>
      </c>
      <c r="F46" s="14">
        <v>-73</v>
      </c>
      <c r="G46" s="145">
        <v>-1.2751091703056801</v>
      </c>
      <c r="H46" s="14">
        <v>-370</v>
      </c>
      <c r="I46" s="143">
        <v>-6.1441381600797103</v>
      </c>
    </row>
    <row r="47" spans="1:9" ht="15" customHeight="1" x14ac:dyDescent="0.25">
      <c r="A47" s="72"/>
      <c r="B47" s="114" t="s">
        <v>118</v>
      </c>
      <c r="C47" s="116"/>
      <c r="D47" s="118"/>
      <c r="E47" s="147">
        <v>5542</v>
      </c>
      <c r="F47" s="26">
        <v>370</v>
      </c>
      <c r="G47" s="150">
        <v>7.1539056457849997</v>
      </c>
      <c r="H47" s="26">
        <v>-196</v>
      </c>
      <c r="I47" s="149">
        <v>-3.4158243290345101</v>
      </c>
    </row>
    <row r="48" spans="1:9" ht="15" customHeight="1" x14ac:dyDescent="0.25">
      <c r="A48" s="72"/>
      <c r="B48" s="64"/>
      <c r="C48" s="64" t="s">
        <v>70</v>
      </c>
      <c r="D48" s="64" t="s">
        <v>36</v>
      </c>
      <c r="E48" s="98">
        <v>3420</v>
      </c>
      <c r="F48" s="14">
        <v>178</v>
      </c>
      <c r="G48" s="145">
        <v>5.4904380012338097</v>
      </c>
      <c r="H48" s="14">
        <v>-49</v>
      </c>
      <c r="I48" s="143">
        <v>-1.4125108100317101</v>
      </c>
    </row>
    <row r="49" spans="1:9" ht="15" customHeight="1" x14ac:dyDescent="0.25">
      <c r="A49" s="72"/>
      <c r="B49" s="64"/>
      <c r="C49" s="65"/>
      <c r="D49" s="64" t="s">
        <v>37</v>
      </c>
      <c r="E49" s="98">
        <v>2122</v>
      </c>
      <c r="F49" s="14">
        <v>192</v>
      </c>
      <c r="G49" s="145">
        <v>9.9481865284974091</v>
      </c>
      <c r="H49" s="14">
        <v>-147</v>
      </c>
      <c r="I49" s="143">
        <v>-6.47862494490965</v>
      </c>
    </row>
    <row r="50" spans="1:9" ht="15" customHeight="1" x14ac:dyDescent="0.25">
      <c r="A50" s="72"/>
      <c r="B50" s="64"/>
      <c r="C50" s="64" t="s">
        <v>70</v>
      </c>
      <c r="D50" s="64" t="s">
        <v>38</v>
      </c>
      <c r="E50" s="98">
        <v>1134</v>
      </c>
      <c r="F50" s="14">
        <v>106</v>
      </c>
      <c r="G50" s="145">
        <v>10.311284046692601</v>
      </c>
      <c r="H50" s="14">
        <v>88</v>
      </c>
      <c r="I50" s="143">
        <v>8.4130019120458908</v>
      </c>
    </row>
    <row r="51" spans="1:9" ht="15" customHeight="1" x14ac:dyDescent="0.25">
      <c r="A51" s="72"/>
      <c r="B51" s="64"/>
      <c r="C51" s="66"/>
      <c r="D51" s="64" t="s">
        <v>39</v>
      </c>
      <c r="E51" s="98">
        <v>3691</v>
      </c>
      <c r="F51" s="14">
        <v>289</v>
      </c>
      <c r="G51" s="145">
        <v>8.4950029394473798</v>
      </c>
      <c r="H51" s="14">
        <v>-229</v>
      </c>
      <c r="I51" s="143">
        <v>-5.8418367346938798</v>
      </c>
    </row>
    <row r="52" spans="1:9" ht="15" customHeight="1" x14ac:dyDescent="0.25">
      <c r="A52" s="72"/>
      <c r="B52" s="64"/>
      <c r="C52" s="66"/>
      <c r="D52" s="64" t="s">
        <v>40</v>
      </c>
      <c r="E52" s="98">
        <v>716</v>
      </c>
      <c r="F52" s="14">
        <v>-25</v>
      </c>
      <c r="G52" s="145">
        <v>-3.37381916329285</v>
      </c>
      <c r="H52" s="14">
        <v>-56</v>
      </c>
      <c r="I52" s="143">
        <v>-7.2538860103626899</v>
      </c>
    </row>
    <row r="53" spans="1:9" ht="15" customHeight="1" x14ac:dyDescent="0.25">
      <c r="A53" s="78"/>
      <c r="B53" s="67"/>
      <c r="C53" s="64" t="s">
        <v>70</v>
      </c>
      <c r="D53" s="64" t="s">
        <v>161</v>
      </c>
      <c r="E53" s="98">
        <v>1584</v>
      </c>
      <c r="F53" s="14">
        <v>45</v>
      </c>
      <c r="G53" s="145">
        <v>2.9239766081871301</v>
      </c>
      <c r="H53" s="14">
        <v>-97</v>
      </c>
      <c r="I53" s="143">
        <v>-5.7703747769184996</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35350</v>
      </c>
      <c r="F16" s="14">
        <v>7310</v>
      </c>
      <c r="G16" s="145">
        <v>26.069900142653399</v>
      </c>
      <c r="H16" s="14">
        <v>2374</v>
      </c>
      <c r="I16" s="143">
        <v>7.1991751576904397</v>
      </c>
    </row>
    <row r="17" spans="1:9" ht="15" customHeight="1" x14ac:dyDescent="0.25">
      <c r="A17" s="82" t="s">
        <v>105</v>
      </c>
      <c r="B17" s="62"/>
      <c r="C17" s="62"/>
      <c r="D17" s="70"/>
      <c r="E17" s="98">
        <v>35180</v>
      </c>
      <c r="F17" s="14">
        <v>6746</v>
      </c>
      <c r="G17" s="145">
        <v>23.725117816698301</v>
      </c>
      <c r="H17" s="14">
        <v>2486</v>
      </c>
      <c r="I17" s="143">
        <v>7.6038416834893203</v>
      </c>
    </row>
    <row r="18" spans="1:9" ht="15" customHeight="1" x14ac:dyDescent="0.25">
      <c r="A18" s="69" t="s">
        <v>71</v>
      </c>
      <c r="B18" s="81" t="s">
        <v>143</v>
      </c>
      <c r="C18" s="81"/>
      <c r="D18" s="70"/>
      <c r="E18" s="98">
        <v>35056</v>
      </c>
      <c r="F18" s="14">
        <v>6712</v>
      </c>
      <c r="G18" s="145">
        <v>23.680496754163102</v>
      </c>
      <c r="H18" s="14">
        <v>2455</v>
      </c>
      <c r="I18" s="143">
        <v>7.5304438514156002</v>
      </c>
    </row>
    <row r="19" spans="1:9" ht="15" customHeight="1" x14ac:dyDescent="0.25">
      <c r="A19" s="69"/>
      <c r="B19" s="81" t="s">
        <v>141</v>
      </c>
      <c r="C19" s="62"/>
      <c r="D19" s="70"/>
      <c r="E19" s="98">
        <v>124</v>
      </c>
      <c r="F19" s="14">
        <v>34</v>
      </c>
      <c r="G19" s="145">
        <v>37.7777777777778</v>
      </c>
      <c r="H19" s="14">
        <v>31</v>
      </c>
      <c r="I19" s="143">
        <v>33.3333333333333</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30891</v>
      </c>
      <c r="F21" s="14">
        <v>3065</v>
      </c>
      <c r="G21" s="145">
        <v>11.014878171494299</v>
      </c>
      <c r="H21" s="14">
        <v>2226</v>
      </c>
      <c r="I21" s="143">
        <v>7.76556776556777</v>
      </c>
    </row>
    <row r="22" spans="1:9" ht="15" customHeight="1" x14ac:dyDescent="0.25">
      <c r="A22" s="72" t="s">
        <v>106</v>
      </c>
      <c r="B22" s="93"/>
      <c r="C22" s="93"/>
      <c r="D22" s="86"/>
      <c r="E22" s="98">
        <v>31131</v>
      </c>
      <c r="F22" s="14">
        <v>3097</v>
      </c>
      <c r="G22" s="145">
        <v>11.047299707498</v>
      </c>
      <c r="H22" s="14">
        <v>2280</v>
      </c>
      <c r="I22" s="143">
        <v>7.9026723510450196</v>
      </c>
    </row>
    <row r="23" spans="1:9" ht="15" customHeight="1" x14ac:dyDescent="0.25">
      <c r="A23" s="95" t="s">
        <v>71</v>
      </c>
      <c r="B23" s="168" t="s">
        <v>143</v>
      </c>
      <c r="C23" s="168"/>
      <c r="D23" s="70"/>
      <c r="E23" s="98">
        <v>30834</v>
      </c>
      <c r="F23" s="14">
        <v>2943</v>
      </c>
      <c r="G23" s="145">
        <v>10.551790900290399</v>
      </c>
      <c r="H23" s="14">
        <v>2179</v>
      </c>
      <c r="I23" s="143">
        <v>7.6042575466759699</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15317</v>
      </c>
      <c r="F25" s="14">
        <v>1482</v>
      </c>
      <c r="G25" s="145">
        <v>10.711962414166999</v>
      </c>
      <c r="H25" s="14">
        <v>990</v>
      </c>
      <c r="I25" s="143">
        <v>6.9100300132616699</v>
      </c>
    </row>
    <row r="26" spans="1:9" ht="20.5" x14ac:dyDescent="0.25">
      <c r="A26" s="76"/>
      <c r="B26" s="66"/>
      <c r="C26" s="93" t="s">
        <v>120</v>
      </c>
      <c r="D26" s="86"/>
      <c r="E26" s="98">
        <v>1608</v>
      </c>
      <c r="F26" s="14">
        <v>175</v>
      </c>
      <c r="G26" s="145">
        <v>12.2121423586881</v>
      </c>
      <c r="H26" s="14">
        <v>374</v>
      </c>
      <c r="I26" s="143">
        <v>30.307941653160501</v>
      </c>
    </row>
    <row r="27" spans="1:9" ht="15" customHeight="1" x14ac:dyDescent="0.25">
      <c r="A27" s="76"/>
      <c r="B27" s="66"/>
      <c r="C27" s="93" t="s">
        <v>35</v>
      </c>
      <c r="D27" s="86"/>
      <c r="E27" s="98">
        <v>7546</v>
      </c>
      <c r="F27" s="14">
        <v>782</v>
      </c>
      <c r="G27" s="145">
        <v>11.561206386753399</v>
      </c>
      <c r="H27" s="14">
        <v>368</v>
      </c>
      <c r="I27" s="143">
        <v>5.1267762607968796</v>
      </c>
    </row>
    <row r="28" spans="1:9" ht="15" customHeight="1" x14ac:dyDescent="0.25">
      <c r="A28" s="76"/>
      <c r="B28" s="66"/>
      <c r="C28" s="93" t="s">
        <v>77</v>
      </c>
      <c r="D28" s="86"/>
      <c r="E28" s="98">
        <v>1051</v>
      </c>
      <c r="F28" s="14">
        <v>36</v>
      </c>
      <c r="G28" s="145">
        <v>3.5467980295566499</v>
      </c>
      <c r="H28" s="14">
        <v>51</v>
      </c>
      <c r="I28" s="143">
        <v>5.0999999999999996</v>
      </c>
    </row>
    <row r="29" spans="1:9" ht="15" customHeight="1" x14ac:dyDescent="0.25">
      <c r="A29" s="72"/>
      <c r="B29" s="64"/>
      <c r="C29" s="64" t="s">
        <v>113</v>
      </c>
      <c r="D29" s="73"/>
      <c r="E29" s="98">
        <v>1481</v>
      </c>
      <c r="F29" s="14">
        <v>266</v>
      </c>
      <c r="G29" s="145">
        <v>21.893004115226301</v>
      </c>
      <c r="H29" s="14">
        <v>428</v>
      </c>
      <c r="I29" s="143">
        <v>40.645773979107297</v>
      </c>
    </row>
    <row r="30" spans="1:9" ht="15" customHeight="1" x14ac:dyDescent="0.25">
      <c r="A30" s="76"/>
      <c r="B30" s="66"/>
      <c r="C30" s="64" t="s">
        <v>34</v>
      </c>
      <c r="D30" s="73"/>
      <c r="E30" s="98">
        <v>93</v>
      </c>
      <c r="F30" s="14">
        <v>48</v>
      </c>
      <c r="G30" s="145">
        <v>106.666666666667</v>
      </c>
      <c r="H30" s="14">
        <v>17</v>
      </c>
      <c r="I30" s="143">
        <v>22.3684210526316</v>
      </c>
    </row>
    <row r="31" spans="1:9" ht="15" customHeight="1" x14ac:dyDescent="0.25">
      <c r="A31" s="76"/>
      <c r="B31" s="66"/>
      <c r="C31" s="64" t="s">
        <v>76</v>
      </c>
      <c r="D31" s="73"/>
      <c r="E31" s="98">
        <v>427</v>
      </c>
      <c r="F31" s="14">
        <v>15</v>
      </c>
      <c r="G31" s="145">
        <v>3.6407766990291299</v>
      </c>
      <c r="H31" s="14">
        <v>7</v>
      </c>
      <c r="I31" s="143">
        <v>1.6666666666666701</v>
      </c>
    </row>
    <row r="32" spans="1:9" ht="15" customHeight="1" x14ac:dyDescent="0.25">
      <c r="A32" s="76"/>
      <c r="B32" s="66"/>
      <c r="C32" s="64" t="s">
        <v>114</v>
      </c>
      <c r="D32" s="73"/>
      <c r="E32" s="98">
        <v>3311</v>
      </c>
      <c r="F32" s="14">
        <v>139</v>
      </c>
      <c r="G32" s="145">
        <v>4.3820933165195504</v>
      </c>
      <c r="H32" s="14">
        <v>-56</v>
      </c>
      <c r="I32" s="143">
        <v>-1.66320166320166</v>
      </c>
    </row>
    <row r="33" spans="1:9" ht="15" customHeight="1" x14ac:dyDescent="0.25">
      <c r="A33" s="76"/>
      <c r="B33" s="168" t="s">
        <v>141</v>
      </c>
      <c r="C33" s="168"/>
      <c r="D33" s="70"/>
      <c r="E33" s="98">
        <v>297</v>
      </c>
      <c r="F33" s="14">
        <v>154</v>
      </c>
      <c r="G33" s="145">
        <v>107.69230769230801</v>
      </c>
      <c r="H33" s="14">
        <v>101</v>
      </c>
      <c r="I33" s="143">
        <v>51.530612244898002</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2141</v>
      </c>
      <c r="F35" s="14">
        <v>487</v>
      </c>
      <c r="G35" s="145">
        <v>29.443772672309599</v>
      </c>
      <c r="H35" s="14">
        <v>1044</v>
      </c>
      <c r="I35" s="143">
        <v>95.168641750227906</v>
      </c>
    </row>
    <row r="36" spans="1:9" ht="15" customHeight="1" x14ac:dyDescent="0.25">
      <c r="A36" s="80" t="s">
        <v>75</v>
      </c>
      <c r="B36" s="125"/>
      <c r="C36" s="125"/>
      <c r="D36" s="97"/>
      <c r="E36" s="127">
        <v>2239</v>
      </c>
      <c r="F36" s="14">
        <v>699</v>
      </c>
      <c r="G36" s="145">
        <v>45.389610389610397</v>
      </c>
      <c r="H36" s="14">
        <v>634</v>
      </c>
      <c r="I36" s="143">
        <v>39.5015576323988</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2507.10517410804</v>
      </c>
      <c r="F15" s="183">
        <v>-6.5623758518836404</v>
      </c>
      <c r="G15" s="150">
        <v>-0.261067771352193</v>
      </c>
      <c r="H15" s="183">
        <v>128.78585542146899</v>
      </c>
      <c r="I15" s="149">
        <v>5.4149942949036403</v>
      </c>
    </row>
    <row r="16" spans="1:12" ht="15" customHeight="1" x14ac:dyDescent="0.25">
      <c r="A16" s="82" t="s">
        <v>70</v>
      </c>
      <c r="B16" s="81" t="s">
        <v>36</v>
      </c>
      <c r="C16" s="81"/>
      <c r="D16" s="102"/>
      <c r="E16" s="174">
        <v>2803.0142937345599</v>
      </c>
      <c r="F16" s="184">
        <v>-4.0724071616741604</v>
      </c>
      <c r="G16" s="145">
        <v>-0.14507593087074699</v>
      </c>
      <c r="H16" s="184">
        <v>146.657634881728</v>
      </c>
      <c r="I16" s="143">
        <v>5.52100691723615</v>
      </c>
    </row>
    <row r="17" spans="1:9" ht="15" customHeight="1" x14ac:dyDescent="0.25">
      <c r="A17" s="82"/>
      <c r="B17" s="81" t="s">
        <v>37</v>
      </c>
      <c r="C17" s="81"/>
      <c r="D17" s="102"/>
      <c r="E17" s="174">
        <v>2128.9603914366098</v>
      </c>
      <c r="F17" s="184">
        <v>-5.2497019382267398</v>
      </c>
      <c r="G17" s="145">
        <v>-0.24597868572186199</v>
      </c>
      <c r="H17" s="184">
        <v>104.098776325399</v>
      </c>
      <c r="I17" s="143">
        <v>5.1410316412997004</v>
      </c>
    </row>
    <row r="18" spans="1:9" ht="15" customHeight="1" x14ac:dyDescent="0.25">
      <c r="A18" s="82" t="s">
        <v>70</v>
      </c>
      <c r="B18" s="81" t="s">
        <v>38</v>
      </c>
      <c r="C18" s="81"/>
      <c r="D18" s="102"/>
      <c r="E18" s="174">
        <v>1529.4752430461799</v>
      </c>
      <c r="F18" s="184">
        <v>-84.132520078976796</v>
      </c>
      <c r="G18" s="145">
        <v>-5.2139387279615601</v>
      </c>
      <c r="H18" s="184">
        <v>15.117274856563901</v>
      </c>
      <c r="I18" s="143">
        <v>0.99826297177517997</v>
      </c>
    </row>
    <row r="19" spans="1:9" ht="15" customHeight="1" x14ac:dyDescent="0.25">
      <c r="A19" s="72"/>
      <c r="B19" s="64" t="s">
        <v>39</v>
      </c>
      <c r="C19" s="64"/>
      <c r="D19" s="73"/>
      <c r="E19" s="174">
        <v>2570.08978458203</v>
      </c>
      <c r="F19" s="184">
        <v>15.283145819897999</v>
      </c>
      <c r="G19" s="145">
        <v>0.59821144927441605</v>
      </c>
      <c r="H19" s="184">
        <v>131.484847736219</v>
      </c>
      <c r="I19" s="143">
        <v>5.3918060178409597</v>
      </c>
    </row>
    <row r="20" spans="1:9" ht="15" customHeight="1" x14ac:dyDescent="0.25">
      <c r="A20" s="72"/>
      <c r="B20" s="64" t="s">
        <v>40</v>
      </c>
      <c r="C20" s="64"/>
      <c r="D20" s="73"/>
      <c r="E20" s="174">
        <v>2668.0382785404599</v>
      </c>
      <c r="F20" s="184">
        <v>22.9160967617909</v>
      </c>
      <c r="G20" s="145">
        <v>0.86635305240914395</v>
      </c>
      <c r="H20" s="184">
        <v>170.06284042329301</v>
      </c>
      <c r="I20" s="143">
        <v>6.8080269256561001</v>
      </c>
    </row>
    <row r="21" spans="1:9" ht="15" customHeight="1" x14ac:dyDescent="0.25">
      <c r="A21" s="72" t="s">
        <v>70</v>
      </c>
      <c r="B21" s="64" t="s">
        <v>162</v>
      </c>
      <c r="C21" s="64"/>
      <c r="D21" s="73"/>
      <c r="E21" s="174">
        <v>2273.6058327661099</v>
      </c>
      <c r="F21" s="184">
        <v>-5.09071683022285</v>
      </c>
      <c r="G21" s="145">
        <v>-0.223404771957225</v>
      </c>
      <c r="H21" s="184">
        <v>66.349683062434494</v>
      </c>
      <c r="I21" s="143">
        <v>3.0059802108306202</v>
      </c>
    </row>
    <row r="22" spans="1:9" ht="15" customHeight="1" x14ac:dyDescent="0.25">
      <c r="A22" s="72" t="s">
        <v>71</v>
      </c>
      <c r="B22" s="114" t="s">
        <v>109</v>
      </c>
      <c r="C22" s="114"/>
      <c r="D22" s="115"/>
      <c r="E22" s="173">
        <v>1442.9389708476101</v>
      </c>
      <c r="F22" s="183">
        <v>-3.7615087159979299</v>
      </c>
      <c r="G22" s="150">
        <v>-0.260006046112086</v>
      </c>
      <c r="H22" s="183">
        <v>70.078784289372194</v>
      </c>
      <c r="I22" s="149">
        <v>5.1045827517993398</v>
      </c>
    </row>
    <row r="23" spans="1:9" ht="15" customHeight="1" x14ac:dyDescent="0.25">
      <c r="A23" s="82"/>
      <c r="B23" s="81" t="s">
        <v>70</v>
      </c>
      <c r="C23" s="81" t="s">
        <v>36</v>
      </c>
      <c r="D23" s="102"/>
      <c r="E23" s="174">
        <v>1617.0949146642699</v>
      </c>
      <c r="F23" s="184">
        <v>-2.41955802465964</v>
      </c>
      <c r="G23" s="145">
        <v>-0.149400210091508</v>
      </c>
      <c r="H23" s="184">
        <v>79.784864118521895</v>
      </c>
      <c r="I23" s="143">
        <v>5.1899006378185097</v>
      </c>
    </row>
    <row r="24" spans="1:9" ht="15" customHeight="1" x14ac:dyDescent="0.25">
      <c r="A24" s="82"/>
      <c r="B24" s="81"/>
      <c r="C24" s="81" t="s">
        <v>37</v>
      </c>
      <c r="D24" s="102"/>
      <c r="E24" s="174">
        <v>1220.3836078746499</v>
      </c>
      <c r="F24" s="184">
        <v>-2.8292156024526798</v>
      </c>
      <c r="G24" s="145">
        <v>-0.23129381479261801</v>
      </c>
      <c r="H24" s="184">
        <v>56.581928506662301</v>
      </c>
      <c r="I24" s="143">
        <v>4.8618187711663801</v>
      </c>
    </row>
    <row r="25" spans="1:9" ht="15" customHeight="1" x14ac:dyDescent="0.25">
      <c r="A25" s="82"/>
      <c r="B25" s="81" t="s">
        <v>70</v>
      </c>
      <c r="C25" s="81" t="s">
        <v>38</v>
      </c>
      <c r="D25" s="102"/>
      <c r="E25" s="174">
        <v>888.65999189846002</v>
      </c>
      <c r="F25" s="184">
        <v>-45.538639601912998</v>
      </c>
      <c r="G25" s="145">
        <v>-4.8746206712779596</v>
      </c>
      <c r="H25" s="184">
        <v>9.03335070089258</v>
      </c>
      <c r="I25" s="143">
        <v>1.0269528317826</v>
      </c>
    </row>
    <row r="26" spans="1:9" ht="15" customHeight="1" x14ac:dyDescent="0.25">
      <c r="A26" s="72"/>
      <c r="B26" s="64"/>
      <c r="C26" s="64" t="s">
        <v>39</v>
      </c>
      <c r="D26" s="73"/>
      <c r="E26" s="174">
        <v>1479.83789459423</v>
      </c>
      <c r="F26" s="184">
        <v>8.3086703172871204</v>
      </c>
      <c r="G26" s="145">
        <v>0.56462829145440296</v>
      </c>
      <c r="H26" s="184">
        <v>70.6421458007826</v>
      </c>
      <c r="I26" s="143">
        <v>5.0129405982998803</v>
      </c>
    </row>
    <row r="27" spans="1:9" ht="15" customHeight="1" x14ac:dyDescent="0.25">
      <c r="A27" s="72"/>
      <c r="B27" s="64"/>
      <c r="C27" s="64" t="s">
        <v>40</v>
      </c>
      <c r="D27" s="73"/>
      <c r="E27" s="174">
        <v>1532.2787265173399</v>
      </c>
      <c r="F27" s="184">
        <v>12.949922258091201</v>
      </c>
      <c r="G27" s="145">
        <v>0.852344944806397</v>
      </c>
      <c r="H27" s="184">
        <v>94.187281999172001</v>
      </c>
      <c r="I27" s="143">
        <v>6.5494640384797904</v>
      </c>
    </row>
    <row r="28" spans="1:9" ht="15" customHeight="1" x14ac:dyDescent="0.25">
      <c r="A28" s="72"/>
      <c r="B28" s="64" t="s">
        <v>70</v>
      </c>
      <c r="C28" s="64" t="s">
        <v>162</v>
      </c>
      <c r="D28" s="73"/>
      <c r="E28" s="174">
        <v>1319.17266349024</v>
      </c>
      <c r="F28" s="184">
        <v>-3.15011894407189</v>
      </c>
      <c r="G28" s="145">
        <v>-0.23822617184835401</v>
      </c>
      <c r="H28" s="184">
        <v>35.305034339692803</v>
      </c>
      <c r="I28" s="143">
        <v>2.7498967602331401</v>
      </c>
    </row>
    <row r="29" spans="1:9" ht="15" customHeight="1" x14ac:dyDescent="0.25">
      <c r="A29" s="72"/>
      <c r="B29" s="114" t="s">
        <v>28</v>
      </c>
      <c r="C29" s="114"/>
      <c r="D29" s="115"/>
      <c r="E29" s="173">
        <v>1064.1662032604299</v>
      </c>
      <c r="F29" s="183">
        <v>-2.80086713588548</v>
      </c>
      <c r="G29" s="150">
        <v>-0.26250736443488598</v>
      </c>
      <c r="H29" s="183">
        <v>58.7070711320968</v>
      </c>
      <c r="I29" s="149">
        <v>5.8388321569895103</v>
      </c>
    </row>
    <row r="30" spans="1:9" ht="15" customHeight="1" x14ac:dyDescent="0.25">
      <c r="A30" s="82"/>
      <c r="B30" s="81" t="s">
        <v>70</v>
      </c>
      <c r="C30" s="81" t="s">
        <v>36</v>
      </c>
      <c r="D30" s="102"/>
      <c r="E30" s="174">
        <v>1185.91937907029</v>
      </c>
      <c r="F30" s="184">
        <v>-1.65284913701453</v>
      </c>
      <c r="G30" s="145">
        <v>-0.13917883036971801</v>
      </c>
      <c r="H30" s="184">
        <v>66.872770763205594</v>
      </c>
      <c r="I30" s="143">
        <v>5.9758700188879601</v>
      </c>
    </row>
    <row r="31" spans="1:9" ht="15" customHeight="1" x14ac:dyDescent="0.25">
      <c r="A31" s="82"/>
      <c r="B31" s="81"/>
      <c r="C31" s="81" t="s">
        <v>37</v>
      </c>
      <c r="D31" s="102"/>
      <c r="E31" s="174">
        <v>908.57678356195902</v>
      </c>
      <c r="F31" s="184">
        <v>-2.42048633577406</v>
      </c>
      <c r="G31" s="145">
        <v>-0.26569633255276098</v>
      </c>
      <c r="H31" s="184">
        <v>47.516847818737098</v>
      </c>
      <c r="I31" s="143">
        <v>5.5184135094757396</v>
      </c>
    </row>
    <row r="32" spans="1:9" ht="15" customHeight="1" x14ac:dyDescent="0.25">
      <c r="A32" s="82"/>
      <c r="B32" s="81" t="s">
        <v>70</v>
      </c>
      <c r="C32" s="81" t="s">
        <v>38</v>
      </c>
      <c r="D32" s="102"/>
      <c r="E32" s="174">
        <v>640.81525114771796</v>
      </c>
      <c r="F32" s="184">
        <v>-38.5938804770636</v>
      </c>
      <c r="G32" s="145">
        <v>-5.6805065873588996</v>
      </c>
      <c r="H32" s="184">
        <v>6.0839241556714097</v>
      </c>
      <c r="I32" s="143">
        <v>0.95850384201182504</v>
      </c>
    </row>
    <row r="33" spans="1:9" ht="15" customHeight="1" x14ac:dyDescent="0.25">
      <c r="A33" s="74"/>
      <c r="B33" s="65"/>
      <c r="C33" s="64" t="s">
        <v>39</v>
      </c>
      <c r="D33" s="73"/>
      <c r="E33" s="174">
        <v>1090.25188998781</v>
      </c>
      <c r="F33" s="184">
        <v>6.9744755026108596</v>
      </c>
      <c r="G33" s="145">
        <v>0.64383097158222602</v>
      </c>
      <c r="H33" s="184">
        <v>60.842701935436899</v>
      </c>
      <c r="I33" s="143">
        <v>5.9104486963585998</v>
      </c>
    </row>
    <row r="34" spans="1:9" ht="15" customHeight="1" x14ac:dyDescent="0.25">
      <c r="A34" s="74"/>
      <c r="B34" s="65"/>
      <c r="C34" s="64" t="s">
        <v>40</v>
      </c>
      <c r="D34" s="73"/>
      <c r="E34" s="174">
        <v>1135.75955202312</v>
      </c>
      <c r="F34" s="184">
        <v>9.9661745036994507</v>
      </c>
      <c r="G34" s="145">
        <v>0.88525787259994004</v>
      </c>
      <c r="H34" s="184">
        <v>75.875558424120996</v>
      </c>
      <c r="I34" s="143">
        <v>7.1588550145449101</v>
      </c>
    </row>
    <row r="35" spans="1:9" ht="15" customHeight="1" x14ac:dyDescent="0.25">
      <c r="A35" s="74"/>
      <c r="B35" s="64" t="s">
        <v>70</v>
      </c>
      <c r="C35" s="64" t="s">
        <v>162</v>
      </c>
      <c r="D35" s="73"/>
      <c r="E35" s="174">
        <v>954.43316927587796</v>
      </c>
      <c r="F35" s="184">
        <v>-1.9405978861505</v>
      </c>
      <c r="G35" s="145">
        <v>-0.202912078183521</v>
      </c>
      <c r="H35" s="184">
        <v>31.044648722742</v>
      </c>
      <c r="I35" s="143">
        <v>3.3620353764139601</v>
      </c>
    </row>
    <row r="36" spans="1:9" ht="15" customHeight="1" x14ac:dyDescent="0.25">
      <c r="A36" s="72"/>
      <c r="B36" s="64" t="s">
        <v>71</v>
      </c>
      <c r="C36" s="64" t="s">
        <v>23</v>
      </c>
      <c r="D36" s="73"/>
      <c r="E36" s="174">
        <v>513.539862804878</v>
      </c>
      <c r="F36" s="184">
        <v>-1.03321570912169</v>
      </c>
      <c r="G36" s="145">
        <v>-0.20079085989213499</v>
      </c>
      <c r="H36" s="184">
        <v>26.990194577864699</v>
      </c>
      <c r="I36" s="143">
        <v>5.5472639979833902</v>
      </c>
    </row>
    <row r="37" spans="1:9" ht="15" customHeight="1" x14ac:dyDescent="0.25">
      <c r="A37" s="82"/>
      <c r="B37" s="81"/>
      <c r="C37" s="81" t="s">
        <v>70</v>
      </c>
      <c r="D37" s="102" t="s">
        <v>36</v>
      </c>
      <c r="E37" s="174">
        <v>576.60609027621797</v>
      </c>
      <c r="F37" s="184">
        <v>-0.34818574551161402</v>
      </c>
      <c r="G37" s="145">
        <v>-6.0348932312705501E-2</v>
      </c>
      <c r="H37" s="184">
        <v>31.454438382584701</v>
      </c>
      <c r="I37" s="143">
        <v>5.7698510631536903</v>
      </c>
    </row>
    <row r="38" spans="1:9" ht="15" customHeight="1" x14ac:dyDescent="0.25">
      <c r="A38" s="82"/>
      <c r="B38" s="81"/>
      <c r="C38" s="81"/>
      <c r="D38" s="102" t="s">
        <v>37</v>
      </c>
      <c r="E38" s="174">
        <v>432.94699391608799</v>
      </c>
      <c r="F38" s="184">
        <v>-0.95305944095986195</v>
      </c>
      <c r="G38" s="145">
        <v>-0.21964953301713699</v>
      </c>
      <c r="H38" s="184">
        <v>20.895673858349902</v>
      </c>
      <c r="I38" s="143">
        <v>5.0711338227048799</v>
      </c>
    </row>
    <row r="39" spans="1:9" ht="15" customHeight="1" x14ac:dyDescent="0.25">
      <c r="A39" s="82"/>
      <c r="B39" s="81"/>
      <c r="C39" s="81" t="s">
        <v>70</v>
      </c>
      <c r="D39" s="102" t="s">
        <v>38</v>
      </c>
      <c r="E39" s="174">
        <v>299.92836213880599</v>
      </c>
      <c r="F39" s="184">
        <v>-18.0200329843586</v>
      </c>
      <c r="G39" s="145">
        <v>-5.6675967738028996</v>
      </c>
      <c r="H39" s="184">
        <v>1.6159030712871101</v>
      </c>
      <c r="I39" s="143">
        <v>0.54168138881566696</v>
      </c>
    </row>
    <row r="40" spans="1:9" ht="15" customHeight="1" x14ac:dyDescent="0.25">
      <c r="A40" s="74"/>
      <c r="B40" s="65"/>
      <c r="C40" s="65"/>
      <c r="D40" s="73" t="s">
        <v>39</v>
      </c>
      <c r="E40" s="174">
        <v>524.03391478119499</v>
      </c>
      <c r="F40" s="184">
        <v>3.8529390375505299</v>
      </c>
      <c r="G40" s="145">
        <v>0.74069203166117603</v>
      </c>
      <c r="H40" s="184">
        <v>27.2355632330361</v>
      </c>
      <c r="I40" s="143">
        <v>5.4822169091669997</v>
      </c>
    </row>
    <row r="41" spans="1:9" ht="15" customHeight="1" x14ac:dyDescent="0.25">
      <c r="A41" s="74"/>
      <c r="B41" s="65"/>
      <c r="C41" s="65"/>
      <c r="D41" s="73" t="s">
        <v>40</v>
      </c>
      <c r="E41" s="174">
        <v>553.93262644508695</v>
      </c>
      <c r="F41" s="184">
        <v>5.2914084302014999</v>
      </c>
      <c r="G41" s="145">
        <v>0.96445696321305796</v>
      </c>
      <c r="H41" s="184">
        <v>36.680081657608099</v>
      </c>
      <c r="I41" s="143">
        <v>7.0913293761906298</v>
      </c>
    </row>
    <row r="42" spans="1:9" ht="15" customHeight="1" x14ac:dyDescent="0.25">
      <c r="A42" s="72"/>
      <c r="B42" s="64"/>
      <c r="C42" s="64" t="s">
        <v>24</v>
      </c>
      <c r="D42" s="73"/>
      <c r="E42" s="174">
        <v>457.72214838238102</v>
      </c>
      <c r="F42" s="184">
        <v>-1.45146980225678</v>
      </c>
      <c r="G42" s="145">
        <v>-0.31610479016526</v>
      </c>
      <c r="H42" s="184">
        <v>26.968312321290199</v>
      </c>
      <c r="I42" s="143">
        <v>6.2607248185865298</v>
      </c>
    </row>
    <row r="43" spans="1:9" ht="15" customHeight="1" x14ac:dyDescent="0.25">
      <c r="A43" s="82"/>
      <c r="B43" s="81"/>
      <c r="C43" s="81" t="s">
        <v>70</v>
      </c>
      <c r="D43" s="102" t="s">
        <v>36</v>
      </c>
      <c r="E43" s="174">
        <v>506.65204581181098</v>
      </c>
      <c r="F43" s="184">
        <v>-1.06188363554867</v>
      </c>
      <c r="G43" s="145">
        <v>-0.209149990567427</v>
      </c>
      <c r="H43" s="184">
        <v>30.095841138161902</v>
      </c>
      <c r="I43" s="143">
        <v>6.3152763185135496</v>
      </c>
    </row>
    <row r="44" spans="1:9" ht="15" customHeight="1" x14ac:dyDescent="0.25">
      <c r="A44" s="82"/>
      <c r="B44" s="81"/>
      <c r="C44" s="81"/>
      <c r="D44" s="102" t="s">
        <v>37</v>
      </c>
      <c r="E44" s="174">
        <v>395.19421597887901</v>
      </c>
      <c r="F44" s="184">
        <v>-1.2057795747004401</v>
      </c>
      <c r="G44" s="145">
        <v>-0.30418253991566102</v>
      </c>
      <c r="H44" s="184">
        <v>22.6670915473333</v>
      </c>
      <c r="I44" s="143">
        <v>6.0846821776862301</v>
      </c>
    </row>
    <row r="45" spans="1:9" ht="15" customHeight="1" x14ac:dyDescent="0.25">
      <c r="A45" s="82"/>
      <c r="B45" s="81"/>
      <c r="C45" s="81" t="s">
        <v>70</v>
      </c>
      <c r="D45" s="102" t="s">
        <v>38</v>
      </c>
      <c r="E45" s="174">
        <v>282.91101809343797</v>
      </c>
      <c r="F45" s="184">
        <v>-17.072958020023499</v>
      </c>
      <c r="G45" s="145">
        <v>-5.6912899952916396</v>
      </c>
      <c r="H45" s="184">
        <v>4.0624682727609498</v>
      </c>
      <c r="I45" s="143">
        <v>1.4568726555592499</v>
      </c>
    </row>
    <row r="46" spans="1:9" ht="15" customHeight="1" x14ac:dyDescent="0.25">
      <c r="A46" s="74"/>
      <c r="B46" s="65"/>
      <c r="C46" s="65"/>
      <c r="D46" s="73" t="s">
        <v>39</v>
      </c>
      <c r="E46" s="174">
        <v>470.20553448042199</v>
      </c>
      <c r="F46" s="184">
        <v>2.59605837653538</v>
      </c>
      <c r="G46" s="145">
        <v>0.55517659696841304</v>
      </c>
      <c r="H46" s="184">
        <v>28.5091146357851</v>
      </c>
      <c r="I46" s="143">
        <v>6.4544590707375296</v>
      </c>
    </row>
    <row r="47" spans="1:9" ht="15" customHeight="1" x14ac:dyDescent="0.25">
      <c r="A47" s="74"/>
      <c r="B47" s="65"/>
      <c r="C47" s="65"/>
      <c r="D47" s="73" t="s">
        <v>40</v>
      </c>
      <c r="E47" s="174">
        <v>484.54567738439198</v>
      </c>
      <c r="F47" s="184">
        <v>3.9584225356943001</v>
      </c>
      <c r="G47" s="145">
        <v>0.82366365228318805</v>
      </c>
      <c r="H47" s="184">
        <v>33.303331262072398</v>
      </c>
      <c r="I47" s="143">
        <v>7.3803647969343702</v>
      </c>
    </row>
    <row r="48" spans="1:9" ht="15" customHeight="1" x14ac:dyDescent="0.25">
      <c r="A48" s="72"/>
      <c r="B48" s="64"/>
      <c r="C48" s="64" t="s">
        <v>25</v>
      </c>
      <c r="D48" s="73"/>
      <c r="E48" s="174">
        <v>92.9041920731716</v>
      </c>
      <c r="F48" s="184">
        <v>-0.31618162450986598</v>
      </c>
      <c r="G48" s="145">
        <v>-0.33917652543987897</v>
      </c>
      <c r="H48" s="184">
        <v>4.7485642329428304</v>
      </c>
      <c r="I48" s="143">
        <v>5.38656958072945</v>
      </c>
    </row>
    <row r="49" spans="1:9" ht="15" customHeight="1" x14ac:dyDescent="0.25">
      <c r="A49" s="82"/>
      <c r="B49" s="81"/>
      <c r="C49" s="81" t="s">
        <v>70</v>
      </c>
      <c r="D49" s="102" t="s">
        <v>36</v>
      </c>
      <c r="E49" s="174">
        <v>102.66124298226001</v>
      </c>
      <c r="F49" s="184">
        <v>-0.24277975595339299</v>
      </c>
      <c r="G49" s="145">
        <v>-0.235928343220382</v>
      </c>
      <c r="H49" s="184">
        <v>5.3224912424611999</v>
      </c>
      <c r="I49" s="143">
        <v>5.4680085241785301</v>
      </c>
    </row>
    <row r="50" spans="1:9" ht="15" customHeight="1" x14ac:dyDescent="0.25">
      <c r="A50" s="82"/>
      <c r="B50" s="81"/>
      <c r="C50" s="81"/>
      <c r="D50" s="102" t="s">
        <v>37</v>
      </c>
      <c r="E50" s="174">
        <v>80.4355736669919</v>
      </c>
      <c r="F50" s="184">
        <v>-0.26164732011362402</v>
      </c>
      <c r="G50" s="145">
        <v>-0.32423337125256502</v>
      </c>
      <c r="H50" s="184">
        <v>3.95408241305313</v>
      </c>
      <c r="I50" s="143">
        <v>5.1699860295931304</v>
      </c>
    </row>
    <row r="51" spans="1:9" ht="15" customHeight="1" x14ac:dyDescent="0.25">
      <c r="A51" s="82"/>
      <c r="B51" s="81"/>
      <c r="C51" s="81" t="s">
        <v>70</v>
      </c>
      <c r="D51" s="102" t="s">
        <v>38</v>
      </c>
      <c r="E51" s="174">
        <v>57.975870915473998</v>
      </c>
      <c r="F51" s="184">
        <v>-3.5008894726822999</v>
      </c>
      <c r="G51" s="145">
        <v>-5.6946551031286203</v>
      </c>
      <c r="H51" s="184">
        <v>0.40555281162239298</v>
      </c>
      <c r="I51" s="143">
        <v>0.70444775186201403</v>
      </c>
    </row>
    <row r="52" spans="1:9" ht="15" customHeight="1" x14ac:dyDescent="0.25">
      <c r="A52" s="74"/>
      <c r="B52" s="65"/>
      <c r="C52" s="65"/>
      <c r="D52" s="73" t="s">
        <v>39</v>
      </c>
      <c r="E52" s="174">
        <v>96.012440726189894</v>
      </c>
      <c r="F52" s="184">
        <v>0.52547808852453703</v>
      </c>
      <c r="G52" s="145">
        <v>0.55031396329833504</v>
      </c>
      <c r="H52" s="184">
        <v>5.0980240666143599</v>
      </c>
      <c r="I52" s="143">
        <v>5.6074979677905796</v>
      </c>
    </row>
    <row r="53" spans="1:9" ht="15" customHeight="1" x14ac:dyDescent="0.25">
      <c r="A53" s="101"/>
      <c r="B53" s="110"/>
      <c r="C53" s="110"/>
      <c r="D53" s="97" t="s">
        <v>40</v>
      </c>
      <c r="E53" s="174">
        <v>97.281248193642199</v>
      </c>
      <c r="F53" s="184">
        <v>0.71634353780415005</v>
      </c>
      <c r="G53" s="145">
        <v>0.74182596706042703</v>
      </c>
      <c r="H53" s="184">
        <v>5.8921455044424098</v>
      </c>
      <c r="I53" s="143">
        <v>6.4473173836498701</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158752</v>
      </c>
      <c r="F15" s="139">
        <v>14812</v>
      </c>
      <c r="G15" s="140">
        <v>33298</v>
      </c>
      <c r="H15" s="140">
        <v>30342</v>
      </c>
      <c r="I15" s="140">
        <v>24932</v>
      </c>
      <c r="J15" s="140">
        <v>55360</v>
      </c>
      <c r="K15" s="140">
        <v>89060</v>
      </c>
      <c r="L15" s="140">
        <v>69692</v>
      </c>
      <c r="M15" s="141">
        <v>38198</v>
      </c>
    </row>
    <row r="16" spans="1:13" ht="15" customHeight="1" x14ac:dyDescent="0.25">
      <c r="A16" s="69" t="s">
        <v>71</v>
      </c>
      <c r="B16" s="62" t="s">
        <v>41</v>
      </c>
      <c r="C16" s="62"/>
      <c r="D16" s="70"/>
      <c r="E16" s="98">
        <v>3</v>
      </c>
      <c r="F16" s="14" t="s">
        <v>179</v>
      </c>
      <c r="G16" s="15" t="s">
        <v>179</v>
      </c>
      <c r="H16" s="15">
        <v>0</v>
      </c>
      <c r="I16" s="15">
        <v>0</v>
      </c>
      <c r="J16" s="15">
        <v>0</v>
      </c>
      <c r="K16" s="15" t="s">
        <v>179</v>
      </c>
      <c r="L16" s="15" t="s">
        <v>179</v>
      </c>
      <c r="M16" s="16">
        <v>0</v>
      </c>
    </row>
    <row r="17" spans="1:13" ht="15" customHeight="1" x14ac:dyDescent="0.25">
      <c r="A17" s="69"/>
      <c r="B17" s="62" t="s">
        <v>48</v>
      </c>
      <c r="C17" s="62"/>
      <c r="D17" s="70"/>
      <c r="E17" s="98">
        <v>83</v>
      </c>
      <c r="F17" s="14">
        <v>36</v>
      </c>
      <c r="G17" s="15" t="s">
        <v>179</v>
      </c>
      <c r="H17" s="15" t="s">
        <v>179</v>
      </c>
      <c r="I17" s="15" t="s">
        <v>179</v>
      </c>
      <c r="J17" s="15">
        <v>21</v>
      </c>
      <c r="K17" s="15" t="s">
        <v>179</v>
      </c>
      <c r="L17" s="15" t="s">
        <v>179</v>
      </c>
      <c r="M17" s="16">
        <v>16</v>
      </c>
    </row>
    <row r="18" spans="1:13" ht="15" customHeight="1" x14ac:dyDescent="0.25">
      <c r="A18" s="69"/>
      <c r="B18" s="62" t="s">
        <v>49</v>
      </c>
      <c r="C18" s="62"/>
      <c r="D18" s="70"/>
      <c r="E18" s="98">
        <v>893</v>
      </c>
      <c r="F18" s="14">
        <v>116</v>
      </c>
      <c r="G18" s="15" t="s">
        <v>179</v>
      </c>
      <c r="H18" s="15" t="s">
        <v>179</v>
      </c>
      <c r="I18" s="15">
        <v>102</v>
      </c>
      <c r="J18" s="15">
        <v>499</v>
      </c>
      <c r="K18" s="15">
        <v>274</v>
      </c>
      <c r="L18" s="15">
        <v>619</v>
      </c>
      <c r="M18" s="16">
        <v>157</v>
      </c>
    </row>
    <row r="19" spans="1:13" ht="15" customHeight="1" x14ac:dyDescent="0.25">
      <c r="A19" s="72"/>
      <c r="B19" s="64" t="s">
        <v>50</v>
      </c>
      <c r="C19" s="64"/>
      <c r="D19" s="73"/>
      <c r="E19" s="98">
        <v>2051</v>
      </c>
      <c r="F19" s="14">
        <v>647</v>
      </c>
      <c r="G19" s="15">
        <v>294</v>
      </c>
      <c r="H19" s="15">
        <v>191</v>
      </c>
      <c r="I19" s="15">
        <v>210</v>
      </c>
      <c r="J19" s="15">
        <v>709</v>
      </c>
      <c r="K19" s="15">
        <v>740</v>
      </c>
      <c r="L19" s="15">
        <v>1311</v>
      </c>
      <c r="M19" s="16">
        <v>399</v>
      </c>
    </row>
    <row r="20" spans="1:13" ht="15" customHeight="1" x14ac:dyDescent="0.25">
      <c r="A20" s="72"/>
      <c r="B20" s="64" t="s">
        <v>51</v>
      </c>
      <c r="C20" s="64"/>
      <c r="D20" s="73"/>
      <c r="E20" s="98">
        <v>3313</v>
      </c>
      <c r="F20" s="14">
        <v>993</v>
      </c>
      <c r="G20" s="15">
        <v>496</v>
      </c>
      <c r="H20" s="15">
        <v>380</v>
      </c>
      <c r="I20" s="15">
        <v>353</v>
      </c>
      <c r="J20" s="15">
        <v>1090</v>
      </c>
      <c r="K20" s="15">
        <v>975</v>
      </c>
      <c r="L20" s="15">
        <v>2338</v>
      </c>
      <c r="M20" s="16">
        <v>793</v>
      </c>
    </row>
    <row r="21" spans="1:13" ht="15" customHeight="1" x14ac:dyDescent="0.25">
      <c r="A21" s="72"/>
      <c r="B21" s="64" t="s">
        <v>52</v>
      </c>
      <c r="C21" s="64"/>
      <c r="D21" s="73"/>
      <c r="E21" s="98">
        <v>5502</v>
      </c>
      <c r="F21" s="14">
        <v>1927</v>
      </c>
      <c r="G21" s="15">
        <v>890</v>
      </c>
      <c r="H21" s="15">
        <v>695</v>
      </c>
      <c r="I21" s="15">
        <v>547</v>
      </c>
      <c r="J21" s="15">
        <v>1442</v>
      </c>
      <c r="K21" s="15">
        <v>1874</v>
      </c>
      <c r="L21" s="15">
        <v>3628</v>
      </c>
      <c r="M21" s="16">
        <v>1252</v>
      </c>
    </row>
    <row r="22" spans="1:13" ht="15" customHeight="1" x14ac:dyDescent="0.25">
      <c r="A22" s="72"/>
      <c r="B22" s="64" t="s">
        <v>53</v>
      </c>
      <c r="C22" s="64"/>
      <c r="D22" s="73"/>
      <c r="E22" s="98">
        <v>6787</v>
      </c>
      <c r="F22" s="14">
        <v>2141</v>
      </c>
      <c r="G22" s="15">
        <v>1086</v>
      </c>
      <c r="H22" s="15">
        <v>930</v>
      </c>
      <c r="I22" s="15">
        <v>751</v>
      </c>
      <c r="J22" s="15">
        <v>1878</v>
      </c>
      <c r="K22" s="15">
        <v>2149</v>
      </c>
      <c r="L22" s="15">
        <v>4638</v>
      </c>
      <c r="M22" s="16">
        <v>1454</v>
      </c>
    </row>
    <row r="23" spans="1:13" ht="15" customHeight="1" x14ac:dyDescent="0.25">
      <c r="A23" s="69"/>
      <c r="B23" s="62" t="s">
        <v>54</v>
      </c>
      <c r="C23" s="62"/>
      <c r="D23" s="70"/>
      <c r="E23" s="98">
        <v>7499</v>
      </c>
      <c r="F23" s="14">
        <v>1668</v>
      </c>
      <c r="G23" s="15">
        <v>1447</v>
      </c>
      <c r="H23" s="15">
        <v>1142</v>
      </c>
      <c r="I23" s="15">
        <v>963</v>
      </c>
      <c r="J23" s="15">
        <v>2278</v>
      </c>
      <c r="K23" s="15">
        <v>2301</v>
      </c>
      <c r="L23" s="15">
        <v>5198</v>
      </c>
      <c r="M23" s="16">
        <v>1727</v>
      </c>
    </row>
    <row r="24" spans="1:13" ht="15" customHeight="1" x14ac:dyDescent="0.25">
      <c r="A24" s="69"/>
      <c r="B24" s="62" t="s">
        <v>55</v>
      </c>
      <c r="C24" s="62"/>
      <c r="D24" s="70"/>
      <c r="E24" s="98">
        <v>7427</v>
      </c>
      <c r="F24" s="14">
        <v>843</v>
      </c>
      <c r="G24" s="15">
        <v>1580</v>
      </c>
      <c r="H24" s="15">
        <v>1380</v>
      </c>
      <c r="I24" s="15">
        <v>1149</v>
      </c>
      <c r="J24" s="15">
        <v>2474</v>
      </c>
      <c r="K24" s="15">
        <v>2135</v>
      </c>
      <c r="L24" s="15">
        <v>5292</v>
      </c>
      <c r="M24" s="16">
        <v>1977</v>
      </c>
    </row>
    <row r="25" spans="1:13" ht="15" customHeight="1" x14ac:dyDescent="0.25">
      <c r="A25" s="69"/>
      <c r="B25" s="62" t="s">
        <v>78</v>
      </c>
      <c r="C25" s="62"/>
      <c r="D25" s="70"/>
      <c r="E25" s="98">
        <v>8735</v>
      </c>
      <c r="F25" s="14">
        <v>881</v>
      </c>
      <c r="G25" s="15">
        <v>1919</v>
      </c>
      <c r="H25" s="15">
        <v>1526</v>
      </c>
      <c r="I25" s="15">
        <v>1371</v>
      </c>
      <c r="J25" s="15">
        <v>3037</v>
      </c>
      <c r="K25" s="15">
        <v>3449</v>
      </c>
      <c r="L25" s="15">
        <v>5286</v>
      </c>
      <c r="M25" s="16">
        <v>2727</v>
      </c>
    </row>
    <row r="26" spans="1:13" ht="15" customHeight="1" x14ac:dyDescent="0.25">
      <c r="A26" s="72"/>
      <c r="B26" s="64" t="s">
        <v>79</v>
      </c>
      <c r="C26" s="64"/>
      <c r="D26" s="73"/>
      <c r="E26" s="98">
        <v>11256</v>
      </c>
      <c r="F26" s="14">
        <v>1270</v>
      </c>
      <c r="G26" s="15">
        <v>2629</v>
      </c>
      <c r="H26" s="15">
        <v>1896</v>
      </c>
      <c r="I26" s="15">
        <v>1776</v>
      </c>
      <c r="J26" s="15">
        <v>3685</v>
      </c>
      <c r="K26" s="15">
        <v>5472</v>
      </c>
      <c r="L26" s="15">
        <v>5784</v>
      </c>
      <c r="M26" s="16">
        <v>3885</v>
      </c>
    </row>
    <row r="27" spans="1:13" ht="15" customHeight="1" x14ac:dyDescent="0.25">
      <c r="A27" s="72"/>
      <c r="B27" s="64" t="s">
        <v>80</v>
      </c>
      <c r="C27" s="64"/>
      <c r="D27" s="73"/>
      <c r="E27" s="98">
        <v>11563</v>
      </c>
      <c r="F27" s="14">
        <v>1092</v>
      </c>
      <c r="G27" s="15">
        <v>3008</v>
      </c>
      <c r="H27" s="15">
        <v>2103</v>
      </c>
      <c r="I27" s="15">
        <v>1874</v>
      </c>
      <c r="J27" s="15">
        <v>3486</v>
      </c>
      <c r="K27" s="15">
        <v>6197</v>
      </c>
      <c r="L27" s="15">
        <v>5366</v>
      </c>
      <c r="M27" s="16">
        <v>3820</v>
      </c>
    </row>
    <row r="28" spans="1:13" ht="15" customHeight="1" x14ac:dyDescent="0.25">
      <c r="A28" s="72"/>
      <c r="B28" s="64" t="s">
        <v>81</v>
      </c>
      <c r="C28" s="64"/>
      <c r="D28" s="73"/>
      <c r="E28" s="98">
        <v>11451</v>
      </c>
      <c r="F28" s="14">
        <v>913</v>
      </c>
      <c r="G28" s="15">
        <v>2865</v>
      </c>
      <c r="H28" s="15">
        <v>2128</v>
      </c>
      <c r="I28" s="15">
        <v>1818</v>
      </c>
      <c r="J28" s="15">
        <v>3727</v>
      </c>
      <c r="K28" s="15">
        <v>6888</v>
      </c>
      <c r="L28" s="15">
        <v>4563</v>
      </c>
      <c r="M28" s="16">
        <v>3487</v>
      </c>
    </row>
    <row r="29" spans="1:13" ht="15" customHeight="1" x14ac:dyDescent="0.25">
      <c r="A29" s="72"/>
      <c r="B29" s="64" t="s">
        <v>82</v>
      </c>
      <c r="C29" s="64"/>
      <c r="D29" s="73"/>
      <c r="E29" s="98">
        <v>11192</v>
      </c>
      <c r="F29" s="14">
        <v>758</v>
      </c>
      <c r="G29" s="15">
        <v>2859</v>
      </c>
      <c r="H29" s="15">
        <v>2142</v>
      </c>
      <c r="I29" s="15">
        <v>1846</v>
      </c>
      <c r="J29" s="15">
        <v>3587</v>
      </c>
      <c r="K29" s="15">
        <v>6958</v>
      </c>
      <c r="L29" s="15">
        <v>4234</v>
      </c>
      <c r="M29" s="16">
        <v>3064</v>
      </c>
    </row>
    <row r="30" spans="1:13" ht="15" customHeight="1" x14ac:dyDescent="0.25">
      <c r="A30" s="69"/>
      <c r="B30" s="62" t="s">
        <v>83</v>
      </c>
      <c r="C30" s="62"/>
      <c r="D30" s="70"/>
      <c r="E30" s="98">
        <v>10328</v>
      </c>
      <c r="F30" s="14">
        <v>566</v>
      </c>
      <c r="G30" s="15">
        <v>2747</v>
      </c>
      <c r="H30" s="15">
        <v>2031</v>
      </c>
      <c r="I30" s="15">
        <v>1617</v>
      </c>
      <c r="J30" s="15">
        <v>3367</v>
      </c>
      <c r="K30" s="15">
        <v>6610</v>
      </c>
      <c r="L30" s="15">
        <v>3718</v>
      </c>
      <c r="M30" s="16">
        <v>2603</v>
      </c>
    </row>
    <row r="31" spans="1:13" ht="15" customHeight="1" x14ac:dyDescent="0.25">
      <c r="A31" s="69"/>
      <c r="B31" s="62" t="s">
        <v>84</v>
      </c>
      <c r="C31" s="62"/>
      <c r="D31" s="70"/>
      <c r="E31" s="98">
        <v>8347</v>
      </c>
      <c r="F31" s="14">
        <v>378</v>
      </c>
      <c r="G31" s="15">
        <v>2055</v>
      </c>
      <c r="H31" s="15">
        <v>1683</v>
      </c>
      <c r="I31" s="15">
        <v>1320</v>
      </c>
      <c r="J31" s="15">
        <v>2910</v>
      </c>
      <c r="K31" s="15">
        <v>5560</v>
      </c>
      <c r="L31" s="15">
        <v>2787</v>
      </c>
      <c r="M31" s="16">
        <v>1992</v>
      </c>
    </row>
    <row r="32" spans="1:13" ht="15" customHeight="1" x14ac:dyDescent="0.25">
      <c r="A32" s="69"/>
      <c r="B32" s="62" t="s">
        <v>85</v>
      </c>
      <c r="C32" s="62"/>
      <c r="D32" s="70"/>
      <c r="E32" s="98">
        <v>7177</v>
      </c>
      <c r="F32" s="14">
        <v>252</v>
      </c>
      <c r="G32" s="15">
        <v>1813</v>
      </c>
      <c r="H32" s="15">
        <v>1531</v>
      </c>
      <c r="I32" s="15">
        <v>1109</v>
      </c>
      <c r="J32" s="15">
        <v>2472</v>
      </c>
      <c r="K32" s="15">
        <v>4742</v>
      </c>
      <c r="L32" s="15">
        <v>2435</v>
      </c>
      <c r="M32" s="16">
        <v>1563</v>
      </c>
    </row>
    <row r="33" spans="1:13" ht="15" customHeight="1" x14ac:dyDescent="0.25">
      <c r="A33" s="72"/>
      <c r="B33" s="64" t="s">
        <v>86</v>
      </c>
      <c r="C33" s="64"/>
      <c r="D33" s="73"/>
      <c r="E33" s="98">
        <v>6049</v>
      </c>
      <c r="F33" s="14">
        <v>151</v>
      </c>
      <c r="G33" s="15">
        <v>1390</v>
      </c>
      <c r="H33" s="15">
        <v>1354</v>
      </c>
      <c r="I33" s="15">
        <v>939</v>
      </c>
      <c r="J33" s="15">
        <v>2214</v>
      </c>
      <c r="K33" s="15">
        <v>4138</v>
      </c>
      <c r="L33" s="15">
        <v>1911</v>
      </c>
      <c r="M33" s="16">
        <v>1237</v>
      </c>
    </row>
    <row r="34" spans="1:13" ht="15" customHeight="1" x14ac:dyDescent="0.25">
      <c r="A34" s="72"/>
      <c r="B34" s="64" t="s">
        <v>87</v>
      </c>
      <c r="C34" s="64"/>
      <c r="D34" s="73"/>
      <c r="E34" s="98">
        <v>5081</v>
      </c>
      <c r="F34" s="14">
        <v>69</v>
      </c>
      <c r="G34" s="15">
        <v>1131</v>
      </c>
      <c r="H34" s="15">
        <v>1186</v>
      </c>
      <c r="I34" s="15">
        <v>846</v>
      </c>
      <c r="J34" s="15">
        <v>1849</v>
      </c>
      <c r="K34" s="15">
        <v>3446</v>
      </c>
      <c r="L34" s="15">
        <v>1635</v>
      </c>
      <c r="M34" s="16">
        <v>976</v>
      </c>
    </row>
    <row r="35" spans="1:13" ht="15" customHeight="1" x14ac:dyDescent="0.25">
      <c r="A35" s="72"/>
      <c r="B35" s="64" t="s">
        <v>88</v>
      </c>
      <c r="C35" s="64"/>
      <c r="D35" s="73"/>
      <c r="E35" s="98">
        <v>4220</v>
      </c>
      <c r="F35" s="14">
        <v>42</v>
      </c>
      <c r="G35" s="15">
        <v>972</v>
      </c>
      <c r="H35" s="15">
        <v>967</v>
      </c>
      <c r="I35" s="15">
        <v>676</v>
      </c>
      <c r="J35" s="15">
        <v>1563</v>
      </c>
      <c r="K35" s="15">
        <v>2896</v>
      </c>
      <c r="L35" s="15">
        <v>1324</v>
      </c>
      <c r="M35" s="16">
        <v>794</v>
      </c>
    </row>
    <row r="36" spans="1:13" ht="15" customHeight="1" x14ac:dyDescent="0.25">
      <c r="A36" s="72"/>
      <c r="B36" s="64" t="s">
        <v>89</v>
      </c>
      <c r="C36" s="64"/>
      <c r="D36" s="73"/>
      <c r="E36" s="98">
        <v>3830</v>
      </c>
      <c r="F36" s="14">
        <v>25</v>
      </c>
      <c r="G36" s="15">
        <v>845</v>
      </c>
      <c r="H36" s="15">
        <v>895</v>
      </c>
      <c r="I36" s="15">
        <v>617</v>
      </c>
      <c r="J36" s="15">
        <v>1448</v>
      </c>
      <c r="K36" s="15">
        <v>2615</v>
      </c>
      <c r="L36" s="15">
        <v>1215</v>
      </c>
      <c r="M36" s="16">
        <v>707</v>
      </c>
    </row>
    <row r="37" spans="1:13" ht="15" customHeight="1" x14ac:dyDescent="0.25">
      <c r="A37" s="72"/>
      <c r="B37" s="64" t="s">
        <v>90</v>
      </c>
      <c r="C37" s="64"/>
      <c r="D37" s="73"/>
      <c r="E37" s="98">
        <v>3195</v>
      </c>
      <c r="F37" s="14">
        <v>13</v>
      </c>
      <c r="G37" s="15">
        <v>712</v>
      </c>
      <c r="H37" s="15">
        <v>724</v>
      </c>
      <c r="I37" s="15">
        <v>523</v>
      </c>
      <c r="J37" s="15">
        <v>1223</v>
      </c>
      <c r="K37" s="15">
        <v>2277</v>
      </c>
      <c r="L37" s="15">
        <v>918</v>
      </c>
      <c r="M37" s="16">
        <v>548</v>
      </c>
    </row>
    <row r="38" spans="1:13" ht="15" customHeight="1" x14ac:dyDescent="0.25">
      <c r="A38" s="72"/>
      <c r="B38" s="64" t="s">
        <v>91</v>
      </c>
      <c r="C38" s="64"/>
      <c r="D38" s="73"/>
      <c r="E38" s="98">
        <v>2676</v>
      </c>
      <c r="F38" s="14">
        <v>12</v>
      </c>
      <c r="G38" s="15">
        <v>503</v>
      </c>
      <c r="H38" s="15">
        <v>704</v>
      </c>
      <c r="I38" s="15">
        <v>428</v>
      </c>
      <c r="J38" s="15">
        <v>1029</v>
      </c>
      <c r="K38" s="15">
        <v>1856</v>
      </c>
      <c r="L38" s="15">
        <v>820</v>
      </c>
      <c r="M38" s="16">
        <v>437</v>
      </c>
    </row>
    <row r="39" spans="1:13" ht="15" customHeight="1" x14ac:dyDescent="0.25">
      <c r="A39" s="72"/>
      <c r="B39" s="64" t="s">
        <v>92</v>
      </c>
      <c r="C39" s="64"/>
      <c r="D39" s="73"/>
      <c r="E39" s="98">
        <v>2329</v>
      </c>
      <c r="F39" s="14" t="s">
        <v>179</v>
      </c>
      <c r="G39" s="15">
        <v>408</v>
      </c>
      <c r="H39" s="15">
        <v>607</v>
      </c>
      <c r="I39" s="15" t="s">
        <v>179</v>
      </c>
      <c r="J39" s="15">
        <v>914</v>
      </c>
      <c r="K39" s="15">
        <v>1608</v>
      </c>
      <c r="L39" s="15">
        <v>721</v>
      </c>
      <c r="M39" s="16">
        <v>351</v>
      </c>
    </row>
    <row r="40" spans="1:13" ht="15" customHeight="1" x14ac:dyDescent="0.25">
      <c r="A40" s="80"/>
      <c r="B40" s="125" t="s">
        <v>93</v>
      </c>
      <c r="C40" s="125"/>
      <c r="D40" s="97"/>
      <c r="E40" s="127">
        <v>17765</v>
      </c>
      <c r="F40" s="14">
        <v>13</v>
      </c>
      <c r="G40" s="15">
        <v>1538</v>
      </c>
      <c r="H40" s="15">
        <v>4060</v>
      </c>
      <c r="I40" s="15">
        <v>3696</v>
      </c>
      <c r="J40" s="17">
        <v>8458</v>
      </c>
      <c r="K40" s="17">
        <v>13864</v>
      </c>
      <c r="L40" s="17">
        <v>3901</v>
      </c>
      <c r="M40" s="16">
        <v>2232</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174183</v>
      </c>
      <c r="F16" s="136">
        <v>4119</v>
      </c>
      <c r="G16" s="154">
        <v>2.4220293536550899</v>
      </c>
      <c r="H16" s="136">
        <v>15040</v>
      </c>
      <c r="I16" s="155">
        <v>9.4506198827469596</v>
      </c>
    </row>
    <row r="17" spans="1:9" ht="15" customHeight="1" x14ac:dyDescent="0.25">
      <c r="A17" s="72" t="s">
        <v>104</v>
      </c>
      <c r="B17" s="64"/>
      <c r="C17" s="64"/>
      <c r="D17" s="73"/>
      <c r="E17" s="142">
        <v>168641</v>
      </c>
      <c r="F17" s="136">
        <v>3749</v>
      </c>
      <c r="G17" s="154">
        <v>2.2736093928146901</v>
      </c>
      <c r="H17" s="136">
        <v>15236</v>
      </c>
      <c r="I17" s="155">
        <v>9.9318796649392098</v>
      </c>
    </row>
    <row r="18" spans="1:9" ht="15" customHeight="1" x14ac:dyDescent="0.25">
      <c r="A18" s="72" t="s">
        <v>70</v>
      </c>
      <c r="B18" s="64" t="s">
        <v>69</v>
      </c>
      <c r="C18" s="64"/>
      <c r="D18" s="73"/>
      <c r="E18" s="142">
        <v>158752</v>
      </c>
      <c r="F18" s="136">
        <v>4028</v>
      </c>
      <c r="G18" s="154">
        <v>2.60334531165172</v>
      </c>
      <c r="H18" s="136">
        <v>12417</v>
      </c>
      <c r="I18" s="155">
        <v>8.4853247685106101</v>
      </c>
    </row>
    <row r="19" spans="1:9" ht="15" customHeight="1" x14ac:dyDescent="0.25">
      <c r="A19" s="72"/>
      <c r="B19" s="64" t="s">
        <v>71</v>
      </c>
      <c r="C19" s="64" t="s">
        <v>122</v>
      </c>
      <c r="D19" s="73"/>
      <c r="E19" s="98">
        <v>26604</v>
      </c>
      <c r="F19" s="14">
        <v>5653</v>
      </c>
      <c r="G19" s="145">
        <v>26.982005632189399</v>
      </c>
      <c r="H19" s="14">
        <v>2144</v>
      </c>
      <c r="I19" s="143">
        <v>8.7653311529027</v>
      </c>
    </row>
    <row r="20" spans="1:9" ht="15" customHeight="1" x14ac:dyDescent="0.25">
      <c r="A20" s="72"/>
      <c r="B20" s="64"/>
      <c r="C20" s="64" t="s">
        <v>56</v>
      </c>
      <c r="D20" s="73"/>
      <c r="E20" s="98">
        <v>18215</v>
      </c>
      <c r="F20" s="14">
        <v>-1351</v>
      </c>
      <c r="G20" s="145">
        <v>-6.9048349177143997</v>
      </c>
      <c r="H20" s="14">
        <v>961</v>
      </c>
      <c r="I20" s="143">
        <v>5.5697229627912401</v>
      </c>
    </row>
    <row r="21" spans="1:9" ht="15" customHeight="1" x14ac:dyDescent="0.25">
      <c r="A21" s="72"/>
      <c r="B21" s="64"/>
      <c r="C21" s="64" t="s">
        <v>57</v>
      </c>
      <c r="D21" s="73"/>
      <c r="E21" s="98">
        <v>16856</v>
      </c>
      <c r="F21" s="14">
        <v>-1499</v>
      </c>
      <c r="G21" s="145">
        <v>-8.1667120675565208</v>
      </c>
      <c r="H21" s="14">
        <v>1640</v>
      </c>
      <c r="I21" s="143">
        <v>10.778128286014701</v>
      </c>
    </row>
    <row r="22" spans="1:9" ht="15" customHeight="1" x14ac:dyDescent="0.25">
      <c r="A22" s="72"/>
      <c r="B22" s="64"/>
      <c r="C22" s="64" t="s">
        <v>58</v>
      </c>
      <c r="D22" s="73"/>
      <c r="E22" s="98">
        <v>39708</v>
      </c>
      <c r="F22" s="14">
        <v>-2121</v>
      </c>
      <c r="G22" s="145">
        <v>-5.0706447679839304</v>
      </c>
      <c r="H22" s="14">
        <v>2379</v>
      </c>
      <c r="I22" s="143">
        <v>6.3730611588845099</v>
      </c>
    </row>
    <row r="23" spans="1:9" ht="15" customHeight="1" x14ac:dyDescent="0.25">
      <c r="A23" s="72"/>
      <c r="B23" s="64"/>
      <c r="C23" s="64" t="s">
        <v>30</v>
      </c>
      <c r="D23" s="73"/>
      <c r="E23" s="98">
        <v>41701</v>
      </c>
      <c r="F23" s="14">
        <v>2873</v>
      </c>
      <c r="G23" s="145">
        <v>7.3992994746059502</v>
      </c>
      <c r="H23" s="14">
        <v>3619</v>
      </c>
      <c r="I23" s="143">
        <v>9.5031773541305604</v>
      </c>
    </row>
    <row r="24" spans="1:9" ht="15" customHeight="1" x14ac:dyDescent="0.25">
      <c r="A24" s="72"/>
      <c r="B24" s="64"/>
      <c r="C24" s="64" t="s">
        <v>31</v>
      </c>
      <c r="D24" s="73"/>
      <c r="E24" s="98">
        <v>15668</v>
      </c>
      <c r="F24" s="14">
        <v>473</v>
      </c>
      <c r="G24" s="145">
        <v>3.1128660743665701</v>
      </c>
      <c r="H24" s="14">
        <v>1674</v>
      </c>
      <c r="I24" s="143">
        <v>11.962269544090301</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160.218913777464</v>
      </c>
      <c r="F26" s="14">
        <v>-3.2942968427369101</v>
      </c>
      <c r="G26" s="145">
        <v>-2.01469766891723</v>
      </c>
      <c r="H26" s="14">
        <v>1.6208271953068401</v>
      </c>
      <c r="I26" s="143">
        <v>1.0219714690361199</v>
      </c>
    </row>
    <row r="27" spans="1:9" ht="15" customHeight="1" x14ac:dyDescent="0.25">
      <c r="A27" s="106"/>
      <c r="B27" s="108" t="s">
        <v>155</v>
      </c>
      <c r="C27" s="108"/>
      <c r="D27" s="107"/>
      <c r="E27" s="98">
        <v>272.00796210441399</v>
      </c>
      <c r="F27" s="14">
        <v>1.5118787560005</v>
      </c>
      <c r="G27" s="145">
        <v>0.55892815056146905</v>
      </c>
      <c r="H27" s="14">
        <v>0.43585016947065502</v>
      </c>
      <c r="I27" s="143">
        <v>0.16049150495065001</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30891</v>
      </c>
      <c r="F29" s="136">
        <v>3065</v>
      </c>
      <c r="G29" s="154">
        <v>11.014878171494299</v>
      </c>
      <c r="H29" s="136">
        <v>2226</v>
      </c>
      <c r="I29" s="155">
        <v>7.76556776556777</v>
      </c>
    </row>
    <row r="30" spans="1:9" ht="15" customHeight="1" x14ac:dyDescent="0.25">
      <c r="A30" s="72" t="s">
        <v>104</v>
      </c>
      <c r="B30" s="64"/>
      <c r="C30" s="64"/>
      <c r="D30" s="73"/>
      <c r="E30" s="142">
        <v>31131</v>
      </c>
      <c r="F30" s="136">
        <v>3097</v>
      </c>
      <c r="G30" s="154">
        <v>11.047299707498</v>
      </c>
      <c r="H30" s="136">
        <v>2280</v>
      </c>
      <c r="I30" s="155">
        <v>7.9026723510450196</v>
      </c>
    </row>
    <row r="31" spans="1:9" ht="15" customHeight="1" x14ac:dyDescent="0.25">
      <c r="A31" s="72" t="s">
        <v>70</v>
      </c>
      <c r="B31" s="64" t="s">
        <v>69</v>
      </c>
      <c r="C31" s="64"/>
      <c r="D31" s="73"/>
      <c r="E31" s="142">
        <v>30834</v>
      </c>
      <c r="F31" s="136">
        <v>2943</v>
      </c>
      <c r="G31" s="154">
        <v>10.551790900290399</v>
      </c>
      <c r="H31" s="136">
        <v>2179</v>
      </c>
      <c r="I31" s="155">
        <v>7.6042575466759699</v>
      </c>
    </row>
    <row r="32" spans="1:9" ht="15" customHeight="1" x14ac:dyDescent="0.25">
      <c r="A32" s="72"/>
      <c r="B32" s="64" t="s">
        <v>71</v>
      </c>
      <c r="C32" s="64" t="s">
        <v>122</v>
      </c>
      <c r="D32" s="73"/>
      <c r="E32" s="98">
        <v>4140</v>
      </c>
      <c r="F32" s="14">
        <v>1114</v>
      </c>
      <c r="G32" s="145">
        <v>36.814276272306699</v>
      </c>
      <c r="H32" s="14">
        <v>316</v>
      </c>
      <c r="I32" s="143">
        <v>8.2635983263598298</v>
      </c>
    </row>
    <row r="33" spans="1:9" ht="15" customHeight="1" x14ac:dyDescent="0.25">
      <c r="A33" s="72"/>
      <c r="B33" s="64"/>
      <c r="C33" s="64" t="s">
        <v>56</v>
      </c>
      <c r="D33" s="73"/>
      <c r="E33" s="98">
        <v>3308</v>
      </c>
      <c r="F33" s="14">
        <v>-552</v>
      </c>
      <c r="G33" s="145">
        <v>-14.300518134715</v>
      </c>
      <c r="H33" s="14">
        <v>176</v>
      </c>
      <c r="I33" s="143">
        <v>5.6194125159642399</v>
      </c>
    </row>
    <row r="34" spans="1:9" ht="15" customHeight="1" x14ac:dyDescent="0.25">
      <c r="A34" s="72"/>
      <c r="B34" s="64"/>
      <c r="C34" s="64" t="s">
        <v>57</v>
      </c>
      <c r="D34" s="73"/>
      <c r="E34" s="98">
        <v>3417</v>
      </c>
      <c r="F34" s="14">
        <v>262</v>
      </c>
      <c r="G34" s="145">
        <v>8.30427892234548</v>
      </c>
      <c r="H34" s="14">
        <v>103</v>
      </c>
      <c r="I34" s="143">
        <v>3.1080265540132799</v>
      </c>
    </row>
    <row r="35" spans="1:9" ht="15" customHeight="1" x14ac:dyDescent="0.25">
      <c r="A35" s="72"/>
      <c r="B35" s="64"/>
      <c r="C35" s="64" t="s">
        <v>58</v>
      </c>
      <c r="D35" s="73"/>
      <c r="E35" s="98">
        <v>8139</v>
      </c>
      <c r="F35" s="14">
        <v>710</v>
      </c>
      <c r="G35" s="145">
        <v>9.5571409341768696</v>
      </c>
      <c r="H35" s="14">
        <v>154</v>
      </c>
      <c r="I35" s="143">
        <v>1.92861615529117</v>
      </c>
    </row>
    <row r="36" spans="1:9" ht="15" customHeight="1" x14ac:dyDescent="0.25">
      <c r="A36" s="72"/>
      <c r="B36" s="64"/>
      <c r="C36" s="64" t="s">
        <v>30</v>
      </c>
      <c r="D36" s="73"/>
      <c r="E36" s="98">
        <v>7750</v>
      </c>
      <c r="F36" s="14">
        <v>187</v>
      </c>
      <c r="G36" s="145">
        <v>2.47256379743488</v>
      </c>
      <c r="H36" s="14">
        <v>725</v>
      </c>
      <c r="I36" s="143">
        <v>10.3202846975089</v>
      </c>
    </row>
    <row r="37" spans="1:9" ht="15" customHeight="1" x14ac:dyDescent="0.25">
      <c r="A37" s="72"/>
      <c r="B37" s="64"/>
      <c r="C37" s="64" t="s">
        <v>31</v>
      </c>
      <c r="D37" s="73"/>
      <c r="E37" s="98">
        <v>4080</v>
      </c>
      <c r="F37" s="14">
        <v>1222</v>
      </c>
      <c r="G37" s="145">
        <v>42.757172848145601</v>
      </c>
      <c r="H37" s="14">
        <v>705</v>
      </c>
      <c r="I37" s="143">
        <v>20.8888888888889</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179.46409807355499</v>
      </c>
      <c r="F39" s="14">
        <v>6.2425570746666201</v>
      </c>
      <c r="G39" s="145">
        <v>3.6037995267035998</v>
      </c>
      <c r="H39" s="14">
        <v>7.0025381363714096</v>
      </c>
      <c r="I39" s="143">
        <v>4.0603472095010504</v>
      </c>
    </row>
    <row r="40" spans="1:9" ht="15" customHeight="1" x14ac:dyDescent="0.25">
      <c r="A40" s="72"/>
      <c r="B40" s="108" t="s">
        <v>158</v>
      </c>
      <c r="C40" s="128"/>
      <c r="D40" s="112"/>
      <c r="E40" s="127">
        <v>188.485438152689</v>
      </c>
      <c r="F40" s="14">
        <v>-1.65195383755915</v>
      </c>
      <c r="G40" s="145">
        <v>-0.86882112995631999</v>
      </c>
      <c r="H40" s="14">
        <v>-0.36935158732185902</v>
      </c>
      <c r="I40" s="144">
        <v>-0.19557438168781999</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174183</v>
      </c>
      <c r="F16" s="136">
        <v>16335</v>
      </c>
      <c r="G16" s="135">
        <v>37852</v>
      </c>
      <c r="H16" s="135">
        <v>34929</v>
      </c>
      <c r="I16" s="135">
        <v>27898</v>
      </c>
      <c r="J16" s="135">
        <v>57160</v>
      </c>
      <c r="K16" s="135">
        <v>97349</v>
      </c>
      <c r="L16" s="135">
        <v>76834</v>
      </c>
      <c r="M16" s="137">
        <v>42429</v>
      </c>
    </row>
    <row r="17" spans="1:13" ht="15" customHeight="1" x14ac:dyDescent="0.25">
      <c r="A17" s="72" t="s">
        <v>104</v>
      </c>
      <c r="B17" s="64"/>
      <c r="C17" s="64"/>
      <c r="D17" s="73"/>
      <c r="E17" s="135">
        <v>168641</v>
      </c>
      <c r="F17" s="136">
        <v>15201</v>
      </c>
      <c r="G17" s="135">
        <v>36172</v>
      </c>
      <c r="H17" s="135">
        <v>33751</v>
      </c>
      <c r="I17" s="135">
        <v>27065</v>
      </c>
      <c r="J17" s="135">
        <v>56444</v>
      </c>
      <c r="K17" s="135">
        <v>93929</v>
      </c>
      <c r="L17" s="135">
        <v>74712</v>
      </c>
      <c r="M17" s="137">
        <v>40845</v>
      </c>
    </row>
    <row r="18" spans="1:13" ht="15" customHeight="1" x14ac:dyDescent="0.25">
      <c r="A18" s="72" t="s">
        <v>70</v>
      </c>
      <c r="B18" s="64" t="s">
        <v>69</v>
      </c>
      <c r="C18" s="64"/>
      <c r="D18" s="73"/>
      <c r="E18" s="135">
        <v>158752</v>
      </c>
      <c r="F18" s="136">
        <v>14812</v>
      </c>
      <c r="G18" s="135">
        <v>33298</v>
      </c>
      <c r="H18" s="135">
        <v>30342</v>
      </c>
      <c r="I18" s="135">
        <v>24932</v>
      </c>
      <c r="J18" s="135">
        <v>55360</v>
      </c>
      <c r="K18" s="135">
        <v>89060</v>
      </c>
      <c r="L18" s="135">
        <v>69692</v>
      </c>
      <c r="M18" s="137">
        <v>38198</v>
      </c>
    </row>
    <row r="19" spans="1:13" ht="15" customHeight="1" x14ac:dyDescent="0.25">
      <c r="A19" s="72"/>
      <c r="B19" s="64" t="s">
        <v>71</v>
      </c>
      <c r="C19" s="64" t="s">
        <v>122</v>
      </c>
      <c r="D19" s="73"/>
      <c r="E19" s="15">
        <v>26604</v>
      </c>
      <c r="F19" s="14">
        <v>5386</v>
      </c>
      <c r="G19" s="15">
        <v>6587</v>
      </c>
      <c r="H19" s="15">
        <v>5242</v>
      </c>
      <c r="I19" s="15">
        <v>4040</v>
      </c>
      <c r="J19" s="15">
        <v>5341</v>
      </c>
      <c r="K19" s="15">
        <v>14810</v>
      </c>
      <c r="L19" s="15">
        <v>11794</v>
      </c>
      <c r="M19" s="16">
        <v>6130</v>
      </c>
    </row>
    <row r="20" spans="1:13" ht="15" customHeight="1" x14ac:dyDescent="0.25">
      <c r="A20" s="72"/>
      <c r="B20" s="64"/>
      <c r="C20" s="64" t="s">
        <v>56</v>
      </c>
      <c r="D20" s="73"/>
      <c r="E20" s="15">
        <v>18215</v>
      </c>
      <c r="F20" s="14">
        <v>1972</v>
      </c>
      <c r="G20" s="15">
        <v>4852</v>
      </c>
      <c r="H20" s="15">
        <v>3955</v>
      </c>
      <c r="I20" s="15">
        <v>3230</v>
      </c>
      <c r="J20" s="15">
        <v>4206</v>
      </c>
      <c r="K20" s="15">
        <v>10236</v>
      </c>
      <c r="L20" s="15">
        <v>7979</v>
      </c>
      <c r="M20" s="16">
        <v>4777</v>
      </c>
    </row>
    <row r="21" spans="1:13" ht="15" customHeight="1" x14ac:dyDescent="0.25">
      <c r="A21" s="72"/>
      <c r="B21" s="64"/>
      <c r="C21" s="64" t="s">
        <v>57</v>
      </c>
      <c r="D21" s="73"/>
      <c r="E21" s="15">
        <v>16856</v>
      </c>
      <c r="F21" s="14">
        <v>1608</v>
      </c>
      <c r="G21" s="15">
        <v>4474</v>
      </c>
      <c r="H21" s="15">
        <v>3718</v>
      </c>
      <c r="I21" s="15">
        <v>2840</v>
      </c>
      <c r="J21" s="15">
        <v>4216</v>
      </c>
      <c r="K21" s="15">
        <v>9493</v>
      </c>
      <c r="L21" s="15">
        <v>7363</v>
      </c>
      <c r="M21" s="16">
        <v>4459</v>
      </c>
    </row>
    <row r="22" spans="1:13" ht="15" customHeight="1" x14ac:dyDescent="0.25">
      <c r="A22" s="72"/>
      <c r="B22" s="64"/>
      <c r="C22" s="64" t="s">
        <v>58</v>
      </c>
      <c r="D22" s="73"/>
      <c r="E22" s="15">
        <v>39708</v>
      </c>
      <c r="F22" s="14">
        <v>3854</v>
      </c>
      <c r="G22" s="15">
        <v>9327</v>
      </c>
      <c r="H22" s="15">
        <v>8505</v>
      </c>
      <c r="I22" s="15">
        <v>6739</v>
      </c>
      <c r="J22" s="15">
        <v>11283</v>
      </c>
      <c r="K22" s="15">
        <v>22313</v>
      </c>
      <c r="L22" s="15">
        <v>17395</v>
      </c>
      <c r="M22" s="16">
        <v>10478</v>
      </c>
    </row>
    <row r="23" spans="1:13" ht="15" customHeight="1" x14ac:dyDescent="0.25">
      <c r="A23" s="72"/>
      <c r="B23" s="64"/>
      <c r="C23" s="64" t="s">
        <v>30</v>
      </c>
      <c r="D23" s="73"/>
      <c r="E23" s="15">
        <v>41701</v>
      </c>
      <c r="F23" s="14">
        <v>1961</v>
      </c>
      <c r="G23" s="15">
        <v>7661</v>
      </c>
      <c r="H23" s="15">
        <v>8436</v>
      </c>
      <c r="I23" s="15">
        <v>7116</v>
      </c>
      <c r="J23" s="15">
        <v>16527</v>
      </c>
      <c r="K23" s="15">
        <v>23055</v>
      </c>
      <c r="L23" s="15">
        <v>18646</v>
      </c>
      <c r="M23" s="16">
        <v>10218</v>
      </c>
    </row>
    <row r="24" spans="1:13" ht="15" customHeight="1" x14ac:dyDescent="0.25">
      <c r="A24" s="72"/>
      <c r="B24" s="64"/>
      <c r="C24" s="64" t="s">
        <v>31</v>
      </c>
      <c r="D24" s="73"/>
      <c r="E24" s="15">
        <v>15668</v>
      </c>
      <c r="F24" s="14">
        <v>31</v>
      </c>
      <c r="G24" s="15">
        <v>397</v>
      </c>
      <c r="H24" s="15">
        <v>486</v>
      </c>
      <c r="I24" s="15">
        <v>967</v>
      </c>
      <c r="J24" s="15">
        <v>13787</v>
      </c>
      <c r="K24" s="15">
        <v>9153</v>
      </c>
      <c r="L24" s="15">
        <v>6515</v>
      </c>
      <c r="M24" s="16">
        <v>2136</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160.218913777464</v>
      </c>
      <c r="F26" s="14">
        <v>86.106265190386196</v>
      </c>
      <c r="G26" s="15">
        <v>113.98165054958299</v>
      </c>
      <c r="H26" s="15">
        <v>124.96074747874199</v>
      </c>
      <c r="I26" s="15">
        <v>135.640983475052</v>
      </c>
      <c r="J26" s="15">
        <v>238.27505419075101</v>
      </c>
      <c r="K26" s="15">
        <v>161.96668538064199</v>
      </c>
      <c r="L26" s="15">
        <v>157.98542156919001</v>
      </c>
      <c r="M26" s="16">
        <v>143.322399078486</v>
      </c>
    </row>
    <row r="27" spans="1:13" ht="15" customHeight="1" x14ac:dyDescent="0.25">
      <c r="A27" s="106"/>
      <c r="B27" s="108" t="s">
        <v>155</v>
      </c>
      <c r="C27" s="108"/>
      <c r="D27" s="107"/>
      <c r="E27" s="16">
        <v>272.00796210441399</v>
      </c>
      <c r="F27" s="14">
        <v>225.28348636240901</v>
      </c>
      <c r="G27" s="15">
        <v>207.52123250645701</v>
      </c>
      <c r="H27" s="15">
        <v>202.83445389229499</v>
      </c>
      <c r="I27" s="15">
        <v>227.70660195732401</v>
      </c>
      <c r="J27" s="15">
        <v>381.149945809249</v>
      </c>
      <c r="K27" s="15">
        <v>272.57313047383798</v>
      </c>
      <c r="L27" s="15">
        <v>271.28572863456299</v>
      </c>
      <c r="M27" s="16">
        <v>231.62605372009</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30891</v>
      </c>
      <c r="F29" s="157">
        <v>3531</v>
      </c>
      <c r="G29" s="158">
        <v>8051</v>
      </c>
      <c r="H29" s="158">
        <v>6782</v>
      </c>
      <c r="I29" s="158">
        <v>5351</v>
      </c>
      <c r="J29" s="158">
        <v>7176</v>
      </c>
      <c r="K29" s="158">
        <v>17734</v>
      </c>
      <c r="L29" s="158">
        <v>13157</v>
      </c>
      <c r="M29" s="159">
        <v>8352</v>
      </c>
    </row>
    <row r="30" spans="1:13" ht="15" customHeight="1" x14ac:dyDescent="0.25">
      <c r="A30" s="72" t="s">
        <v>104</v>
      </c>
      <c r="B30" s="64"/>
      <c r="C30" s="64"/>
      <c r="D30" s="73"/>
      <c r="E30" s="135">
        <v>31131</v>
      </c>
      <c r="F30" s="14">
        <v>3773</v>
      </c>
      <c r="G30" s="15">
        <v>8079</v>
      </c>
      <c r="H30" s="15">
        <v>6780</v>
      </c>
      <c r="I30" s="15">
        <v>5353</v>
      </c>
      <c r="J30" s="15">
        <v>7146</v>
      </c>
      <c r="K30" s="15">
        <v>18048</v>
      </c>
      <c r="L30" s="15">
        <v>13083</v>
      </c>
      <c r="M30" s="16">
        <v>8500</v>
      </c>
    </row>
    <row r="31" spans="1:13" ht="15" customHeight="1" x14ac:dyDescent="0.25">
      <c r="A31" s="72" t="s">
        <v>70</v>
      </c>
      <c r="B31" s="64" t="s">
        <v>69</v>
      </c>
      <c r="C31" s="64"/>
      <c r="D31" s="73"/>
      <c r="E31" s="135">
        <v>30834</v>
      </c>
      <c r="F31" s="14">
        <v>3763</v>
      </c>
      <c r="G31" s="15">
        <v>7993</v>
      </c>
      <c r="H31" s="15">
        <v>6682</v>
      </c>
      <c r="I31" s="15">
        <v>5287</v>
      </c>
      <c r="J31" s="15">
        <v>7109</v>
      </c>
      <c r="K31" s="15">
        <v>17908</v>
      </c>
      <c r="L31" s="15">
        <v>12926</v>
      </c>
      <c r="M31" s="16">
        <v>8429</v>
      </c>
    </row>
    <row r="32" spans="1:13" ht="15" customHeight="1" x14ac:dyDescent="0.25">
      <c r="A32" s="72"/>
      <c r="B32" s="64" t="s">
        <v>71</v>
      </c>
      <c r="C32" s="64" t="s">
        <v>122</v>
      </c>
      <c r="D32" s="73"/>
      <c r="E32" s="15">
        <v>4140</v>
      </c>
      <c r="F32" s="14">
        <v>738</v>
      </c>
      <c r="G32" s="15">
        <v>1228</v>
      </c>
      <c r="H32" s="15">
        <v>904</v>
      </c>
      <c r="I32" s="15">
        <v>693</v>
      </c>
      <c r="J32" s="15">
        <v>577</v>
      </c>
      <c r="K32" s="15">
        <v>2471</v>
      </c>
      <c r="L32" s="15">
        <v>1669</v>
      </c>
      <c r="M32" s="16">
        <v>1072</v>
      </c>
    </row>
    <row r="33" spans="1:13" ht="15" customHeight="1" x14ac:dyDescent="0.25">
      <c r="A33" s="72"/>
      <c r="B33" s="64"/>
      <c r="C33" s="64" t="s">
        <v>56</v>
      </c>
      <c r="D33" s="73"/>
      <c r="E33" s="15">
        <v>3308</v>
      </c>
      <c r="F33" s="14">
        <v>560</v>
      </c>
      <c r="G33" s="15">
        <v>981</v>
      </c>
      <c r="H33" s="15">
        <v>685</v>
      </c>
      <c r="I33" s="15">
        <v>567</v>
      </c>
      <c r="J33" s="15">
        <v>515</v>
      </c>
      <c r="K33" s="15">
        <v>1998</v>
      </c>
      <c r="L33" s="15">
        <v>1310</v>
      </c>
      <c r="M33" s="16">
        <v>964</v>
      </c>
    </row>
    <row r="34" spans="1:13" ht="15" customHeight="1" x14ac:dyDescent="0.25">
      <c r="A34" s="72"/>
      <c r="B34" s="64"/>
      <c r="C34" s="64" t="s">
        <v>57</v>
      </c>
      <c r="D34" s="73"/>
      <c r="E34" s="15">
        <v>3417</v>
      </c>
      <c r="F34" s="14">
        <v>489</v>
      </c>
      <c r="G34" s="15">
        <v>1020</v>
      </c>
      <c r="H34" s="15">
        <v>763</v>
      </c>
      <c r="I34" s="15">
        <v>580</v>
      </c>
      <c r="J34" s="15">
        <v>565</v>
      </c>
      <c r="K34" s="15">
        <v>1974</v>
      </c>
      <c r="L34" s="15">
        <v>1443</v>
      </c>
      <c r="M34" s="16">
        <v>937</v>
      </c>
    </row>
    <row r="35" spans="1:13" ht="15" customHeight="1" x14ac:dyDescent="0.25">
      <c r="A35" s="72"/>
      <c r="B35" s="64"/>
      <c r="C35" s="64" t="s">
        <v>58</v>
      </c>
      <c r="D35" s="73"/>
      <c r="E35" s="15">
        <v>8139</v>
      </c>
      <c r="F35" s="14">
        <v>1206</v>
      </c>
      <c r="G35" s="15">
        <v>2278</v>
      </c>
      <c r="H35" s="15">
        <v>1769</v>
      </c>
      <c r="I35" s="15">
        <v>1426</v>
      </c>
      <c r="J35" s="15">
        <v>1460</v>
      </c>
      <c r="K35" s="15">
        <v>4763</v>
      </c>
      <c r="L35" s="15">
        <v>3376</v>
      </c>
      <c r="M35" s="16">
        <v>2329</v>
      </c>
    </row>
    <row r="36" spans="1:13" ht="15" customHeight="1" x14ac:dyDescent="0.25">
      <c r="A36" s="72"/>
      <c r="B36" s="64"/>
      <c r="C36" s="64" t="s">
        <v>30</v>
      </c>
      <c r="D36" s="73"/>
      <c r="E36" s="15">
        <v>7750</v>
      </c>
      <c r="F36" s="14">
        <v>703</v>
      </c>
      <c r="G36" s="15">
        <v>2054</v>
      </c>
      <c r="H36" s="15">
        <v>1977</v>
      </c>
      <c r="I36" s="15">
        <v>1421</v>
      </c>
      <c r="J36" s="15">
        <v>1595</v>
      </c>
      <c r="K36" s="15">
        <v>4428</v>
      </c>
      <c r="L36" s="15">
        <v>3322</v>
      </c>
      <c r="M36" s="16">
        <v>2306</v>
      </c>
    </row>
    <row r="37" spans="1:13" ht="15" customHeight="1" x14ac:dyDescent="0.25">
      <c r="A37" s="72"/>
      <c r="B37" s="64"/>
      <c r="C37" s="64" t="s">
        <v>31</v>
      </c>
      <c r="D37" s="73"/>
      <c r="E37" s="15">
        <v>4080</v>
      </c>
      <c r="F37" s="14">
        <v>67</v>
      </c>
      <c r="G37" s="15">
        <v>432</v>
      </c>
      <c r="H37" s="15">
        <v>584</v>
      </c>
      <c r="I37" s="15">
        <v>600</v>
      </c>
      <c r="J37" s="15">
        <v>2397</v>
      </c>
      <c r="K37" s="15">
        <v>2274</v>
      </c>
      <c r="L37" s="15">
        <v>1806</v>
      </c>
      <c r="M37" s="16">
        <v>821</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179.46409807355499</v>
      </c>
      <c r="F39" s="14">
        <v>116.47302684028701</v>
      </c>
      <c r="G39" s="15">
        <v>140.38120855748801</v>
      </c>
      <c r="H39" s="15">
        <v>159.52080215504299</v>
      </c>
      <c r="I39" s="15">
        <v>165.385284660488</v>
      </c>
      <c r="J39" s="15">
        <v>285.965817977212</v>
      </c>
      <c r="K39" s="15">
        <v>176.50195443377299</v>
      </c>
      <c r="L39" s="15">
        <v>183.56792511217699</v>
      </c>
      <c r="M39" s="16">
        <v>166.713607782655</v>
      </c>
    </row>
    <row r="40" spans="1:13" ht="15" customHeight="1" x14ac:dyDescent="0.25">
      <c r="A40" s="72"/>
      <c r="B40" s="108" t="s">
        <v>158</v>
      </c>
      <c r="C40" s="128"/>
      <c r="D40" s="107"/>
      <c r="E40" s="16">
        <v>188.485438152689</v>
      </c>
      <c r="F40" s="14">
        <v>174.29896359287801</v>
      </c>
      <c r="G40" s="15">
        <v>160.408357312649</v>
      </c>
      <c r="H40" s="15">
        <v>150.65953307392999</v>
      </c>
      <c r="I40" s="15">
        <v>175.67788916209599</v>
      </c>
      <c r="J40" s="15">
        <v>272.642143761429</v>
      </c>
      <c r="K40" s="15">
        <v>185.64250614250599</v>
      </c>
      <c r="L40" s="15">
        <v>192.424106452112</v>
      </c>
      <c r="M40" s="16">
        <v>166.91469925257999</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7F1FE-82AC-4FFF-B426-8CA3D7788E1F}">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E0DFC4F9-A19E-4586-AD08-8F395B4B2CD1}"/>
    <hyperlink ref="B28" r:id="rId2" xr:uid="{89AB05DF-A227-4A28-BF27-8EF1BB495735}"/>
    <hyperlink ref="B25" r:id="rId3" xr:uid="{9D2EE38A-8A2E-41B4-BECC-3757D8471BE1}"/>
    <hyperlink ref="B26" r:id="rId4" xr:uid="{31E4FE58-8666-4D94-98FB-9C348820E3E1}"/>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17669-C2F6-45D6-83A8-8150D797BECD}">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6565AF05-6FA2-4809-9646-7DAB90C358D0}"/>
    <hyperlink ref="B27" r:id="rId2" xr:uid="{50E5632E-A5B3-43D2-ADE8-6280602133B8}"/>
    <hyperlink ref="B29" r:id="rId3" xr:uid="{4ADA142D-5C0F-4E98-BADB-E8ED886698D1}"/>
    <hyperlink ref="B31" r:id="rId4" xr:uid="{8682F089-CDE8-4A85-B8F0-2ECC897514B8}"/>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5AE13-E51D-4CFC-B05E-F77AC48749F3}">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73FE7DCD-0324-4B84-AF39-BC62F9945ADB}"/>
    <hyperlink ref="B27" r:id="rId2" xr:uid="{19CC1770-E404-477A-8A6B-71C2DFE462AF}"/>
    <hyperlink ref="B29" r:id="rId3" xr:uid="{542CB58B-4A1D-44C6-9DDE-2B57811A20E9}"/>
    <hyperlink ref="B31" r:id="rId4" xr:uid="{7532A050-7EF4-4AF5-8E81-0C4CEF098597}"/>
    <hyperlink ref="B33" r:id="rId5" display="Dauern in der Arbeitslosengeldstatistik" xr:uid="{322FA3B5-F896-42A4-89DA-404B79BB6D78}"/>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13CA5-673F-4933-9FC7-AD4C60318124}">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0F27F19C-B45E-4EFA-9357-C324669D20A8}"/>
    <hyperlink ref="A39:G40" r:id="rId2" display="Das Glossar enthält Erläuterungen zu allen statistisch relevanten Begriffen, die in den verschiedenen Produkten der Statistik der BA Verwendung finden." xr:uid="{4CB5A2C1-D55E-4E58-ACCF-8EBCEC5DE10B}"/>
    <hyperlink ref="A43:B43" r:id="rId3" display="Abkürzungsverzeichnis" xr:uid="{F350D654-8FFB-4A3B-A368-EB569B05C5AB}"/>
    <hyperlink ref="C43" r:id="rId4" xr:uid="{59C23CFB-105C-4D50-959A-3B8EF23E3D50}"/>
    <hyperlink ref="A37:G37" r:id="rId5" display="Die Qualitätsberichte der Statistik erläutern die Entstehung und Aussagekraft der jeweiligen Fachstatistik." xr:uid="{3C7A26B4-2614-4C94-9B82-DD5D9DF4FC02}"/>
    <hyperlink ref="B9:D9" r:id="rId6" display="Arbeitsuche, Arbeitslosigkeit und Unterbeschäftigung" xr:uid="{359CF45F-34BB-4BAA-84FA-A91363CC6E72}"/>
    <hyperlink ref="B10:C10" r:id="rId7" display="Ausbildungsmarkt" xr:uid="{EB42B977-5E7D-4E99-94EB-D980533BA409}"/>
    <hyperlink ref="B11:C11" r:id="rId8" display="Beschäftigung" xr:uid="{9F494056-1105-4536-842D-76AB60F76EC2}"/>
    <hyperlink ref="B12:C12" r:id="rId9" display="Einnahmen/Ausgaben" xr:uid="{001DFB61-2110-4982-A587-F77FCAE0DBC6}"/>
    <hyperlink ref="B13:C13" r:id="rId10" display="Förderung und berufliche Rehabilitation" xr:uid="{1DB5F791-138C-48BD-88F0-530D736A2F93}"/>
    <hyperlink ref="B14:C14" r:id="rId11" display="Gemeldete Arbeitsstellen" xr:uid="{41AF7122-577E-4276-9D63-907AD48EB391}"/>
    <hyperlink ref="B15:C15" r:id="rId12" display="Grundsicherung für Arbeitsuchende (SGB II)" xr:uid="{CA9A0520-3091-4567-AD81-E2DE14193ED5}"/>
    <hyperlink ref="B16:C16" r:id="rId13" display="Leistungen SGB III" xr:uid="{DD27609D-EA3A-43BA-AA06-538EA0BD237E}"/>
    <hyperlink ref="B19:C19" r:id="rId14" display="Berufe" xr:uid="{54814B9C-D565-40C2-876C-ED402428623D}"/>
    <hyperlink ref="B20:C20" r:id="rId15" display="Bildung" xr:uid="{A5D5C3A8-04DC-43FC-8D61-6AB689EC52F4}"/>
    <hyperlink ref="B21:C21" r:id="rId16" display="Demografie" xr:uid="{F9BD78CD-2A50-479A-B77A-1F92A008B7D9}"/>
    <hyperlink ref="B22:C22" r:id="rId17" display="Entgelt" xr:uid="{FAB4B33C-787C-4801-9E53-5FA1835836BE}"/>
    <hyperlink ref="B23:C23" r:id="rId18" display="Fachkräftebedarf" xr:uid="{B8B6C94C-A516-4902-924D-B66203D7558F}"/>
    <hyperlink ref="B24:C24" r:id="rId19" display="Familien und Kinder" xr:uid="{C587D922-BA38-4F89-AAD7-8AA1F6BCE397}"/>
    <hyperlink ref="B25:C25" r:id="rId20" display="Frauen und Männer" xr:uid="{BFADDABB-6F2A-4EC0-9DAB-46EFBE23C42D}"/>
    <hyperlink ref="B27:C27" r:id="rId21" display="Langzeitarbeitslosigkeit" xr:uid="{8A88DC9F-EE3F-421A-B8DA-F10AAF655267}"/>
    <hyperlink ref="B28:C28" r:id="rId22" display="Menschen mit Behinderungen" xr:uid="{3BB1B51D-61AA-4241-99B4-D0099BC0BF17}"/>
    <hyperlink ref="B29:C29" r:id="rId23" display="Migration" xr:uid="{63E33A08-234D-4D6B-BD39-4188B7B1E0A0}"/>
    <hyperlink ref="B30:C30" r:id="rId24" display="Regionale Mobilität" xr:uid="{4B988F54-2DBB-4ECA-9EA1-75759DE1E4FE}"/>
    <hyperlink ref="B32:C32" r:id="rId25" display="Wirtschaftszweige" xr:uid="{1B819C39-6BFC-4ACC-8979-4C489750262E}"/>
    <hyperlink ref="B33:C33" r:id="rId26" display="Zeitarbeit" xr:uid="{609E9F85-DB0F-402B-A104-835ACC759524}"/>
    <hyperlink ref="A26" r:id="rId27" tooltip="Jüngere" display="https://statistik.arbeitsagentur.de/DE/Navigation/Statistiken/Themen-im-Fokus/Juengere/Juengere-Nav.html?mtm_campaign=Bericht" xr:uid="{91BF5219-FAD1-4C8E-83D7-745E03DFCE67}"/>
    <hyperlink ref="B26:C26" r:id="rId28" display="Jüngere" xr:uid="{EFA5C8DB-DB36-4068-9E6E-53BC9CA289B8}"/>
    <hyperlink ref="A35:E35" r:id="rId29" display="Die Methodischen Hinweise der Statistik bieten ergänzende Informationen." xr:uid="{86165BBF-2382-4692-9BE6-6380DF7F51CB}"/>
    <hyperlink ref="B31" r:id="rId30" xr:uid="{632B0D5E-2F5D-48FC-9331-B11171014F58}"/>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2026-09-24T05:06:04Z</dcterms:modified>
</cp:coreProperties>
</file>