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333BF8E7-58B0-4550-B5BF-F74686768380}"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<sst xmlns="http://schemas.openxmlformats.org/spreadsheetml/2006/main" count="499" uniqueCount="248">
  <si>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</si>
  <si>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</si>
  <si>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</si>
  <si>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</si>
  <si>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</si>
  <si>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</si>
  <si>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</si>
  <si>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</si>
  <si>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</si>
  <si>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</si>
  <si>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</si>
  <si>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</si>
  <si>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</si>
  <si>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</si>
  <si>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</si>
  <si>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</si>
  <si>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</si>
  <si>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</si>
  <si>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</si>
  <si>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</si>
  <si>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</si>
  <si>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</si>
  <si>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</si>
  <si>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</si>
  <si>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</si>
  <si>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</si>
  <si>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</si>
  <si>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</si>
  <si>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</si>
  <si>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</si>
  <si>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</si>
  <si>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</si>
  <si>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</si>
  <si>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</si>
  <si>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</si>
  <si>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</si>
  <si>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</si>
  <si>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</si>
  <si>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</si>
  <si>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</si>
  <si>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</si>
  <si>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</si>
  <si>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</si>
  <si>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</si>
  <si>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</si>
  <si>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</si>
  <si>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</si>
  <si>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</si>
  <si>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</si>
  <si>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</si>
  <si>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</si>
  <si>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</si>
  <si>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</si>
  <si>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</si>
  <si>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</si>
  <si>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</si>
  <si>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</si>
  <si>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</si>
  <si>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</si>
  <si>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</si>
  <si>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</si>
  <si>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</si>
  <si>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</si>
  <si>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</si>
  <si>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</si>
  <si>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</si>
  <si>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</si>
  <si>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</si>
  <si>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</si>
  <si>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</si>
  <si>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</si>
  <si>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</si>
  <si>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</si>
  <si>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</si>
  <si>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</si>
  <si>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</si>
  <si>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</si>
  <si>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</si>
  <si>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</si>
  <si>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</si>
  <si>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</si>
  <si>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</si>
  <si>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</si>
  <si>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</si>
  <si>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</si>
  <si>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</si>
  <si>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</si>
  <si>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</si>
  <si>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</si>
  <si>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</si>
  <si>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</si>
  <si>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</si>
  <si>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</si>
  <si>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</si>
  <si>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</si>
  <si>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</si>
  <si>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</si>
  <si>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</si>
  <si>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</si>
  <si>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</si>
  <si>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</si>
  <si>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</si>
  <si>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</si>
  <si>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</si>
  <si>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</si>
  <si>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</si>
  <si>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</si>
  <si>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</si>
  <si>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</si>
  <si>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</si>
  <si>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</si>
  <si>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</si>
  <si>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</si>
  <si>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</si>
  <si>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</si>
  <si>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</si>
  <si>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</si>
  <si>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</si>
  <si>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</si>
  <si>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</si>
  <si>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</si>
  <si>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</si>
  <si>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</si>
  <si>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</si>
  <si>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</si>
  <si>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</si>
  <si>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</si>
  <si>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</si>
  <si>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</si>
  <si>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</si>
  <si>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</si>
  <si>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</si>
  <si>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</si>
  <si>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</si>
  <si>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</si>
  <si>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</si>
  <si>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</si>
  <si>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</si>
  <si>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</si>
  <si>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</si>
  <si>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</si>
  <si>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</si>
  <si>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</si>
  <si>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</si>
  <si>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</si>
  <si>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</si>
  <si>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</si>
  <si>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</si>
  <si>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</si>
  <si>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</si>
  <si>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</si>
  <si>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</si>
  <si>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</si>
  <si>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</si>
  <si>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</si>
  <si>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</si>
  <si>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</si>
  <si>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</si>
  <si>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</si>
  <si>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</si>
  <si>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</si>
  <si>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</si>
  <si>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</si>
  <si>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</si>
  <si>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</si>
  <si>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</si>
  <si>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</si>
  <si>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</si>
  <si>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</si>
  <si>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</si>
  <si>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</si>
  <si>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</si>
  <si>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</si>
  <si>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</si>
  <si>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</si>
  <si>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</si>
  <si>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</si>
  <si>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</si>
  <si>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</si>
  <si>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</si>
  <si>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Baden-Württemberg (Gebietsstand September 2026)</t>
  </si>
  <si>
    <t>Tabellen, Arbeitslosengeld (Monatszahlen), Frankfurt a.M.,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</si>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</sst>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A25732B4-CCEB-4C87-B99B-D02933674F02}"/>
    <cellStyle name="Standard 24" xfId="9" xr:uid="{00000000-0005-0000-0000-00000A000000}"/>
    <cellStyle name="Standard 24 2" xfId="11" xr:uid="{00000000-0005-0000-0000-00000B000000}"/>
    <cellStyle name="Standard 24 2 12" xfId="20" xr:uid="{F42D82D7-162A-4898-BA86-0B787DD7C56B}"/>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Baden-Württemberg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150.621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146.109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138.450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7.659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4.512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4A00E19C-29A3-4405-8FFF-BAE7DDC5452B}"/>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37B74D8A-D8DF-4EE6-AA7A-D08814E84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1BB6E76D-E2D2-492E-BCF0-68AF668C12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BA39F7B-BFAB-46D1-9769-BB6797E53CA9}"/>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36830CA-FA52-44A8-A465-1532CAD99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87F15C62-925A-491A-ADD1-700898456E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942724E-EDE4-414C-B3A7-A0A31A9DF479}"/>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2C29B4B9-F87F-4D34-B8A8-07402BB9C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5D0549D0-BDED-4D67-9F69-66993C76D9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F08CA120-A4EA-40A0-88B4-46C4CA974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150621</v>
      </c>
      <c r="F34" s="161">
        <v>4122</v>
      </c>
      <c r="G34" s="162">
        <v>2.8136710830790701</v>
      </c>
      <c r="H34" s="161">
        <v>16363</v>
      </c>
      <c r="I34" s="163">
        <v>12.1877281055877</v>
      </c>
    </row>
    <row r="35" spans="1:9" ht="15" customHeight="1" x14ac:dyDescent="0.25">
      <c r="A35" s="69" t="s">
        <v>71</v>
      </c>
      <c r="B35" s="81" t="s">
        <v>103</v>
      </c>
      <c r="C35" s="62"/>
      <c r="D35" s="70"/>
      <c r="E35" s="161">
        <v>146109</v>
      </c>
      <c r="F35" s="161">
        <v>3879</v>
      </c>
      <c r="G35" s="162">
        <v>2.7272727272727302</v>
      </c>
      <c r="H35" s="161">
        <v>16307</v>
      </c>
      <c r="I35" s="164">
        <v>12.5629805395911</v>
      </c>
    </row>
    <row r="36" spans="1:9" ht="15" customHeight="1" x14ac:dyDescent="0.25">
      <c r="A36" s="69"/>
      <c r="B36" s="62" t="s">
        <v>71</v>
      </c>
      <c r="C36" s="81" t="s">
        <v>143</v>
      </c>
      <c r="D36" s="70"/>
      <c r="E36" s="161">
        <v>138450</v>
      </c>
      <c r="F36" s="161">
        <v>4426</v>
      </c>
      <c r="G36" s="162">
        <v>3.30239360114606</v>
      </c>
      <c r="H36" s="161">
        <v>16200</v>
      </c>
      <c r="I36" s="164">
        <v>13.251533742331301</v>
      </c>
    </row>
    <row r="37" spans="1:9" ht="15" customHeight="1" x14ac:dyDescent="0.25">
      <c r="A37" s="69"/>
      <c r="B37" s="63"/>
      <c r="C37" s="81" t="s">
        <v>141</v>
      </c>
      <c r="D37" s="70"/>
      <c r="E37" s="161">
        <v>7659</v>
      </c>
      <c r="F37" s="161">
        <v>-547</v>
      </c>
      <c r="G37" s="162">
        <v>-6.6658542529856204</v>
      </c>
      <c r="H37" s="161">
        <v>107</v>
      </c>
      <c r="I37" s="164">
        <v>1.41684322033898</v>
      </c>
    </row>
    <row r="38" spans="1:9" ht="15" customHeight="1" x14ac:dyDescent="0.25">
      <c r="A38" s="71"/>
      <c r="B38" s="81" t="s">
        <v>117</v>
      </c>
      <c r="C38" s="81"/>
      <c r="D38" s="70"/>
      <c r="E38" s="161">
        <v>4512</v>
      </c>
      <c r="F38" s="161">
        <v>243</v>
      </c>
      <c r="G38" s="162">
        <v>5.6921995783555897</v>
      </c>
      <c r="H38" s="161">
        <v>56</v>
      </c>
      <c r="I38" s="165">
        <v>1.2567324955116701</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150621</v>
      </c>
      <c r="F15" s="25">
        <v>4122</v>
      </c>
      <c r="G15" s="148">
        <v>2.8136710830790701</v>
      </c>
      <c r="H15" s="25">
        <v>16363</v>
      </c>
      <c r="I15" s="148">
        <v>12.1877281055877</v>
      </c>
    </row>
    <row r="16" spans="1:9" ht="15" customHeight="1" x14ac:dyDescent="0.25">
      <c r="A16" s="72" t="s">
        <v>70</v>
      </c>
      <c r="B16" s="64" t="s">
        <v>36</v>
      </c>
      <c r="C16" s="64"/>
      <c r="D16" s="73"/>
      <c r="E16" s="15">
        <v>86021</v>
      </c>
      <c r="F16" s="14">
        <v>1909</v>
      </c>
      <c r="G16" s="143">
        <v>2.2695929237207499</v>
      </c>
      <c r="H16" s="15">
        <v>9146</v>
      </c>
      <c r="I16" s="143">
        <v>11.8972357723577</v>
      </c>
    </row>
    <row r="17" spans="1:9" ht="15" customHeight="1" x14ac:dyDescent="0.25">
      <c r="A17" s="74"/>
      <c r="B17" s="64" t="s">
        <v>37</v>
      </c>
      <c r="C17" s="65"/>
      <c r="D17" s="75"/>
      <c r="E17" s="15">
        <v>64600</v>
      </c>
      <c r="F17" s="14">
        <v>2213</v>
      </c>
      <c r="G17" s="143">
        <v>3.5472133617580601</v>
      </c>
      <c r="H17" s="15">
        <v>7217</v>
      </c>
      <c r="I17" s="143">
        <v>12.5768955962567</v>
      </c>
    </row>
    <row r="18" spans="1:9" ht="15" customHeight="1" x14ac:dyDescent="0.25">
      <c r="A18" s="72" t="s">
        <v>70</v>
      </c>
      <c r="B18" s="64" t="s">
        <v>38</v>
      </c>
      <c r="C18" s="65"/>
      <c r="D18" s="75"/>
      <c r="E18" s="15">
        <v>13507</v>
      </c>
      <c r="F18" s="14">
        <v>2046</v>
      </c>
      <c r="G18" s="143">
        <v>17.851845388709499</v>
      </c>
      <c r="H18" s="15">
        <v>2395</v>
      </c>
      <c r="I18" s="143">
        <v>21.553275737941</v>
      </c>
    </row>
    <row r="19" spans="1:9" ht="15" customHeight="1" x14ac:dyDescent="0.25">
      <c r="A19" s="76"/>
      <c r="B19" s="64" t="s">
        <v>39</v>
      </c>
      <c r="C19" s="66"/>
      <c r="D19" s="77"/>
      <c r="E19" s="15">
        <v>87810</v>
      </c>
      <c r="F19" s="14">
        <v>1583</v>
      </c>
      <c r="G19" s="143">
        <v>1.83585187934174</v>
      </c>
      <c r="H19" s="15">
        <v>8651</v>
      </c>
      <c r="I19" s="143">
        <v>10.9286372996122</v>
      </c>
    </row>
    <row r="20" spans="1:9" ht="15" customHeight="1" x14ac:dyDescent="0.25">
      <c r="A20" s="76"/>
      <c r="B20" s="64" t="s">
        <v>40</v>
      </c>
      <c r="C20" s="66"/>
      <c r="D20" s="77"/>
      <c r="E20" s="15">
        <v>49296</v>
      </c>
      <c r="F20" s="14">
        <v>495</v>
      </c>
      <c r="G20" s="143">
        <v>1.0143234769779299</v>
      </c>
      <c r="H20" s="15">
        <v>5324</v>
      </c>
      <c r="I20" s="143">
        <v>12.107704903120201</v>
      </c>
    </row>
    <row r="21" spans="1:9" ht="15" customHeight="1" x14ac:dyDescent="0.25">
      <c r="A21" s="72" t="s">
        <v>70</v>
      </c>
      <c r="B21" s="64" t="s">
        <v>161</v>
      </c>
      <c r="C21" s="65"/>
      <c r="D21" s="75"/>
      <c r="E21" s="15">
        <v>41514</v>
      </c>
      <c r="F21" s="14">
        <v>-387</v>
      </c>
      <c r="G21" s="143">
        <v>-0.92360564187012195</v>
      </c>
      <c r="H21" s="15">
        <v>3608</v>
      </c>
      <c r="I21" s="143">
        <v>9.5182820661636693</v>
      </c>
    </row>
    <row r="22" spans="1:9" ht="15" customHeight="1" x14ac:dyDescent="0.25">
      <c r="A22" s="72" t="s">
        <v>71</v>
      </c>
      <c r="B22" s="114" t="s">
        <v>104</v>
      </c>
      <c r="C22" s="116"/>
      <c r="D22" s="117"/>
      <c r="E22" s="147">
        <v>146109</v>
      </c>
      <c r="F22" s="25">
        <v>3879</v>
      </c>
      <c r="G22" s="149">
        <v>2.7272727272727302</v>
      </c>
      <c r="H22" s="25">
        <v>16307</v>
      </c>
      <c r="I22" s="151">
        <v>12.5629805395911</v>
      </c>
    </row>
    <row r="23" spans="1:9" ht="15" customHeight="1" x14ac:dyDescent="0.25">
      <c r="A23" s="72"/>
      <c r="B23" s="64" t="s">
        <v>70</v>
      </c>
      <c r="C23" s="64" t="s">
        <v>36</v>
      </c>
      <c r="D23" s="73"/>
      <c r="E23" s="15">
        <v>83268</v>
      </c>
      <c r="F23" s="14">
        <v>1735</v>
      </c>
      <c r="G23" s="143">
        <v>2.1279727227012399</v>
      </c>
      <c r="H23" s="15">
        <v>9062</v>
      </c>
      <c r="I23" s="143">
        <v>12.2119505161308</v>
      </c>
    </row>
    <row r="24" spans="1:9" ht="15" customHeight="1" x14ac:dyDescent="0.25">
      <c r="A24" s="74"/>
      <c r="B24" s="65"/>
      <c r="C24" s="64" t="s">
        <v>37</v>
      </c>
      <c r="D24" s="73"/>
      <c r="E24" s="15">
        <v>62841</v>
      </c>
      <c r="F24" s="14">
        <v>2144</v>
      </c>
      <c r="G24" s="145">
        <v>3.5322997841738499</v>
      </c>
      <c r="H24" s="14">
        <v>7245</v>
      </c>
      <c r="I24" s="143">
        <v>13.031513058493401</v>
      </c>
    </row>
    <row r="25" spans="1:9" ht="15" customHeight="1" x14ac:dyDescent="0.25">
      <c r="A25" s="72"/>
      <c r="B25" s="64" t="s">
        <v>70</v>
      </c>
      <c r="C25" s="64" t="s">
        <v>38</v>
      </c>
      <c r="D25" s="73"/>
      <c r="E25" s="15">
        <v>12693</v>
      </c>
      <c r="F25" s="14">
        <v>1972</v>
      </c>
      <c r="G25" s="145">
        <v>18.393806547896698</v>
      </c>
      <c r="H25" s="14">
        <v>2347</v>
      </c>
      <c r="I25" s="143">
        <v>22.685095689155201</v>
      </c>
    </row>
    <row r="26" spans="1:9" ht="15" customHeight="1" x14ac:dyDescent="0.25">
      <c r="A26" s="76"/>
      <c r="B26" s="66"/>
      <c r="C26" s="64" t="s">
        <v>39</v>
      </c>
      <c r="D26" s="73"/>
      <c r="E26" s="15">
        <v>84765</v>
      </c>
      <c r="F26" s="14">
        <v>1430</v>
      </c>
      <c r="G26" s="145">
        <v>1.7159656806863901</v>
      </c>
      <c r="H26" s="14">
        <v>8573</v>
      </c>
      <c r="I26" s="143">
        <v>11.2518374632507</v>
      </c>
    </row>
    <row r="27" spans="1:9" ht="15" customHeight="1" x14ac:dyDescent="0.25">
      <c r="A27" s="76"/>
      <c r="B27" s="66"/>
      <c r="C27" s="64" t="s">
        <v>40</v>
      </c>
      <c r="D27" s="73"/>
      <c r="E27" s="15">
        <v>48643</v>
      </c>
      <c r="F27" s="14">
        <v>478</v>
      </c>
      <c r="G27" s="145">
        <v>0.99242188311014201</v>
      </c>
      <c r="H27" s="14">
        <v>5392</v>
      </c>
      <c r="I27" s="143">
        <v>12.466763774247999</v>
      </c>
    </row>
    <row r="28" spans="1:9" ht="15" customHeight="1" x14ac:dyDescent="0.25">
      <c r="A28" s="72"/>
      <c r="B28" s="64" t="s">
        <v>70</v>
      </c>
      <c r="C28" s="64" t="s">
        <v>161</v>
      </c>
      <c r="D28" s="73"/>
      <c r="E28" s="15">
        <v>40165</v>
      </c>
      <c r="F28" s="14">
        <v>-434</v>
      </c>
      <c r="G28" s="145">
        <v>-1.0689918470898301</v>
      </c>
      <c r="H28" s="14">
        <v>3611</v>
      </c>
      <c r="I28" s="143">
        <v>9.8785358647480397</v>
      </c>
    </row>
    <row r="29" spans="1:9" ht="15" customHeight="1" x14ac:dyDescent="0.25">
      <c r="A29" s="72"/>
      <c r="B29" s="64" t="s">
        <v>71</v>
      </c>
      <c r="C29" s="114" t="s">
        <v>143</v>
      </c>
      <c r="D29" s="115"/>
      <c r="E29" s="25">
        <v>138450</v>
      </c>
      <c r="F29" s="26">
        <v>4426</v>
      </c>
      <c r="G29" s="150">
        <v>3.30239360114606</v>
      </c>
      <c r="H29" s="26">
        <v>16200</v>
      </c>
      <c r="I29" s="149">
        <v>13.251533742331301</v>
      </c>
    </row>
    <row r="30" spans="1:9" ht="15" customHeight="1" x14ac:dyDescent="0.25">
      <c r="A30" s="72"/>
      <c r="B30" s="64"/>
      <c r="C30" s="64" t="s">
        <v>70</v>
      </c>
      <c r="D30" s="73" t="s">
        <v>36</v>
      </c>
      <c r="E30" s="15">
        <v>78927</v>
      </c>
      <c r="F30" s="14">
        <v>2073</v>
      </c>
      <c r="G30" s="145">
        <v>2.6973221953314099</v>
      </c>
      <c r="H30" s="14">
        <v>9020</v>
      </c>
      <c r="I30" s="143">
        <v>12.9028566524096</v>
      </c>
    </row>
    <row r="31" spans="1:9" ht="15" customHeight="1" x14ac:dyDescent="0.25">
      <c r="A31" s="72"/>
      <c r="B31" s="64"/>
      <c r="C31" s="65"/>
      <c r="D31" s="73" t="s">
        <v>37</v>
      </c>
      <c r="E31" s="15">
        <v>59523</v>
      </c>
      <c r="F31" s="14">
        <v>2353</v>
      </c>
      <c r="G31" s="145">
        <v>4.1157949973762502</v>
      </c>
      <c r="H31" s="14">
        <v>7180</v>
      </c>
      <c r="I31" s="143">
        <v>13.7172114704927</v>
      </c>
    </row>
    <row r="32" spans="1:9" ht="15" customHeight="1" x14ac:dyDescent="0.25">
      <c r="A32" s="72"/>
      <c r="B32" s="64"/>
      <c r="C32" s="64" t="s">
        <v>70</v>
      </c>
      <c r="D32" s="73" t="s">
        <v>38</v>
      </c>
      <c r="E32" s="15">
        <v>12478</v>
      </c>
      <c r="F32" s="14">
        <v>1993</v>
      </c>
      <c r="G32" s="145">
        <v>19.008106819265599</v>
      </c>
      <c r="H32" s="14">
        <v>2379</v>
      </c>
      <c r="I32" s="143">
        <v>23.556787800772401</v>
      </c>
    </row>
    <row r="33" spans="1:9" ht="15" customHeight="1" x14ac:dyDescent="0.25">
      <c r="A33" s="72"/>
      <c r="B33" s="64"/>
      <c r="C33" s="66"/>
      <c r="D33" s="73" t="s">
        <v>39</v>
      </c>
      <c r="E33" s="15">
        <v>77921</v>
      </c>
      <c r="F33" s="14">
        <v>1929</v>
      </c>
      <c r="G33" s="145">
        <v>2.5384250973786702</v>
      </c>
      <c r="H33" s="14">
        <v>8442</v>
      </c>
      <c r="I33" s="143">
        <v>12.1504339440694</v>
      </c>
    </row>
    <row r="34" spans="1:9" ht="15" customHeight="1" x14ac:dyDescent="0.25">
      <c r="A34" s="72"/>
      <c r="B34" s="64"/>
      <c r="C34" s="66"/>
      <c r="D34" s="64" t="s">
        <v>40</v>
      </c>
      <c r="E34" s="98">
        <v>48043</v>
      </c>
      <c r="F34" s="14">
        <v>505</v>
      </c>
      <c r="G34" s="145">
        <v>1.0623080482981999</v>
      </c>
      <c r="H34" s="14">
        <v>5384</v>
      </c>
      <c r="I34" s="143">
        <v>12.621017839143001</v>
      </c>
    </row>
    <row r="35" spans="1:9" ht="15" customHeight="1" x14ac:dyDescent="0.25">
      <c r="A35" s="72"/>
      <c r="B35" s="64"/>
      <c r="C35" s="64" t="s">
        <v>70</v>
      </c>
      <c r="D35" s="64" t="s">
        <v>161</v>
      </c>
      <c r="E35" s="98">
        <v>37822</v>
      </c>
      <c r="F35" s="14">
        <v>-175</v>
      </c>
      <c r="G35" s="145">
        <v>-0.46056267600073703</v>
      </c>
      <c r="H35" s="14">
        <v>3627</v>
      </c>
      <c r="I35" s="143">
        <v>10.6068138616757</v>
      </c>
    </row>
    <row r="36" spans="1:9" ht="15" customHeight="1" x14ac:dyDescent="0.25">
      <c r="A36" s="72"/>
      <c r="B36" s="64"/>
      <c r="C36" s="114" t="s">
        <v>141</v>
      </c>
      <c r="D36" s="114"/>
      <c r="E36" s="147">
        <v>7659</v>
      </c>
      <c r="F36" s="26">
        <v>-547</v>
      </c>
      <c r="G36" s="150">
        <v>-6.6658542529856204</v>
      </c>
      <c r="H36" s="26">
        <v>107</v>
      </c>
      <c r="I36" s="149">
        <v>1.41684322033898</v>
      </c>
    </row>
    <row r="37" spans="1:9" ht="15" customHeight="1" x14ac:dyDescent="0.25">
      <c r="A37" s="72"/>
      <c r="B37" s="64"/>
      <c r="C37" s="64" t="s">
        <v>70</v>
      </c>
      <c r="D37" s="64" t="s">
        <v>36</v>
      </c>
      <c r="E37" s="98">
        <v>4341</v>
      </c>
      <c r="F37" s="14">
        <v>-338</v>
      </c>
      <c r="G37" s="145">
        <v>-7.2237657619149402</v>
      </c>
      <c r="H37" s="14">
        <v>42</v>
      </c>
      <c r="I37" s="143">
        <v>0.97697138869504496</v>
      </c>
    </row>
    <row r="38" spans="1:9" ht="15" customHeight="1" x14ac:dyDescent="0.25">
      <c r="A38" s="72"/>
      <c r="B38" s="64"/>
      <c r="C38" s="65"/>
      <c r="D38" s="64" t="s">
        <v>37</v>
      </c>
      <c r="E38" s="98">
        <v>3318</v>
      </c>
      <c r="F38" s="14">
        <v>-209</v>
      </c>
      <c r="G38" s="145">
        <v>-5.9257159058690103</v>
      </c>
      <c r="H38" s="14">
        <v>65</v>
      </c>
      <c r="I38" s="143">
        <v>1.9981555487242499</v>
      </c>
    </row>
    <row r="39" spans="1:9" ht="15" customHeight="1" x14ac:dyDescent="0.25">
      <c r="A39" s="72"/>
      <c r="B39" s="64"/>
      <c r="C39" s="64" t="s">
        <v>70</v>
      </c>
      <c r="D39" s="64" t="s">
        <v>38</v>
      </c>
      <c r="E39" s="98">
        <v>215</v>
      </c>
      <c r="F39" s="14">
        <v>-21</v>
      </c>
      <c r="G39" s="145">
        <v>-8.8983050847457594</v>
      </c>
      <c r="H39" s="14">
        <v>-32</v>
      </c>
      <c r="I39" s="143">
        <v>-12.9554655870445</v>
      </c>
    </row>
    <row r="40" spans="1:9" ht="15" customHeight="1" x14ac:dyDescent="0.25">
      <c r="A40" s="72"/>
      <c r="B40" s="64"/>
      <c r="C40" s="66"/>
      <c r="D40" s="64" t="s">
        <v>39</v>
      </c>
      <c r="E40" s="98">
        <v>6844</v>
      </c>
      <c r="F40" s="14">
        <v>-499</v>
      </c>
      <c r="G40" s="145">
        <v>-6.7955876344818202</v>
      </c>
      <c r="H40" s="14">
        <v>131</v>
      </c>
      <c r="I40" s="143">
        <v>1.95143750931029</v>
      </c>
    </row>
    <row r="41" spans="1:9" ht="15" customHeight="1" x14ac:dyDescent="0.25">
      <c r="A41" s="72"/>
      <c r="B41" s="64"/>
      <c r="C41" s="66"/>
      <c r="D41" s="64" t="s">
        <v>40</v>
      </c>
      <c r="E41" s="98">
        <v>600</v>
      </c>
      <c r="F41" s="14">
        <v>-27</v>
      </c>
      <c r="G41" s="145">
        <v>-4.3062200956937797</v>
      </c>
      <c r="H41" s="14">
        <v>8</v>
      </c>
      <c r="I41" s="143">
        <v>1.35135135135135</v>
      </c>
    </row>
    <row r="42" spans="1:9" ht="15" customHeight="1" x14ac:dyDescent="0.25">
      <c r="A42" s="78"/>
      <c r="B42" s="67"/>
      <c r="C42" s="64" t="s">
        <v>70</v>
      </c>
      <c r="D42" s="64" t="s">
        <v>161</v>
      </c>
      <c r="E42" s="98">
        <v>2343</v>
      </c>
      <c r="F42" s="14">
        <v>-259</v>
      </c>
      <c r="G42" s="145">
        <v>-9.9538816295157595</v>
      </c>
      <c r="H42" s="14">
        <v>-16</v>
      </c>
      <c r="I42" s="143">
        <v>-0.67825349724459505</v>
      </c>
    </row>
    <row r="43" spans="1:9" ht="15" customHeight="1" x14ac:dyDescent="0.25">
      <c r="A43" s="74"/>
      <c r="B43" s="64" t="s">
        <v>70</v>
      </c>
      <c r="C43" s="64" t="s">
        <v>97</v>
      </c>
      <c r="D43" s="64"/>
      <c r="E43" s="98">
        <v>27433</v>
      </c>
      <c r="F43" s="14">
        <v>-636</v>
      </c>
      <c r="G43" s="145">
        <v>-2.2658448822544401</v>
      </c>
      <c r="H43" s="14">
        <v>2103</v>
      </c>
      <c r="I43" s="143">
        <v>8.3024082116067905</v>
      </c>
    </row>
    <row r="44" spans="1:9" ht="14.25" customHeight="1" x14ac:dyDescent="0.25">
      <c r="A44" s="79"/>
      <c r="B44" s="68"/>
      <c r="C44" s="64" t="s">
        <v>70</v>
      </c>
      <c r="D44" s="93" t="s">
        <v>141</v>
      </c>
      <c r="E44" s="98">
        <v>7659</v>
      </c>
      <c r="F44" s="14">
        <v>-547</v>
      </c>
      <c r="G44" s="145">
        <v>-6.6658542529856204</v>
      </c>
      <c r="H44" s="14">
        <v>107</v>
      </c>
      <c r="I44" s="143">
        <v>1.41684322033898</v>
      </c>
    </row>
    <row r="45" spans="1:9" ht="25" customHeight="1" x14ac:dyDescent="0.25">
      <c r="A45" s="72"/>
      <c r="B45" s="64"/>
      <c r="C45" s="64"/>
      <c r="D45" s="93" t="s">
        <v>146</v>
      </c>
      <c r="E45" s="98">
        <v>2776</v>
      </c>
      <c r="F45" s="14">
        <v>-127</v>
      </c>
      <c r="G45" s="145">
        <v>-4.3747847054770901</v>
      </c>
      <c r="H45" s="14">
        <v>218</v>
      </c>
      <c r="I45" s="143">
        <v>8.5222830336200204</v>
      </c>
    </row>
    <row r="46" spans="1:9" ht="15" customHeight="1" x14ac:dyDescent="0.25">
      <c r="A46" s="72"/>
      <c r="B46" s="64"/>
      <c r="C46" s="66"/>
      <c r="D46" s="86" t="s">
        <v>29</v>
      </c>
      <c r="E46" s="15">
        <v>9029</v>
      </c>
      <c r="F46" s="14">
        <v>-55</v>
      </c>
      <c r="G46" s="145">
        <v>-0.60546014971378204</v>
      </c>
      <c r="H46" s="14">
        <v>398</v>
      </c>
      <c r="I46" s="143">
        <v>4.6112849032557097</v>
      </c>
    </row>
    <row r="47" spans="1:9" ht="15" customHeight="1" x14ac:dyDescent="0.25">
      <c r="A47" s="72"/>
      <c r="B47" s="114" t="s">
        <v>118</v>
      </c>
      <c r="C47" s="116"/>
      <c r="D47" s="118"/>
      <c r="E47" s="147">
        <v>4512</v>
      </c>
      <c r="F47" s="26">
        <v>243</v>
      </c>
      <c r="G47" s="150">
        <v>5.6921995783555897</v>
      </c>
      <c r="H47" s="26">
        <v>56</v>
      </c>
      <c r="I47" s="149">
        <v>1.2567324955116701</v>
      </c>
    </row>
    <row r="48" spans="1:9" ht="15" customHeight="1" x14ac:dyDescent="0.25">
      <c r="A48" s="72"/>
      <c r="B48" s="64"/>
      <c r="C48" s="64" t="s">
        <v>70</v>
      </c>
      <c r="D48" s="64" t="s">
        <v>36</v>
      </c>
      <c r="E48" s="98">
        <v>2753</v>
      </c>
      <c r="F48" s="14">
        <v>174</v>
      </c>
      <c r="G48" s="145">
        <v>6.7468010856921303</v>
      </c>
      <c r="H48" s="14">
        <v>84</v>
      </c>
      <c r="I48" s="143">
        <v>3.14724615961034</v>
      </c>
    </row>
    <row r="49" spans="1:9" ht="15" customHeight="1" x14ac:dyDescent="0.25">
      <c r="A49" s="72"/>
      <c r="B49" s="64"/>
      <c r="C49" s="65"/>
      <c r="D49" s="64" t="s">
        <v>37</v>
      </c>
      <c r="E49" s="98">
        <v>1759</v>
      </c>
      <c r="F49" s="14">
        <v>69</v>
      </c>
      <c r="G49" s="145">
        <v>4.0828402366863896</v>
      </c>
      <c r="H49" s="14">
        <v>-28</v>
      </c>
      <c r="I49" s="143">
        <v>-1.56687185226637</v>
      </c>
    </row>
    <row r="50" spans="1:9" ht="15" customHeight="1" x14ac:dyDescent="0.25">
      <c r="A50" s="72"/>
      <c r="B50" s="64"/>
      <c r="C50" s="64" t="s">
        <v>70</v>
      </c>
      <c r="D50" s="64" t="s">
        <v>38</v>
      </c>
      <c r="E50" s="98">
        <v>814</v>
      </c>
      <c r="F50" s="14">
        <v>74</v>
      </c>
      <c r="G50" s="145">
        <v>10</v>
      </c>
      <c r="H50" s="14">
        <v>48</v>
      </c>
      <c r="I50" s="143">
        <v>6.2663185378590098</v>
      </c>
    </row>
    <row r="51" spans="1:9" ht="15" customHeight="1" x14ac:dyDescent="0.25">
      <c r="A51" s="72"/>
      <c r="B51" s="64"/>
      <c r="C51" s="66"/>
      <c r="D51" s="64" t="s">
        <v>39</v>
      </c>
      <c r="E51" s="98">
        <v>3045</v>
      </c>
      <c r="F51" s="14">
        <v>153</v>
      </c>
      <c r="G51" s="145">
        <v>5.2904564315352696</v>
      </c>
      <c r="H51" s="14">
        <v>78</v>
      </c>
      <c r="I51" s="143">
        <v>2.6289180990899901</v>
      </c>
    </row>
    <row r="52" spans="1:9" ht="15" customHeight="1" x14ac:dyDescent="0.25">
      <c r="A52" s="72"/>
      <c r="B52" s="64"/>
      <c r="C52" s="66"/>
      <c r="D52" s="64" t="s">
        <v>40</v>
      </c>
      <c r="E52" s="98">
        <v>653</v>
      </c>
      <c r="F52" s="14">
        <v>17</v>
      </c>
      <c r="G52" s="145">
        <v>2.67295597484277</v>
      </c>
      <c r="H52" s="14">
        <v>-68</v>
      </c>
      <c r="I52" s="143">
        <v>-9.4313453536754501</v>
      </c>
    </row>
    <row r="53" spans="1:9" ht="15" customHeight="1" x14ac:dyDescent="0.25">
      <c r="A53" s="78"/>
      <c r="B53" s="67"/>
      <c r="C53" s="64" t="s">
        <v>70</v>
      </c>
      <c r="D53" s="64" t="s">
        <v>161</v>
      </c>
      <c r="E53" s="98">
        <v>1349</v>
      </c>
      <c r="F53" s="14">
        <v>47</v>
      </c>
      <c r="G53" s="145">
        <v>3.60983102918587</v>
      </c>
      <c r="H53" s="14">
        <v>-3</v>
      </c>
      <c r="I53" s="143">
        <v>-0.22189349112425999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28663</v>
      </c>
      <c r="F16" s="14">
        <v>7569</v>
      </c>
      <c r="G16" s="145">
        <v>35.882241395657502</v>
      </c>
      <c r="H16" s="14">
        <v>2932</v>
      </c>
      <c r="I16" s="143">
        <v>11.394815592087401</v>
      </c>
    </row>
    <row r="17" spans="1:9" ht="15" customHeight="1" x14ac:dyDescent="0.25">
      <c r="A17" s="82" t="s">
        <v>105</v>
      </c>
      <c r="B17" s="62"/>
      <c r="C17" s="62"/>
      <c r="D17" s="70"/>
      <c r="E17" s="98">
        <v>28497</v>
      </c>
      <c r="F17" s="14">
        <v>7174</v>
      </c>
      <c r="G17" s="145">
        <v>33.644421516672097</v>
      </c>
      <c r="H17" s="14">
        <v>2935</v>
      </c>
      <c r="I17" s="143">
        <v>11.481887176277301</v>
      </c>
    </row>
    <row r="18" spans="1:9" ht="15" customHeight="1" x14ac:dyDescent="0.25">
      <c r="A18" s="69" t="s">
        <v>71</v>
      </c>
      <c r="B18" s="81" t="s">
        <v>143</v>
      </c>
      <c r="C18" s="81"/>
      <c r="D18" s="70"/>
      <c r="E18" s="98">
        <v>28410</v>
      </c>
      <c r="F18" s="14">
        <v>7145</v>
      </c>
      <c r="G18" s="145">
        <v>33.599811897484102</v>
      </c>
      <c r="H18" s="14">
        <v>2930</v>
      </c>
      <c r="I18" s="143">
        <v>11.499215070643601</v>
      </c>
    </row>
    <row r="19" spans="1:9" ht="15" customHeight="1" x14ac:dyDescent="0.25">
      <c r="A19" s="69"/>
      <c r="B19" s="81" t="s">
        <v>141</v>
      </c>
      <c r="C19" s="62"/>
      <c r="D19" s="70"/>
      <c r="E19" s="98">
        <v>87</v>
      </c>
      <c r="F19" s="14">
        <v>29</v>
      </c>
      <c r="G19" s="145">
        <v>50</v>
      </c>
      <c r="H19" s="14">
        <v>5</v>
      </c>
      <c r="I19" s="143">
        <v>6.0975609756097597</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24382</v>
      </c>
      <c r="F21" s="14">
        <v>2861</v>
      </c>
      <c r="G21" s="145">
        <v>13.2939919148738</v>
      </c>
      <c r="H21" s="14">
        <v>2104</v>
      </c>
      <c r="I21" s="143">
        <v>9.4442948200018009</v>
      </c>
    </row>
    <row r="22" spans="1:9" ht="15" customHeight="1" x14ac:dyDescent="0.25">
      <c r="A22" s="72" t="s">
        <v>106</v>
      </c>
      <c r="B22" s="93"/>
      <c r="C22" s="93"/>
      <c r="D22" s="86"/>
      <c r="E22" s="98">
        <v>24495</v>
      </c>
      <c r="F22" s="14">
        <v>2774</v>
      </c>
      <c r="G22" s="145">
        <v>12.7710510565812</v>
      </c>
      <c r="H22" s="14">
        <v>1986</v>
      </c>
      <c r="I22" s="143">
        <v>8.8231374117019907</v>
      </c>
    </row>
    <row r="23" spans="1:9" ht="15" customHeight="1" x14ac:dyDescent="0.25">
      <c r="A23" s="95" t="s">
        <v>71</v>
      </c>
      <c r="B23" s="168" t="s">
        <v>143</v>
      </c>
      <c r="C23" s="168"/>
      <c r="D23" s="70"/>
      <c r="E23" s="98">
        <v>24290</v>
      </c>
      <c r="F23" s="14">
        <v>2662</v>
      </c>
      <c r="G23" s="145">
        <v>12.308119104864099</v>
      </c>
      <c r="H23" s="14">
        <v>1998</v>
      </c>
      <c r="I23" s="143">
        <v>8.9628566301812302</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11379</v>
      </c>
      <c r="F25" s="14">
        <v>1168</v>
      </c>
      <c r="G25" s="145">
        <v>11.438644598961901</v>
      </c>
      <c r="H25" s="14">
        <v>881</v>
      </c>
      <c r="I25" s="143">
        <v>8.3920746808916</v>
      </c>
    </row>
    <row r="26" spans="1:9" ht="20.5" x14ac:dyDescent="0.25">
      <c r="A26" s="76"/>
      <c r="B26" s="66"/>
      <c r="C26" s="93" t="s">
        <v>120</v>
      </c>
      <c r="D26" s="86"/>
      <c r="E26" s="98">
        <v>922</v>
      </c>
      <c r="F26" s="14">
        <v>71</v>
      </c>
      <c r="G26" s="145">
        <v>8.34312573443008</v>
      </c>
      <c r="H26" s="14">
        <v>222</v>
      </c>
      <c r="I26" s="143">
        <v>31.714285714285701</v>
      </c>
    </row>
    <row r="27" spans="1:9" ht="15" customHeight="1" x14ac:dyDescent="0.25">
      <c r="A27" s="76"/>
      <c r="B27" s="66"/>
      <c r="C27" s="93" t="s">
        <v>35</v>
      </c>
      <c r="D27" s="86"/>
      <c r="E27" s="98">
        <v>7094</v>
      </c>
      <c r="F27" s="14">
        <v>1026</v>
      </c>
      <c r="G27" s="145">
        <v>16.908371786420599</v>
      </c>
      <c r="H27" s="14">
        <v>645</v>
      </c>
      <c r="I27" s="143">
        <v>10.001550628004299</v>
      </c>
    </row>
    <row r="28" spans="1:9" ht="15" customHeight="1" x14ac:dyDescent="0.25">
      <c r="A28" s="76"/>
      <c r="B28" s="66"/>
      <c r="C28" s="93" t="s">
        <v>77</v>
      </c>
      <c r="D28" s="86"/>
      <c r="E28" s="98">
        <v>1026</v>
      </c>
      <c r="F28" s="14">
        <v>84</v>
      </c>
      <c r="G28" s="145">
        <v>8.9171974522292992</v>
      </c>
      <c r="H28" s="14">
        <v>18</v>
      </c>
      <c r="I28" s="143">
        <v>1.78571428571429</v>
      </c>
    </row>
    <row r="29" spans="1:9" ht="15" customHeight="1" x14ac:dyDescent="0.25">
      <c r="A29" s="72"/>
      <c r="B29" s="64"/>
      <c r="C29" s="64" t="s">
        <v>113</v>
      </c>
      <c r="D29" s="73"/>
      <c r="E29" s="98">
        <v>1122</v>
      </c>
      <c r="F29" s="14">
        <v>135</v>
      </c>
      <c r="G29" s="145">
        <v>13.677811550152001</v>
      </c>
      <c r="H29" s="14">
        <v>281</v>
      </c>
      <c r="I29" s="143">
        <v>33.412604042806201</v>
      </c>
    </row>
    <row r="30" spans="1:9" ht="15" customHeight="1" x14ac:dyDescent="0.25">
      <c r="A30" s="76"/>
      <c r="B30" s="66"/>
      <c r="C30" s="64" t="s">
        <v>34</v>
      </c>
      <c r="D30" s="73"/>
      <c r="E30" s="98">
        <v>59</v>
      </c>
      <c r="F30" s="14">
        <v>29</v>
      </c>
      <c r="G30" s="145">
        <v>96.6666666666667</v>
      </c>
      <c r="H30" s="14">
        <v>20</v>
      </c>
      <c r="I30" s="143">
        <v>51.282051282051299</v>
      </c>
    </row>
    <row r="31" spans="1:9" ht="15" customHeight="1" x14ac:dyDescent="0.25">
      <c r="A31" s="76"/>
      <c r="B31" s="66"/>
      <c r="C31" s="64" t="s">
        <v>76</v>
      </c>
      <c r="D31" s="73"/>
      <c r="E31" s="98">
        <v>253</v>
      </c>
      <c r="F31" s="14">
        <v>-6</v>
      </c>
      <c r="G31" s="145">
        <v>-2.31660231660232</v>
      </c>
      <c r="H31" s="14">
        <v>-16</v>
      </c>
      <c r="I31" s="143">
        <v>-5.9479553903345703</v>
      </c>
    </row>
    <row r="32" spans="1:9" ht="15" customHeight="1" x14ac:dyDescent="0.25">
      <c r="A32" s="76"/>
      <c r="B32" s="66"/>
      <c r="C32" s="64" t="s">
        <v>114</v>
      </c>
      <c r="D32" s="73"/>
      <c r="E32" s="98">
        <v>2435</v>
      </c>
      <c r="F32" s="14">
        <v>155</v>
      </c>
      <c r="G32" s="145">
        <v>6.79824561403509</v>
      </c>
      <c r="H32" s="14">
        <v>-53</v>
      </c>
      <c r="I32" s="143">
        <v>-2.1302250803858498</v>
      </c>
    </row>
    <row r="33" spans="1:9" ht="15" customHeight="1" x14ac:dyDescent="0.25">
      <c r="A33" s="76"/>
      <c r="B33" s="168" t="s">
        <v>141</v>
      </c>
      <c r="C33" s="168"/>
      <c r="D33" s="70"/>
      <c r="E33" s="98">
        <v>205</v>
      </c>
      <c r="F33" s="14">
        <v>112</v>
      </c>
      <c r="G33" s="145">
        <v>120.430107526882</v>
      </c>
      <c r="H33" s="14">
        <v>-12</v>
      </c>
      <c r="I33" s="143">
        <v>-5.5299539170506904</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1353</v>
      </c>
      <c r="F35" s="14">
        <v>246</v>
      </c>
      <c r="G35" s="145">
        <v>22.2222222222222</v>
      </c>
      <c r="H35" s="14">
        <v>45</v>
      </c>
      <c r="I35" s="143">
        <v>3.4403669724770598</v>
      </c>
    </row>
    <row r="36" spans="1:9" ht="15" customHeight="1" x14ac:dyDescent="0.25">
      <c r="A36" s="80" t="s">
        <v>75</v>
      </c>
      <c r="B36" s="125"/>
      <c r="C36" s="125"/>
      <c r="D36" s="97"/>
      <c r="E36" s="127">
        <v>1785</v>
      </c>
      <c r="F36" s="14">
        <v>604</v>
      </c>
      <c r="G36" s="145">
        <v>51.143099068585897</v>
      </c>
      <c r="H36" s="14">
        <v>69</v>
      </c>
      <c r="I36" s="143">
        <v>4.0209790209790199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2480.4876793066101</v>
      </c>
      <c r="F15" s="183">
        <v>0.49362301818200599</v>
      </c>
      <c r="G15" s="150">
        <v>1.9904201662513901E-2</v>
      </c>
      <c r="H15" s="183">
        <v>130.72381918390801</v>
      </c>
      <c r="I15" s="149">
        <v>5.5632747359167301</v>
      </c>
    </row>
    <row r="16" spans="1:12" ht="15" customHeight="1" x14ac:dyDescent="0.25">
      <c r="A16" s="82" t="s">
        <v>70</v>
      </c>
      <c r="B16" s="81" t="s">
        <v>36</v>
      </c>
      <c r="C16" s="81"/>
      <c r="D16" s="102"/>
      <c r="E16" s="174">
        <v>2802.74790756015</v>
      </c>
      <c r="F16" s="184">
        <v>5.7122490387987499</v>
      </c>
      <c r="G16" s="145">
        <v>0.20422510601164501</v>
      </c>
      <c r="H16" s="184">
        <v>142.74366621093</v>
      </c>
      <c r="I16" s="143">
        <v>5.3662946844974497</v>
      </c>
    </row>
    <row r="17" spans="1:9" ht="15" customHeight="1" x14ac:dyDescent="0.25">
      <c r="A17" s="82"/>
      <c r="B17" s="81" t="s">
        <v>37</v>
      </c>
      <c r="C17" s="81"/>
      <c r="D17" s="102"/>
      <c r="E17" s="174">
        <v>2053.1733128370602</v>
      </c>
      <c r="F17" s="184">
        <v>-0.61967124550346897</v>
      </c>
      <c r="G17" s="145">
        <v>-3.0172040235120299E-2</v>
      </c>
      <c r="H17" s="184">
        <v>117.752809617906</v>
      </c>
      <c r="I17" s="143">
        <v>6.0840943568619998</v>
      </c>
    </row>
    <row r="18" spans="1:9" ht="15" customHeight="1" x14ac:dyDescent="0.25">
      <c r="A18" s="82" t="s">
        <v>70</v>
      </c>
      <c r="B18" s="81" t="s">
        <v>38</v>
      </c>
      <c r="C18" s="81"/>
      <c r="D18" s="102"/>
      <c r="E18" s="174">
        <v>1572.50387882674</v>
      </c>
      <c r="F18" s="184">
        <v>-52.220813591003697</v>
      </c>
      <c r="G18" s="145">
        <v>-3.2141330672641102</v>
      </c>
      <c r="H18" s="184">
        <v>28.928574341142799</v>
      </c>
      <c r="I18" s="143">
        <v>1.8741278288838299</v>
      </c>
    </row>
    <row r="19" spans="1:9" ht="15" customHeight="1" x14ac:dyDescent="0.25">
      <c r="A19" s="72"/>
      <c r="B19" s="64" t="s">
        <v>39</v>
      </c>
      <c r="C19" s="64"/>
      <c r="D19" s="73"/>
      <c r="E19" s="174">
        <v>2514.5345644948102</v>
      </c>
      <c r="F19" s="184">
        <v>15.4715815492359</v>
      </c>
      <c r="G19" s="145">
        <v>0.61909530311236904</v>
      </c>
      <c r="H19" s="184">
        <v>135.762762943263</v>
      </c>
      <c r="I19" s="143">
        <v>5.7072630024751501</v>
      </c>
    </row>
    <row r="20" spans="1:9" ht="15" customHeight="1" x14ac:dyDescent="0.25">
      <c r="A20" s="72"/>
      <c r="B20" s="64" t="s">
        <v>40</v>
      </c>
      <c r="C20" s="64"/>
      <c r="D20" s="73"/>
      <c r="E20" s="174">
        <v>2661.2313614886698</v>
      </c>
      <c r="F20" s="184">
        <v>23.115508907574199</v>
      </c>
      <c r="G20" s="145">
        <v>0.87621280486822795</v>
      </c>
      <c r="H20" s="184">
        <v>167.60664923568299</v>
      </c>
      <c r="I20" s="143">
        <v>6.7214063291926101</v>
      </c>
    </row>
    <row r="21" spans="1:9" ht="15" customHeight="1" x14ac:dyDescent="0.25">
      <c r="A21" s="72" t="s">
        <v>70</v>
      </c>
      <c r="B21" s="64" t="s">
        <v>162</v>
      </c>
      <c r="C21" s="64"/>
      <c r="D21" s="73"/>
      <c r="E21" s="174">
        <v>2218.54326846809</v>
      </c>
      <c r="F21" s="184">
        <v>-2.7749487595829101</v>
      </c>
      <c r="G21" s="145">
        <v>-0.12492351334723199</v>
      </c>
      <c r="H21" s="184">
        <v>84.316124148753701</v>
      </c>
      <c r="I21" s="143">
        <v>3.9506630947496602</v>
      </c>
    </row>
    <row r="22" spans="1:9" ht="15" customHeight="1" x14ac:dyDescent="0.25">
      <c r="A22" s="72" t="s">
        <v>71</v>
      </c>
      <c r="B22" s="114" t="s">
        <v>109</v>
      </c>
      <c r="C22" s="114"/>
      <c r="D22" s="115"/>
      <c r="E22" s="173">
        <v>1427.2098894907899</v>
      </c>
      <c r="F22" s="183">
        <v>0.11467967762178</v>
      </c>
      <c r="G22" s="150">
        <v>8.0358813366624097E-3</v>
      </c>
      <c r="H22" s="183">
        <v>70.086758202445495</v>
      </c>
      <c r="I22" s="149">
        <v>5.16436250967962</v>
      </c>
    </row>
    <row r="23" spans="1:9" ht="15" customHeight="1" x14ac:dyDescent="0.25">
      <c r="A23" s="82"/>
      <c r="B23" s="81" t="s">
        <v>70</v>
      </c>
      <c r="C23" s="81" t="s">
        <v>36</v>
      </c>
      <c r="D23" s="102"/>
      <c r="E23" s="174">
        <v>1616.20159641188</v>
      </c>
      <c r="F23" s="184">
        <v>3.00712767895175</v>
      </c>
      <c r="G23" s="145">
        <v>0.186408256241647</v>
      </c>
      <c r="H23" s="184">
        <v>76.497315009439006</v>
      </c>
      <c r="I23" s="143">
        <v>4.9683121579529299</v>
      </c>
    </row>
    <row r="24" spans="1:9" ht="15" customHeight="1" x14ac:dyDescent="0.25">
      <c r="A24" s="82"/>
      <c r="B24" s="81"/>
      <c r="C24" s="81" t="s">
        <v>37</v>
      </c>
      <c r="D24" s="102"/>
      <c r="E24" s="174">
        <v>1176.6084673151599</v>
      </c>
      <c r="F24" s="184">
        <v>-0.31230756677405203</v>
      </c>
      <c r="G24" s="145">
        <v>-2.6535988950095901E-2</v>
      </c>
      <c r="H24" s="184">
        <v>63.332659661793699</v>
      </c>
      <c r="I24" s="143">
        <v>5.6888561869758503</v>
      </c>
    </row>
    <row r="25" spans="1:9" ht="15" customHeight="1" x14ac:dyDescent="0.25">
      <c r="A25" s="82"/>
      <c r="B25" s="81" t="s">
        <v>70</v>
      </c>
      <c r="C25" s="81" t="s">
        <v>38</v>
      </c>
      <c r="D25" s="102"/>
      <c r="E25" s="174">
        <v>910.37430677993302</v>
      </c>
      <c r="F25" s="184">
        <v>-28.415965036947899</v>
      </c>
      <c r="G25" s="145">
        <v>-3.0268704193060398</v>
      </c>
      <c r="H25" s="184">
        <v>15.1841691425437</v>
      </c>
      <c r="I25" s="143">
        <v>1.69619486454779</v>
      </c>
    </row>
    <row r="26" spans="1:9" ht="15" customHeight="1" x14ac:dyDescent="0.25">
      <c r="A26" s="72"/>
      <c r="B26" s="64"/>
      <c r="C26" s="64" t="s">
        <v>39</v>
      </c>
      <c r="D26" s="73"/>
      <c r="E26" s="174">
        <v>1449.19804673965</v>
      </c>
      <c r="F26" s="184">
        <v>8.3741402758073509</v>
      </c>
      <c r="G26" s="145">
        <v>0.58120497850148001</v>
      </c>
      <c r="H26" s="184">
        <v>72.534942780178</v>
      </c>
      <c r="I26" s="143">
        <v>5.2688956776394802</v>
      </c>
    </row>
    <row r="27" spans="1:9" ht="15" customHeight="1" x14ac:dyDescent="0.25">
      <c r="A27" s="72"/>
      <c r="B27" s="64"/>
      <c r="C27" s="64" t="s">
        <v>40</v>
      </c>
      <c r="D27" s="73"/>
      <c r="E27" s="174">
        <v>1525.8638802739199</v>
      </c>
      <c r="F27" s="184">
        <v>13.0307551950375</v>
      </c>
      <c r="G27" s="145">
        <v>0.86134782343280802</v>
      </c>
      <c r="H27" s="184">
        <v>91.063995138311398</v>
      </c>
      <c r="I27" s="143">
        <v>6.3468080867391796</v>
      </c>
    </row>
    <row r="28" spans="1:9" ht="15" customHeight="1" x14ac:dyDescent="0.25">
      <c r="A28" s="72"/>
      <c r="B28" s="64" t="s">
        <v>70</v>
      </c>
      <c r="C28" s="64" t="s">
        <v>162</v>
      </c>
      <c r="D28" s="73"/>
      <c r="E28" s="174">
        <v>1289.1165062662001</v>
      </c>
      <c r="F28" s="184">
        <v>-1.51512254660338</v>
      </c>
      <c r="G28" s="145">
        <v>-0.11739388008002501</v>
      </c>
      <c r="H28" s="184">
        <v>44.191596191630197</v>
      </c>
      <c r="I28" s="143">
        <v>3.5497398946723</v>
      </c>
    </row>
    <row r="29" spans="1:9" ht="15" customHeight="1" x14ac:dyDescent="0.25">
      <c r="A29" s="72"/>
      <c r="B29" s="114" t="s">
        <v>28</v>
      </c>
      <c r="C29" s="114"/>
      <c r="D29" s="115"/>
      <c r="E29" s="173">
        <v>1053.2777898158199</v>
      </c>
      <c r="F29" s="183">
        <v>0.37894334056045398</v>
      </c>
      <c r="G29" s="150">
        <v>3.59904792211546E-2</v>
      </c>
      <c r="H29" s="183">
        <v>60.637060981462199</v>
      </c>
      <c r="I29" s="149">
        <v>6.1086613938023202</v>
      </c>
    </row>
    <row r="30" spans="1:9" ht="15" customHeight="1" x14ac:dyDescent="0.25">
      <c r="A30" s="82"/>
      <c r="B30" s="81" t="s">
        <v>70</v>
      </c>
      <c r="C30" s="81" t="s">
        <v>36</v>
      </c>
      <c r="D30" s="102"/>
      <c r="E30" s="174">
        <v>1186.54631114828</v>
      </c>
      <c r="F30" s="184">
        <v>2.7051213598469999</v>
      </c>
      <c r="G30" s="145">
        <v>0.22850373708744201</v>
      </c>
      <c r="H30" s="184">
        <v>66.246351201491095</v>
      </c>
      <c r="I30" s="143">
        <v>5.9132690859542496</v>
      </c>
    </row>
    <row r="31" spans="1:9" ht="15" customHeight="1" x14ac:dyDescent="0.25">
      <c r="A31" s="82"/>
      <c r="B31" s="81"/>
      <c r="C31" s="81" t="s">
        <v>37</v>
      </c>
      <c r="D31" s="102"/>
      <c r="E31" s="174">
        <v>876.5648455219</v>
      </c>
      <c r="F31" s="184">
        <v>-0.30736367872953002</v>
      </c>
      <c r="G31" s="145">
        <v>-3.5052277344919801E-2</v>
      </c>
      <c r="H31" s="184">
        <v>54.420149956112603</v>
      </c>
      <c r="I31" s="143">
        <v>6.61929101405459</v>
      </c>
    </row>
    <row r="32" spans="1:9" ht="15" customHeight="1" x14ac:dyDescent="0.25">
      <c r="A32" s="82"/>
      <c r="B32" s="81" t="s">
        <v>70</v>
      </c>
      <c r="C32" s="81" t="s">
        <v>38</v>
      </c>
      <c r="D32" s="102"/>
      <c r="E32" s="174">
        <v>662.12957204680197</v>
      </c>
      <c r="F32" s="184">
        <v>-23.804848554055901</v>
      </c>
      <c r="G32" s="145">
        <v>-3.4704263030281401</v>
      </c>
      <c r="H32" s="184">
        <v>13.744405198599001</v>
      </c>
      <c r="I32" s="143">
        <v>2.1197901959124801</v>
      </c>
    </row>
    <row r="33" spans="1:9" ht="15" customHeight="1" x14ac:dyDescent="0.25">
      <c r="A33" s="74"/>
      <c r="B33" s="65"/>
      <c r="C33" s="64" t="s">
        <v>39</v>
      </c>
      <c r="D33" s="73"/>
      <c r="E33" s="174">
        <v>1065.33651775516</v>
      </c>
      <c r="F33" s="184">
        <v>7.0974412734285597</v>
      </c>
      <c r="G33" s="145">
        <v>0.670684104486578</v>
      </c>
      <c r="H33" s="184">
        <v>63.227820163084999</v>
      </c>
      <c r="I33" s="143">
        <v>6.3094772368518797</v>
      </c>
    </row>
    <row r="34" spans="1:9" ht="15" customHeight="1" x14ac:dyDescent="0.25">
      <c r="A34" s="74"/>
      <c r="B34" s="65"/>
      <c r="C34" s="64" t="s">
        <v>40</v>
      </c>
      <c r="D34" s="73"/>
      <c r="E34" s="174">
        <v>1135.3674812147401</v>
      </c>
      <c r="F34" s="184">
        <v>10.084753712536401</v>
      </c>
      <c r="G34" s="145">
        <v>0.89619732588640899</v>
      </c>
      <c r="H34" s="184">
        <v>76.542654097371496</v>
      </c>
      <c r="I34" s="143">
        <v>7.2290195825646801</v>
      </c>
    </row>
    <row r="35" spans="1:9" ht="15" customHeight="1" x14ac:dyDescent="0.25">
      <c r="A35" s="74"/>
      <c r="B35" s="64" t="s">
        <v>70</v>
      </c>
      <c r="C35" s="64" t="s">
        <v>162</v>
      </c>
      <c r="D35" s="73"/>
      <c r="E35" s="174">
        <v>929.42676220189503</v>
      </c>
      <c r="F35" s="184">
        <v>-1.25982621297908</v>
      </c>
      <c r="G35" s="145">
        <v>-0.13536524848013401</v>
      </c>
      <c r="H35" s="184">
        <v>40.124527957123597</v>
      </c>
      <c r="I35" s="143">
        <v>4.5119112953987903</v>
      </c>
    </row>
    <row r="36" spans="1:9" ht="15" customHeight="1" x14ac:dyDescent="0.25">
      <c r="A36" s="72"/>
      <c r="B36" s="64" t="s">
        <v>71</v>
      </c>
      <c r="C36" s="64" t="s">
        <v>23</v>
      </c>
      <c r="D36" s="73"/>
      <c r="E36" s="174">
        <v>504.88976598049697</v>
      </c>
      <c r="F36" s="184">
        <v>0.43815432885304501</v>
      </c>
      <c r="G36" s="145">
        <v>8.6857553575548502E-2</v>
      </c>
      <c r="H36" s="184">
        <v>26.653945121602099</v>
      </c>
      <c r="I36" s="143">
        <v>5.5733895202020802</v>
      </c>
    </row>
    <row r="37" spans="1:9" ht="15" customHeight="1" x14ac:dyDescent="0.25">
      <c r="A37" s="82"/>
      <c r="B37" s="81"/>
      <c r="C37" s="81" t="s">
        <v>70</v>
      </c>
      <c r="D37" s="102" t="s">
        <v>36</v>
      </c>
      <c r="E37" s="174">
        <v>572.91775438062996</v>
      </c>
      <c r="F37" s="184">
        <v>1.7978308893352699</v>
      </c>
      <c r="G37" s="145">
        <v>0.31479043461572997</v>
      </c>
      <c r="H37" s="184">
        <v>29.552529152827798</v>
      </c>
      <c r="I37" s="143">
        <v>5.4387965553809696</v>
      </c>
    </row>
    <row r="38" spans="1:9" ht="15" customHeight="1" x14ac:dyDescent="0.25">
      <c r="A38" s="82"/>
      <c r="B38" s="81"/>
      <c r="C38" s="81"/>
      <c r="D38" s="102" t="s">
        <v>37</v>
      </c>
      <c r="E38" s="174">
        <v>414.68522251902601</v>
      </c>
      <c r="F38" s="184">
        <v>-0.143747220347166</v>
      </c>
      <c r="G38" s="145">
        <v>-3.4652165309833199E-2</v>
      </c>
      <c r="H38" s="184">
        <v>23.433358850531899</v>
      </c>
      <c r="I38" s="143">
        <v>5.9893283653178502</v>
      </c>
    </row>
    <row r="39" spans="1:9" ht="15" customHeight="1" x14ac:dyDescent="0.25">
      <c r="A39" s="82"/>
      <c r="B39" s="81"/>
      <c r="C39" s="81" t="s">
        <v>70</v>
      </c>
      <c r="D39" s="102" t="s">
        <v>38</v>
      </c>
      <c r="E39" s="174">
        <v>308.96605225196299</v>
      </c>
      <c r="F39" s="184">
        <v>-11.1716587637735</v>
      </c>
      <c r="G39" s="145">
        <v>-3.4896416071470799</v>
      </c>
      <c r="H39" s="184">
        <v>3.8738946125933502</v>
      </c>
      <c r="I39" s="143">
        <v>1.2697457196433199</v>
      </c>
    </row>
    <row r="40" spans="1:9" ht="15" customHeight="1" x14ac:dyDescent="0.25">
      <c r="A40" s="74"/>
      <c r="B40" s="65"/>
      <c r="C40" s="65"/>
      <c r="D40" s="73" t="s">
        <v>39</v>
      </c>
      <c r="E40" s="174">
        <v>507.83945021239498</v>
      </c>
      <c r="F40" s="184">
        <v>3.7483472015512702</v>
      </c>
      <c r="G40" s="145">
        <v>0.74358527241664896</v>
      </c>
      <c r="H40" s="184">
        <v>27.288997557635501</v>
      </c>
      <c r="I40" s="143">
        <v>5.6786956305794298</v>
      </c>
    </row>
    <row r="41" spans="1:9" ht="15" customHeight="1" x14ac:dyDescent="0.25">
      <c r="A41" s="74"/>
      <c r="B41" s="65"/>
      <c r="C41" s="65"/>
      <c r="D41" s="73" t="s">
        <v>40</v>
      </c>
      <c r="E41" s="174">
        <v>551.02113315155202</v>
      </c>
      <c r="F41" s="184">
        <v>5.3507936336924304</v>
      </c>
      <c r="G41" s="145">
        <v>0.98059088907420899</v>
      </c>
      <c r="H41" s="184">
        <v>35.513465367496899</v>
      </c>
      <c r="I41" s="143">
        <v>6.8890275716274001</v>
      </c>
    </row>
    <row r="42" spans="1:9" ht="15" customHeight="1" x14ac:dyDescent="0.25">
      <c r="A42" s="72"/>
      <c r="B42" s="64"/>
      <c r="C42" s="64" t="s">
        <v>24</v>
      </c>
      <c r="D42" s="73"/>
      <c r="E42" s="174">
        <v>455.96676489707301</v>
      </c>
      <c r="F42" s="184">
        <v>-1.0817476231125099E-2</v>
      </c>
      <c r="G42" s="145">
        <v>-2.3723701886442499E-3</v>
      </c>
      <c r="H42" s="184">
        <v>29.2718078418592</v>
      </c>
      <c r="I42" s="143">
        <v>6.86012509823769</v>
      </c>
    </row>
    <row r="43" spans="1:9" ht="15" customHeight="1" x14ac:dyDescent="0.25">
      <c r="A43" s="82"/>
      <c r="B43" s="81"/>
      <c r="C43" s="81" t="s">
        <v>70</v>
      </c>
      <c r="D43" s="102" t="s">
        <v>36</v>
      </c>
      <c r="E43" s="174">
        <v>510.38332509787301</v>
      </c>
      <c r="F43" s="184">
        <v>0.79701859463563096</v>
      </c>
      <c r="G43" s="145">
        <v>0.15640502589340399</v>
      </c>
      <c r="H43" s="184">
        <v>31.671136046707598</v>
      </c>
      <c r="I43" s="143">
        <v>6.6159034115010904</v>
      </c>
    </row>
    <row r="44" spans="1:9" ht="15" customHeight="1" x14ac:dyDescent="0.25">
      <c r="A44" s="82"/>
      <c r="B44" s="81"/>
      <c r="C44" s="81"/>
      <c r="D44" s="102" t="s">
        <v>37</v>
      </c>
      <c r="E44" s="174">
        <v>383.81086134771402</v>
      </c>
      <c r="F44" s="184">
        <v>-0.100167163742753</v>
      </c>
      <c r="G44" s="145">
        <v>-2.6091244143501901E-2</v>
      </c>
      <c r="H44" s="184">
        <v>26.587822928059399</v>
      </c>
      <c r="I44" s="143">
        <v>7.4429194280646698</v>
      </c>
    </row>
    <row r="45" spans="1:9" ht="15" customHeight="1" x14ac:dyDescent="0.25">
      <c r="A45" s="82"/>
      <c r="B45" s="81"/>
      <c r="C45" s="81" t="s">
        <v>70</v>
      </c>
      <c r="D45" s="102" t="s">
        <v>38</v>
      </c>
      <c r="E45" s="174">
        <v>293.444261900946</v>
      </c>
      <c r="F45" s="184">
        <v>-10.480945538253</v>
      </c>
      <c r="G45" s="145">
        <v>-3.4485278883456099</v>
      </c>
      <c r="H45" s="184">
        <v>9.0269730604666698</v>
      </c>
      <c r="I45" s="143">
        <v>3.1738482204327698</v>
      </c>
    </row>
    <row r="46" spans="1:9" ht="15" customHeight="1" x14ac:dyDescent="0.25">
      <c r="A46" s="74"/>
      <c r="B46" s="65"/>
      <c r="C46" s="65"/>
      <c r="D46" s="73" t="s">
        <v>39</v>
      </c>
      <c r="E46" s="174">
        <v>463.23004966568601</v>
      </c>
      <c r="F46" s="184">
        <v>2.8279389171865401</v>
      </c>
      <c r="G46" s="145">
        <v>0.61423239623923898</v>
      </c>
      <c r="H46" s="184">
        <v>31.013915294149601</v>
      </c>
      <c r="I46" s="143">
        <v>7.1755570483840003</v>
      </c>
    </row>
    <row r="47" spans="1:9" ht="15" customHeight="1" x14ac:dyDescent="0.25">
      <c r="A47" s="74"/>
      <c r="B47" s="65"/>
      <c r="C47" s="65"/>
      <c r="D47" s="73" t="s">
        <v>40</v>
      </c>
      <c r="E47" s="174">
        <v>486.42043585954099</v>
      </c>
      <c r="F47" s="184">
        <v>3.9862568869303301</v>
      </c>
      <c r="G47" s="145">
        <v>0.82627994878377897</v>
      </c>
      <c r="H47" s="184">
        <v>34.990050712211897</v>
      </c>
      <c r="I47" s="143">
        <v>7.7509294596535598</v>
      </c>
    </row>
    <row r="48" spans="1:9" ht="15" customHeight="1" x14ac:dyDescent="0.25">
      <c r="A48" s="72"/>
      <c r="B48" s="64"/>
      <c r="C48" s="64" t="s">
        <v>25</v>
      </c>
      <c r="D48" s="73"/>
      <c r="E48" s="174">
        <v>92.421258938245501</v>
      </c>
      <c r="F48" s="184">
        <v>-4.8393512062233399E-2</v>
      </c>
      <c r="G48" s="145">
        <v>-5.23344803185452E-2</v>
      </c>
      <c r="H48" s="184">
        <v>4.7113080180009099</v>
      </c>
      <c r="I48" s="143">
        <v>5.3714635210375796</v>
      </c>
    </row>
    <row r="49" spans="1:9" ht="15" customHeight="1" x14ac:dyDescent="0.25">
      <c r="A49" s="82"/>
      <c r="B49" s="81"/>
      <c r="C49" s="81" t="s">
        <v>70</v>
      </c>
      <c r="D49" s="102" t="s">
        <v>36</v>
      </c>
      <c r="E49" s="174">
        <v>103.245231669772</v>
      </c>
      <c r="F49" s="184">
        <v>0.11027187587585301</v>
      </c>
      <c r="G49" s="145">
        <v>0.10691997756747</v>
      </c>
      <c r="H49" s="184">
        <v>5.0226860019560204</v>
      </c>
      <c r="I49" s="143">
        <v>5.11357750688168</v>
      </c>
    </row>
    <row r="50" spans="1:9" ht="15" customHeight="1" x14ac:dyDescent="0.25">
      <c r="A50" s="82"/>
      <c r="B50" s="81"/>
      <c r="C50" s="81"/>
      <c r="D50" s="102" t="s">
        <v>37</v>
      </c>
      <c r="E50" s="174">
        <v>78.068761655158596</v>
      </c>
      <c r="F50" s="184">
        <v>-6.3449294640477702E-2</v>
      </c>
      <c r="G50" s="145">
        <v>-8.12076016653933E-2</v>
      </c>
      <c r="H50" s="184">
        <v>4.3989681775204899</v>
      </c>
      <c r="I50" s="143">
        <v>5.9711965649201399</v>
      </c>
    </row>
    <row r="51" spans="1:9" ht="15" customHeight="1" x14ac:dyDescent="0.25">
      <c r="A51" s="82"/>
      <c r="B51" s="81"/>
      <c r="C51" s="81" t="s">
        <v>70</v>
      </c>
      <c r="D51" s="102" t="s">
        <v>38</v>
      </c>
      <c r="E51" s="174">
        <v>59.7192578938932</v>
      </c>
      <c r="F51" s="184">
        <v>-2.1522442520295302</v>
      </c>
      <c r="G51" s="145">
        <v>-3.4785711957558498</v>
      </c>
      <c r="H51" s="184">
        <v>0.843537525539936</v>
      </c>
      <c r="I51" s="143">
        <v>1.43274259790349</v>
      </c>
    </row>
    <row r="52" spans="1:9" ht="15" customHeight="1" x14ac:dyDescent="0.25">
      <c r="A52" s="74"/>
      <c r="B52" s="65"/>
      <c r="C52" s="65"/>
      <c r="D52" s="73" t="s">
        <v>39</v>
      </c>
      <c r="E52" s="174">
        <v>94.2670178770814</v>
      </c>
      <c r="F52" s="184">
        <v>0.52115515468877005</v>
      </c>
      <c r="G52" s="145">
        <v>0.55592336510044704</v>
      </c>
      <c r="H52" s="184">
        <v>4.9249073112985498</v>
      </c>
      <c r="I52" s="143">
        <v>5.5124143364313403</v>
      </c>
    </row>
    <row r="53" spans="1:9" ht="15" customHeight="1" x14ac:dyDescent="0.25">
      <c r="A53" s="101"/>
      <c r="B53" s="110"/>
      <c r="C53" s="110"/>
      <c r="D53" s="97" t="s">
        <v>40</v>
      </c>
      <c r="E53" s="174">
        <v>97.925912203651293</v>
      </c>
      <c r="F53" s="184">
        <v>0.74770319191256396</v>
      </c>
      <c r="G53" s="145">
        <v>0.76941445980162504</v>
      </c>
      <c r="H53" s="184">
        <v>6.0391380176649703</v>
      </c>
      <c r="I53" s="143">
        <v>6.57236916973629</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138450</v>
      </c>
      <c r="F15" s="139">
        <v>12478</v>
      </c>
      <c r="G15" s="140">
        <v>30062</v>
      </c>
      <c r="H15" s="140">
        <v>26148</v>
      </c>
      <c r="I15" s="140">
        <v>21711</v>
      </c>
      <c r="J15" s="140">
        <v>48043</v>
      </c>
      <c r="K15" s="140">
        <v>78927</v>
      </c>
      <c r="L15" s="140">
        <v>59523</v>
      </c>
      <c r="M15" s="141">
        <v>37822</v>
      </c>
    </row>
    <row r="16" spans="1:13" ht="15" customHeight="1" x14ac:dyDescent="0.25">
      <c r="A16" s="69" t="s">
        <v>71</v>
      </c>
      <c r="B16" s="62" t="s">
        <v>41</v>
      </c>
      <c r="C16" s="62"/>
      <c r="D16" s="70"/>
      <c r="E16" s="98" t="s">
        <v>179</v>
      </c>
      <c r="F16" s="14">
        <v>0</v>
      </c>
      <c r="G16" s="15">
        <v>0</v>
      </c>
      <c r="H16" s="15">
        <v>0</v>
      </c>
      <c r="I16" s="15">
        <v>0</v>
      </c>
      <c r="J16" s="15" t="s">
        <v>179</v>
      </c>
      <c r="K16" s="15" t="s">
        <v>179</v>
      </c>
      <c r="L16" s="15">
        <v>0</v>
      </c>
      <c r="M16" s="16">
        <v>0</v>
      </c>
    </row>
    <row r="17" spans="1:13" ht="15" customHeight="1" x14ac:dyDescent="0.25">
      <c r="A17" s="69"/>
      <c r="B17" s="62" t="s">
        <v>48</v>
      </c>
      <c r="C17" s="62"/>
      <c r="D17" s="70"/>
      <c r="E17" s="98" t="s">
        <v>179</v>
      </c>
      <c r="F17" s="14">
        <v>42</v>
      </c>
      <c r="G17" s="15">
        <v>21</v>
      </c>
      <c r="H17" s="15">
        <v>4</v>
      </c>
      <c r="I17" s="15">
        <v>7</v>
      </c>
      <c r="J17" s="15" t="s">
        <v>179</v>
      </c>
      <c r="K17" s="15" t="s">
        <v>179</v>
      </c>
      <c r="L17" s="15">
        <v>53</v>
      </c>
      <c r="M17" s="16">
        <v>19</v>
      </c>
    </row>
    <row r="18" spans="1:13" ht="15" customHeight="1" x14ac:dyDescent="0.25">
      <c r="A18" s="69"/>
      <c r="B18" s="62" t="s">
        <v>49</v>
      </c>
      <c r="C18" s="62"/>
      <c r="D18" s="70"/>
      <c r="E18" s="98">
        <v>818</v>
      </c>
      <c r="F18" s="14">
        <v>153</v>
      </c>
      <c r="G18" s="15">
        <v>101</v>
      </c>
      <c r="H18" s="15">
        <v>77</v>
      </c>
      <c r="I18" s="15">
        <v>101</v>
      </c>
      <c r="J18" s="15">
        <v>386</v>
      </c>
      <c r="K18" s="15">
        <v>253</v>
      </c>
      <c r="L18" s="15">
        <v>565</v>
      </c>
      <c r="M18" s="16">
        <v>177</v>
      </c>
    </row>
    <row r="19" spans="1:13" ht="15" customHeight="1" x14ac:dyDescent="0.25">
      <c r="A19" s="72"/>
      <c r="B19" s="64" t="s">
        <v>50</v>
      </c>
      <c r="C19" s="64"/>
      <c r="D19" s="73"/>
      <c r="E19" s="98">
        <v>1945</v>
      </c>
      <c r="F19" s="14">
        <v>604</v>
      </c>
      <c r="G19" s="15">
        <v>352</v>
      </c>
      <c r="H19" s="15">
        <v>195</v>
      </c>
      <c r="I19" s="15">
        <v>193</v>
      </c>
      <c r="J19" s="15">
        <v>601</v>
      </c>
      <c r="K19" s="15">
        <v>703</v>
      </c>
      <c r="L19" s="15">
        <v>1242</v>
      </c>
      <c r="M19" s="16">
        <v>469</v>
      </c>
    </row>
    <row r="20" spans="1:13" ht="15" customHeight="1" x14ac:dyDescent="0.25">
      <c r="A20" s="72"/>
      <c r="B20" s="64" t="s">
        <v>51</v>
      </c>
      <c r="C20" s="64"/>
      <c r="D20" s="73"/>
      <c r="E20" s="98">
        <v>2883</v>
      </c>
      <c r="F20" s="14">
        <v>713</v>
      </c>
      <c r="G20" s="15">
        <v>537</v>
      </c>
      <c r="H20" s="15">
        <v>372</v>
      </c>
      <c r="I20" s="15">
        <v>326</v>
      </c>
      <c r="J20" s="15">
        <v>933</v>
      </c>
      <c r="K20" s="15">
        <v>781</v>
      </c>
      <c r="L20" s="15">
        <v>2102</v>
      </c>
      <c r="M20" s="16">
        <v>902</v>
      </c>
    </row>
    <row r="21" spans="1:13" ht="15" customHeight="1" x14ac:dyDescent="0.25">
      <c r="A21" s="72"/>
      <c r="B21" s="64" t="s">
        <v>52</v>
      </c>
      <c r="C21" s="64"/>
      <c r="D21" s="73"/>
      <c r="E21" s="98">
        <v>4761</v>
      </c>
      <c r="F21" s="14">
        <v>1423</v>
      </c>
      <c r="G21" s="15">
        <v>872</v>
      </c>
      <c r="H21" s="15">
        <v>678</v>
      </c>
      <c r="I21" s="15">
        <v>545</v>
      </c>
      <c r="J21" s="15">
        <v>1242</v>
      </c>
      <c r="K21" s="15">
        <v>1484</v>
      </c>
      <c r="L21" s="15">
        <v>3277</v>
      </c>
      <c r="M21" s="16">
        <v>1407</v>
      </c>
    </row>
    <row r="22" spans="1:13" ht="15" customHeight="1" x14ac:dyDescent="0.25">
      <c r="A22" s="72"/>
      <c r="B22" s="64" t="s">
        <v>53</v>
      </c>
      <c r="C22" s="64"/>
      <c r="D22" s="73"/>
      <c r="E22" s="98">
        <v>5966</v>
      </c>
      <c r="F22" s="14">
        <v>1627</v>
      </c>
      <c r="G22" s="15">
        <v>1113</v>
      </c>
      <c r="H22" s="15">
        <v>852</v>
      </c>
      <c r="I22" s="15">
        <v>742</v>
      </c>
      <c r="J22" s="15">
        <v>1631</v>
      </c>
      <c r="K22" s="15">
        <v>1872</v>
      </c>
      <c r="L22" s="15">
        <v>4094</v>
      </c>
      <c r="M22" s="16">
        <v>1647</v>
      </c>
    </row>
    <row r="23" spans="1:13" ht="15" customHeight="1" x14ac:dyDescent="0.25">
      <c r="A23" s="69"/>
      <c r="B23" s="62" t="s">
        <v>54</v>
      </c>
      <c r="C23" s="62"/>
      <c r="D23" s="70"/>
      <c r="E23" s="98">
        <v>6780</v>
      </c>
      <c r="F23" s="14">
        <v>1510</v>
      </c>
      <c r="G23" s="15">
        <v>1363</v>
      </c>
      <c r="H23" s="15">
        <v>1079</v>
      </c>
      <c r="I23" s="15">
        <v>830</v>
      </c>
      <c r="J23" s="15">
        <v>1997</v>
      </c>
      <c r="K23" s="15">
        <v>2028</v>
      </c>
      <c r="L23" s="15">
        <v>4752</v>
      </c>
      <c r="M23" s="16">
        <v>1776</v>
      </c>
    </row>
    <row r="24" spans="1:13" ht="15" customHeight="1" x14ac:dyDescent="0.25">
      <c r="A24" s="69"/>
      <c r="B24" s="62" t="s">
        <v>55</v>
      </c>
      <c r="C24" s="62"/>
      <c r="D24" s="70"/>
      <c r="E24" s="98">
        <v>6475</v>
      </c>
      <c r="F24" s="14">
        <v>765</v>
      </c>
      <c r="G24" s="15">
        <v>1384</v>
      </c>
      <c r="H24" s="15">
        <v>1149</v>
      </c>
      <c r="I24" s="15">
        <v>1011</v>
      </c>
      <c r="J24" s="15">
        <v>2166</v>
      </c>
      <c r="K24" s="15">
        <v>1831</v>
      </c>
      <c r="L24" s="15">
        <v>4644</v>
      </c>
      <c r="M24" s="16">
        <v>1967</v>
      </c>
    </row>
    <row r="25" spans="1:13" ht="15" customHeight="1" x14ac:dyDescent="0.25">
      <c r="A25" s="69"/>
      <c r="B25" s="62" t="s">
        <v>78</v>
      </c>
      <c r="C25" s="62"/>
      <c r="D25" s="70"/>
      <c r="E25" s="98">
        <v>7488</v>
      </c>
      <c r="F25" s="14">
        <v>774</v>
      </c>
      <c r="G25" s="15">
        <v>1689</v>
      </c>
      <c r="H25" s="15">
        <v>1300</v>
      </c>
      <c r="I25" s="15">
        <v>1140</v>
      </c>
      <c r="J25" s="15">
        <v>2584</v>
      </c>
      <c r="K25" s="15">
        <v>2940</v>
      </c>
      <c r="L25" s="15">
        <v>4548</v>
      </c>
      <c r="M25" s="16">
        <v>2617</v>
      </c>
    </row>
    <row r="26" spans="1:13" ht="15" customHeight="1" x14ac:dyDescent="0.25">
      <c r="A26" s="72"/>
      <c r="B26" s="64" t="s">
        <v>79</v>
      </c>
      <c r="C26" s="64"/>
      <c r="D26" s="73"/>
      <c r="E26" s="98">
        <v>9709</v>
      </c>
      <c r="F26" s="14">
        <v>1004</v>
      </c>
      <c r="G26" s="15">
        <v>2331</v>
      </c>
      <c r="H26" s="15">
        <v>1676</v>
      </c>
      <c r="I26" s="15">
        <v>1547</v>
      </c>
      <c r="J26" s="15">
        <v>3151</v>
      </c>
      <c r="K26" s="15">
        <v>4677</v>
      </c>
      <c r="L26" s="15">
        <v>5032</v>
      </c>
      <c r="M26" s="16">
        <v>3795</v>
      </c>
    </row>
    <row r="27" spans="1:13" ht="15" customHeight="1" x14ac:dyDescent="0.25">
      <c r="A27" s="72"/>
      <c r="B27" s="64" t="s">
        <v>80</v>
      </c>
      <c r="C27" s="64"/>
      <c r="D27" s="73"/>
      <c r="E27" s="98">
        <v>10010</v>
      </c>
      <c r="F27" s="14">
        <v>936</v>
      </c>
      <c r="G27" s="15">
        <v>2583</v>
      </c>
      <c r="H27" s="15">
        <v>1891</v>
      </c>
      <c r="I27" s="15">
        <v>1523</v>
      </c>
      <c r="J27" s="15">
        <v>3077</v>
      </c>
      <c r="K27" s="15">
        <v>5360</v>
      </c>
      <c r="L27" s="15">
        <v>4650</v>
      </c>
      <c r="M27" s="16">
        <v>3735</v>
      </c>
    </row>
    <row r="28" spans="1:13" ht="15" customHeight="1" x14ac:dyDescent="0.25">
      <c r="A28" s="72"/>
      <c r="B28" s="64" t="s">
        <v>81</v>
      </c>
      <c r="C28" s="64"/>
      <c r="D28" s="73"/>
      <c r="E28" s="98">
        <v>9855</v>
      </c>
      <c r="F28" s="14">
        <v>746</v>
      </c>
      <c r="G28" s="15">
        <v>2598</v>
      </c>
      <c r="H28" s="15">
        <v>1814</v>
      </c>
      <c r="I28" s="15">
        <v>1539</v>
      </c>
      <c r="J28" s="15">
        <v>3158</v>
      </c>
      <c r="K28" s="15">
        <v>5888</v>
      </c>
      <c r="L28" s="15">
        <v>3967</v>
      </c>
      <c r="M28" s="16">
        <v>3331</v>
      </c>
    </row>
    <row r="29" spans="1:13" ht="15" customHeight="1" x14ac:dyDescent="0.25">
      <c r="A29" s="72"/>
      <c r="B29" s="64" t="s">
        <v>82</v>
      </c>
      <c r="C29" s="64"/>
      <c r="D29" s="73"/>
      <c r="E29" s="98">
        <v>9588</v>
      </c>
      <c r="F29" s="14">
        <v>661</v>
      </c>
      <c r="G29" s="15">
        <v>2483</v>
      </c>
      <c r="H29" s="15">
        <v>1787</v>
      </c>
      <c r="I29" s="15">
        <v>1535</v>
      </c>
      <c r="J29" s="15">
        <v>3122</v>
      </c>
      <c r="K29" s="15">
        <v>6143</v>
      </c>
      <c r="L29" s="15">
        <v>3445</v>
      </c>
      <c r="M29" s="16">
        <v>2787</v>
      </c>
    </row>
    <row r="30" spans="1:13" ht="15" customHeight="1" x14ac:dyDescent="0.25">
      <c r="A30" s="69"/>
      <c r="B30" s="62" t="s">
        <v>83</v>
      </c>
      <c r="C30" s="62"/>
      <c r="D30" s="70"/>
      <c r="E30" s="98">
        <v>9143</v>
      </c>
      <c r="F30" s="14">
        <v>509</v>
      </c>
      <c r="G30" s="15">
        <v>2519</v>
      </c>
      <c r="H30" s="15">
        <v>1752</v>
      </c>
      <c r="I30" s="15">
        <v>1396</v>
      </c>
      <c r="J30" s="15">
        <v>2967</v>
      </c>
      <c r="K30" s="15">
        <v>5850</v>
      </c>
      <c r="L30" s="15">
        <v>3293</v>
      </c>
      <c r="M30" s="16">
        <v>2573</v>
      </c>
    </row>
    <row r="31" spans="1:13" ht="15" customHeight="1" x14ac:dyDescent="0.25">
      <c r="A31" s="69"/>
      <c r="B31" s="62" t="s">
        <v>84</v>
      </c>
      <c r="C31" s="62"/>
      <c r="D31" s="70"/>
      <c r="E31" s="98">
        <v>7820</v>
      </c>
      <c r="F31" s="14">
        <v>366</v>
      </c>
      <c r="G31" s="15">
        <v>2042</v>
      </c>
      <c r="H31" s="15">
        <v>1571</v>
      </c>
      <c r="I31" s="15">
        <v>1245</v>
      </c>
      <c r="J31" s="15">
        <v>2596</v>
      </c>
      <c r="K31" s="15">
        <v>5185</v>
      </c>
      <c r="L31" s="15">
        <v>2635</v>
      </c>
      <c r="M31" s="16">
        <v>2018</v>
      </c>
    </row>
    <row r="32" spans="1:13" ht="15" customHeight="1" x14ac:dyDescent="0.25">
      <c r="A32" s="69"/>
      <c r="B32" s="62" t="s">
        <v>85</v>
      </c>
      <c r="C32" s="62"/>
      <c r="D32" s="70"/>
      <c r="E32" s="98">
        <v>6647</v>
      </c>
      <c r="F32" s="14">
        <v>236</v>
      </c>
      <c r="G32" s="15">
        <v>1661</v>
      </c>
      <c r="H32" s="15">
        <v>1475</v>
      </c>
      <c r="I32" s="15">
        <v>1028</v>
      </c>
      <c r="J32" s="15">
        <v>2247</v>
      </c>
      <c r="K32" s="15">
        <v>4579</v>
      </c>
      <c r="L32" s="15">
        <v>2068</v>
      </c>
      <c r="M32" s="16">
        <v>1697</v>
      </c>
    </row>
    <row r="33" spans="1:13" ht="15" customHeight="1" x14ac:dyDescent="0.25">
      <c r="A33" s="72"/>
      <c r="B33" s="64" t="s">
        <v>86</v>
      </c>
      <c r="C33" s="64"/>
      <c r="D33" s="73"/>
      <c r="E33" s="98">
        <v>5515</v>
      </c>
      <c r="F33" s="14">
        <v>172</v>
      </c>
      <c r="G33" s="15">
        <v>1311</v>
      </c>
      <c r="H33" s="15">
        <v>1166</v>
      </c>
      <c r="I33" s="15">
        <v>934</v>
      </c>
      <c r="J33" s="15">
        <v>1931</v>
      </c>
      <c r="K33" s="15">
        <v>3860</v>
      </c>
      <c r="L33" s="15">
        <v>1655</v>
      </c>
      <c r="M33" s="16">
        <v>1342</v>
      </c>
    </row>
    <row r="34" spans="1:13" ht="15" customHeight="1" x14ac:dyDescent="0.25">
      <c r="A34" s="72"/>
      <c r="B34" s="64" t="s">
        <v>87</v>
      </c>
      <c r="C34" s="64"/>
      <c r="D34" s="73"/>
      <c r="E34" s="98">
        <v>4494</v>
      </c>
      <c r="F34" s="14">
        <v>101</v>
      </c>
      <c r="G34" s="15">
        <v>1081</v>
      </c>
      <c r="H34" s="15">
        <v>943</v>
      </c>
      <c r="I34" s="15">
        <v>786</v>
      </c>
      <c r="J34" s="15">
        <v>1583</v>
      </c>
      <c r="K34" s="15">
        <v>3130</v>
      </c>
      <c r="L34" s="15">
        <v>1364</v>
      </c>
      <c r="M34" s="16">
        <v>1015</v>
      </c>
    </row>
    <row r="35" spans="1:13" ht="15" customHeight="1" x14ac:dyDescent="0.25">
      <c r="A35" s="72"/>
      <c r="B35" s="64" t="s">
        <v>88</v>
      </c>
      <c r="C35" s="64"/>
      <c r="D35" s="73"/>
      <c r="E35" s="98">
        <v>3906</v>
      </c>
      <c r="F35" s="14">
        <v>66</v>
      </c>
      <c r="G35" s="15">
        <v>821</v>
      </c>
      <c r="H35" s="15">
        <v>875</v>
      </c>
      <c r="I35" s="15">
        <v>678</v>
      </c>
      <c r="J35" s="15">
        <v>1465</v>
      </c>
      <c r="K35" s="15">
        <v>2794</v>
      </c>
      <c r="L35" s="15">
        <v>1112</v>
      </c>
      <c r="M35" s="16">
        <v>859</v>
      </c>
    </row>
    <row r="36" spans="1:13" ht="15" customHeight="1" x14ac:dyDescent="0.25">
      <c r="A36" s="72"/>
      <c r="B36" s="64" t="s">
        <v>89</v>
      </c>
      <c r="C36" s="64"/>
      <c r="D36" s="73"/>
      <c r="E36" s="98">
        <v>3344</v>
      </c>
      <c r="F36" s="14">
        <v>29</v>
      </c>
      <c r="G36" s="15">
        <v>687</v>
      </c>
      <c r="H36" s="15">
        <v>785</v>
      </c>
      <c r="I36" s="15">
        <v>527</v>
      </c>
      <c r="J36" s="15">
        <v>1316</v>
      </c>
      <c r="K36" s="15">
        <v>2421</v>
      </c>
      <c r="L36" s="15">
        <v>923</v>
      </c>
      <c r="M36" s="16">
        <v>695</v>
      </c>
    </row>
    <row r="37" spans="1:13" ht="15" customHeight="1" x14ac:dyDescent="0.25">
      <c r="A37" s="72"/>
      <c r="B37" s="64" t="s">
        <v>90</v>
      </c>
      <c r="C37" s="64"/>
      <c r="D37" s="73"/>
      <c r="E37" s="98">
        <v>2931</v>
      </c>
      <c r="F37" s="14">
        <v>16</v>
      </c>
      <c r="G37" s="15">
        <v>613</v>
      </c>
      <c r="H37" s="15">
        <v>675</v>
      </c>
      <c r="I37" s="15">
        <v>478</v>
      </c>
      <c r="J37" s="15">
        <v>1149</v>
      </c>
      <c r="K37" s="15">
        <v>2176</v>
      </c>
      <c r="L37" s="15">
        <v>755</v>
      </c>
      <c r="M37" s="16">
        <v>573</v>
      </c>
    </row>
    <row r="38" spans="1:13" ht="15" customHeight="1" x14ac:dyDescent="0.25">
      <c r="A38" s="72"/>
      <c r="B38" s="64" t="s">
        <v>91</v>
      </c>
      <c r="C38" s="64"/>
      <c r="D38" s="73"/>
      <c r="E38" s="98">
        <v>2458</v>
      </c>
      <c r="F38" s="14">
        <v>8</v>
      </c>
      <c r="G38" s="15">
        <v>463</v>
      </c>
      <c r="H38" s="15">
        <v>654</v>
      </c>
      <c r="I38" s="15">
        <v>369</v>
      </c>
      <c r="J38" s="15">
        <v>964</v>
      </c>
      <c r="K38" s="15">
        <v>1872</v>
      </c>
      <c r="L38" s="15">
        <v>586</v>
      </c>
      <c r="M38" s="16">
        <v>438</v>
      </c>
    </row>
    <row r="39" spans="1:13" ht="15" customHeight="1" x14ac:dyDescent="0.25">
      <c r="A39" s="72"/>
      <c r="B39" s="64" t="s">
        <v>92</v>
      </c>
      <c r="C39" s="64"/>
      <c r="D39" s="73"/>
      <c r="E39" s="98">
        <v>2154</v>
      </c>
      <c r="F39" s="14">
        <v>3</v>
      </c>
      <c r="G39" s="15">
        <v>338</v>
      </c>
      <c r="H39" s="15">
        <v>506</v>
      </c>
      <c r="I39" s="15">
        <v>375</v>
      </c>
      <c r="J39" s="15">
        <v>932</v>
      </c>
      <c r="K39" s="15">
        <v>1660</v>
      </c>
      <c r="L39" s="15">
        <v>494</v>
      </c>
      <c r="M39" s="16">
        <v>328</v>
      </c>
    </row>
    <row r="40" spans="1:13" ht="15" customHeight="1" x14ac:dyDescent="0.25">
      <c r="A40" s="80"/>
      <c r="B40" s="125" t="s">
        <v>93</v>
      </c>
      <c r="C40" s="125"/>
      <c r="D40" s="97"/>
      <c r="E40" s="127">
        <v>13667</v>
      </c>
      <c r="F40" s="14">
        <v>14</v>
      </c>
      <c r="G40" s="15">
        <v>1099</v>
      </c>
      <c r="H40" s="15">
        <v>2872</v>
      </c>
      <c r="I40" s="15">
        <v>2856</v>
      </c>
      <c r="J40" s="17">
        <v>6826</v>
      </c>
      <c r="K40" s="17">
        <v>11400</v>
      </c>
      <c r="L40" s="17">
        <v>2267</v>
      </c>
      <c r="M40" s="16">
        <v>1655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150621</v>
      </c>
      <c r="F16" s="136">
        <v>4122</v>
      </c>
      <c r="G16" s="154">
        <v>2.8136710830790701</v>
      </c>
      <c r="H16" s="136">
        <v>16363</v>
      </c>
      <c r="I16" s="155">
        <v>12.1877281055877</v>
      </c>
    </row>
    <row r="17" spans="1:9" ht="15" customHeight="1" x14ac:dyDescent="0.25">
      <c r="A17" s="72" t="s">
        <v>104</v>
      </c>
      <c r="B17" s="64"/>
      <c r="C17" s="64"/>
      <c r="D17" s="73"/>
      <c r="E17" s="142">
        <v>146109</v>
      </c>
      <c r="F17" s="136">
        <v>3879</v>
      </c>
      <c r="G17" s="154">
        <v>2.7272727272727302</v>
      </c>
      <c r="H17" s="136">
        <v>16307</v>
      </c>
      <c r="I17" s="155">
        <v>12.5629805395911</v>
      </c>
    </row>
    <row r="18" spans="1:9" ht="15" customHeight="1" x14ac:dyDescent="0.25">
      <c r="A18" s="72" t="s">
        <v>70</v>
      </c>
      <c r="B18" s="64" t="s">
        <v>69</v>
      </c>
      <c r="C18" s="64"/>
      <c r="D18" s="73"/>
      <c r="E18" s="142">
        <v>138450</v>
      </c>
      <c r="F18" s="136">
        <v>4426</v>
      </c>
      <c r="G18" s="154">
        <v>3.30239360114606</v>
      </c>
      <c r="H18" s="136">
        <v>16200</v>
      </c>
      <c r="I18" s="155">
        <v>13.251533742331301</v>
      </c>
    </row>
    <row r="19" spans="1:9" ht="15" customHeight="1" x14ac:dyDescent="0.25">
      <c r="A19" s="72"/>
      <c r="B19" s="64" t="s">
        <v>71</v>
      </c>
      <c r="C19" s="64" t="s">
        <v>122</v>
      </c>
      <c r="D19" s="73"/>
      <c r="E19" s="98">
        <v>22541</v>
      </c>
      <c r="F19" s="14">
        <v>6419</v>
      </c>
      <c r="G19" s="145">
        <v>39.815159409502499</v>
      </c>
      <c r="H19" s="14">
        <v>3006</v>
      </c>
      <c r="I19" s="143">
        <v>15.387765549014601</v>
      </c>
    </row>
    <row r="20" spans="1:9" ht="15" customHeight="1" x14ac:dyDescent="0.25">
      <c r="A20" s="72"/>
      <c r="B20" s="64"/>
      <c r="C20" s="64" t="s">
        <v>56</v>
      </c>
      <c r="D20" s="73"/>
      <c r="E20" s="98">
        <v>14487</v>
      </c>
      <c r="F20" s="14">
        <v>-1663</v>
      </c>
      <c r="G20" s="145">
        <v>-10.297213622291</v>
      </c>
      <c r="H20" s="14">
        <v>1015</v>
      </c>
      <c r="I20" s="143">
        <v>7.5341448931116402</v>
      </c>
    </row>
    <row r="21" spans="1:9" ht="15" customHeight="1" x14ac:dyDescent="0.25">
      <c r="A21" s="72"/>
      <c r="B21" s="64"/>
      <c r="C21" s="64" t="s">
        <v>57</v>
      </c>
      <c r="D21" s="73"/>
      <c r="E21" s="98">
        <v>14181</v>
      </c>
      <c r="F21" s="14">
        <v>-1716</v>
      </c>
      <c r="G21" s="145">
        <v>-10.7944895263257</v>
      </c>
      <c r="H21" s="14">
        <v>1479</v>
      </c>
      <c r="I21" s="143">
        <v>11.6438356164384</v>
      </c>
    </row>
    <row r="22" spans="1:9" ht="15" customHeight="1" x14ac:dyDescent="0.25">
      <c r="A22" s="72"/>
      <c r="B22" s="64"/>
      <c r="C22" s="64" t="s">
        <v>58</v>
      </c>
      <c r="D22" s="73"/>
      <c r="E22" s="98">
        <v>35075</v>
      </c>
      <c r="F22" s="14">
        <v>-1813</v>
      </c>
      <c r="G22" s="145">
        <v>-4.9148774669269102</v>
      </c>
      <c r="H22" s="14">
        <v>3589</v>
      </c>
      <c r="I22" s="143">
        <v>11.3987168900464</v>
      </c>
    </row>
    <row r="23" spans="1:9" ht="15" customHeight="1" x14ac:dyDescent="0.25">
      <c r="A23" s="72"/>
      <c r="B23" s="64"/>
      <c r="C23" s="64" t="s">
        <v>30</v>
      </c>
      <c r="D23" s="73"/>
      <c r="E23" s="98">
        <v>38299</v>
      </c>
      <c r="F23" s="14">
        <v>2614</v>
      </c>
      <c r="G23" s="145">
        <v>7.3252066694689599</v>
      </c>
      <c r="H23" s="14">
        <v>5499</v>
      </c>
      <c r="I23" s="143">
        <v>16.765243902439</v>
      </c>
    </row>
    <row r="24" spans="1:9" ht="15" customHeight="1" x14ac:dyDescent="0.25">
      <c r="A24" s="72"/>
      <c r="B24" s="64"/>
      <c r="C24" s="64" t="s">
        <v>31</v>
      </c>
      <c r="D24" s="73"/>
      <c r="E24" s="98">
        <v>13867</v>
      </c>
      <c r="F24" s="14">
        <v>585</v>
      </c>
      <c r="G24" s="145">
        <v>4.4044571600662596</v>
      </c>
      <c r="H24" s="14">
        <v>1612</v>
      </c>
      <c r="I24" s="143">
        <v>13.1538147694818</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164.14865294330099</v>
      </c>
      <c r="F26" s="14">
        <v>-4.4749070161094302</v>
      </c>
      <c r="G26" s="145">
        <v>-2.6537851633464502</v>
      </c>
      <c r="H26" s="14">
        <v>1.52705785127628</v>
      </c>
      <c r="I26" s="143">
        <v>0.93902525701592598</v>
      </c>
    </row>
    <row r="27" spans="1:9" ht="15" customHeight="1" x14ac:dyDescent="0.25">
      <c r="A27" s="106"/>
      <c r="B27" s="108" t="s">
        <v>155</v>
      </c>
      <c r="C27" s="108"/>
      <c r="D27" s="107"/>
      <c r="E27" s="98">
        <v>268.52199349945801</v>
      </c>
      <c r="F27" s="14">
        <v>3.2460727688428501</v>
      </c>
      <c r="G27" s="145">
        <v>1.2236590339230999</v>
      </c>
      <c r="H27" s="14">
        <v>0.88138000252575899</v>
      </c>
      <c r="I27" s="143">
        <v>0.32931474450377501</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24382</v>
      </c>
      <c r="F29" s="136">
        <v>2861</v>
      </c>
      <c r="G29" s="154">
        <v>13.2939919148738</v>
      </c>
      <c r="H29" s="136">
        <v>2104</v>
      </c>
      <c r="I29" s="155">
        <v>9.4442948200018009</v>
      </c>
    </row>
    <row r="30" spans="1:9" ht="15" customHeight="1" x14ac:dyDescent="0.25">
      <c r="A30" s="72" t="s">
        <v>104</v>
      </c>
      <c r="B30" s="64"/>
      <c r="C30" s="64"/>
      <c r="D30" s="73"/>
      <c r="E30" s="142">
        <v>24495</v>
      </c>
      <c r="F30" s="136">
        <v>2774</v>
      </c>
      <c r="G30" s="154">
        <v>12.7710510565812</v>
      </c>
      <c r="H30" s="136">
        <v>1986</v>
      </c>
      <c r="I30" s="155">
        <v>8.8231374117019907</v>
      </c>
    </row>
    <row r="31" spans="1:9" ht="15" customHeight="1" x14ac:dyDescent="0.25">
      <c r="A31" s="72" t="s">
        <v>70</v>
      </c>
      <c r="B31" s="64" t="s">
        <v>69</v>
      </c>
      <c r="C31" s="64"/>
      <c r="D31" s="73"/>
      <c r="E31" s="142">
        <v>24290</v>
      </c>
      <c r="F31" s="136">
        <v>2662</v>
      </c>
      <c r="G31" s="154">
        <v>12.308119104864099</v>
      </c>
      <c r="H31" s="136">
        <v>1998</v>
      </c>
      <c r="I31" s="155">
        <v>8.9628566301812302</v>
      </c>
    </row>
    <row r="32" spans="1:9" ht="15" customHeight="1" x14ac:dyDescent="0.25">
      <c r="A32" s="72"/>
      <c r="B32" s="64" t="s">
        <v>71</v>
      </c>
      <c r="C32" s="64" t="s">
        <v>122</v>
      </c>
      <c r="D32" s="73"/>
      <c r="E32" s="98">
        <v>2767</v>
      </c>
      <c r="F32" s="14">
        <v>716</v>
      </c>
      <c r="G32" s="145">
        <v>34.909800097513397</v>
      </c>
      <c r="H32" s="14">
        <v>196</v>
      </c>
      <c r="I32" s="143">
        <v>7.62349280435628</v>
      </c>
    </row>
    <row r="33" spans="1:9" ht="15" customHeight="1" x14ac:dyDescent="0.25">
      <c r="A33" s="72"/>
      <c r="B33" s="64"/>
      <c r="C33" s="64" t="s">
        <v>56</v>
      </c>
      <c r="D33" s="73"/>
      <c r="E33" s="98">
        <v>2165</v>
      </c>
      <c r="F33" s="14">
        <v>-458</v>
      </c>
      <c r="G33" s="145">
        <v>-17.4609226077011</v>
      </c>
      <c r="H33" s="14">
        <v>85</v>
      </c>
      <c r="I33" s="143">
        <v>4.0865384615384599</v>
      </c>
    </row>
    <row r="34" spans="1:9" ht="15" customHeight="1" x14ac:dyDescent="0.25">
      <c r="A34" s="72"/>
      <c r="B34" s="64"/>
      <c r="C34" s="64" t="s">
        <v>57</v>
      </c>
      <c r="D34" s="73"/>
      <c r="E34" s="98">
        <v>2543</v>
      </c>
      <c r="F34" s="14">
        <v>299</v>
      </c>
      <c r="G34" s="145">
        <v>13.3244206773619</v>
      </c>
      <c r="H34" s="14">
        <v>129</v>
      </c>
      <c r="I34" s="143">
        <v>5.3438276719138402</v>
      </c>
    </row>
    <row r="35" spans="1:9" ht="15" customHeight="1" x14ac:dyDescent="0.25">
      <c r="A35" s="72"/>
      <c r="B35" s="64"/>
      <c r="C35" s="64" t="s">
        <v>58</v>
      </c>
      <c r="D35" s="73"/>
      <c r="E35" s="98">
        <v>6462</v>
      </c>
      <c r="F35" s="14">
        <v>740</v>
      </c>
      <c r="G35" s="145">
        <v>12.9325410695561</v>
      </c>
      <c r="H35" s="14">
        <v>385</v>
      </c>
      <c r="I35" s="143">
        <v>6.3353628435083102</v>
      </c>
    </row>
    <row r="36" spans="1:9" ht="15" customHeight="1" x14ac:dyDescent="0.25">
      <c r="A36" s="72"/>
      <c r="B36" s="64"/>
      <c r="C36" s="64" t="s">
        <v>30</v>
      </c>
      <c r="D36" s="73"/>
      <c r="E36" s="98">
        <v>6721</v>
      </c>
      <c r="F36" s="14">
        <v>274</v>
      </c>
      <c r="G36" s="145">
        <v>4.2500387777260702</v>
      </c>
      <c r="H36" s="14">
        <v>715</v>
      </c>
      <c r="I36" s="143">
        <v>11.9047619047619</v>
      </c>
    </row>
    <row r="37" spans="1:9" ht="15" customHeight="1" x14ac:dyDescent="0.25">
      <c r="A37" s="72"/>
      <c r="B37" s="64"/>
      <c r="C37" s="64" t="s">
        <v>31</v>
      </c>
      <c r="D37" s="73"/>
      <c r="E37" s="98">
        <v>3632</v>
      </c>
      <c r="F37" s="14">
        <v>1091</v>
      </c>
      <c r="G37" s="145">
        <v>42.935852026761097</v>
      </c>
      <c r="H37" s="14">
        <v>488</v>
      </c>
      <c r="I37" s="143">
        <v>15.521628498727701</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193.85586661177399</v>
      </c>
      <c r="F39" s="14">
        <v>7.1072999389428704</v>
      </c>
      <c r="G39" s="145">
        <v>3.8058123098713201</v>
      </c>
      <c r="H39" s="14">
        <v>4.9836254490254204</v>
      </c>
      <c r="I39" s="143">
        <v>2.6386224986503399</v>
      </c>
    </row>
    <row r="40" spans="1:9" ht="15" customHeight="1" x14ac:dyDescent="0.25">
      <c r="A40" s="72"/>
      <c r="B40" s="108" t="s">
        <v>158</v>
      </c>
      <c r="C40" s="128"/>
      <c r="D40" s="112"/>
      <c r="E40" s="127">
        <v>172.389048991354</v>
      </c>
      <c r="F40" s="14">
        <v>-5.1174703354441196</v>
      </c>
      <c r="G40" s="145">
        <v>-2.8829759914466</v>
      </c>
      <c r="H40" s="14">
        <v>-0.95488605260749204</v>
      </c>
      <c r="I40" s="144">
        <v>-0.55086210680824899</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150621</v>
      </c>
      <c r="F16" s="136">
        <v>13507</v>
      </c>
      <c r="G16" s="135">
        <v>33984</v>
      </c>
      <c r="H16" s="135">
        <v>29866</v>
      </c>
      <c r="I16" s="135">
        <v>23960</v>
      </c>
      <c r="J16" s="135">
        <v>49296</v>
      </c>
      <c r="K16" s="135">
        <v>86021</v>
      </c>
      <c r="L16" s="135">
        <v>64600</v>
      </c>
      <c r="M16" s="137">
        <v>41514</v>
      </c>
    </row>
    <row r="17" spans="1:13" ht="15" customHeight="1" x14ac:dyDescent="0.25">
      <c r="A17" s="72" t="s">
        <v>104</v>
      </c>
      <c r="B17" s="64"/>
      <c r="C17" s="64"/>
      <c r="D17" s="73"/>
      <c r="E17" s="135">
        <v>146109</v>
      </c>
      <c r="F17" s="136">
        <v>12693</v>
      </c>
      <c r="G17" s="135">
        <v>32590</v>
      </c>
      <c r="H17" s="135">
        <v>28891</v>
      </c>
      <c r="I17" s="135">
        <v>23284</v>
      </c>
      <c r="J17" s="135">
        <v>48643</v>
      </c>
      <c r="K17" s="135">
        <v>83268</v>
      </c>
      <c r="L17" s="135">
        <v>62841</v>
      </c>
      <c r="M17" s="137">
        <v>40165</v>
      </c>
    </row>
    <row r="18" spans="1:13" ht="15" customHeight="1" x14ac:dyDescent="0.25">
      <c r="A18" s="72" t="s">
        <v>70</v>
      </c>
      <c r="B18" s="64" t="s">
        <v>69</v>
      </c>
      <c r="C18" s="64"/>
      <c r="D18" s="73"/>
      <c r="E18" s="135">
        <v>138450</v>
      </c>
      <c r="F18" s="136">
        <v>12478</v>
      </c>
      <c r="G18" s="135">
        <v>30062</v>
      </c>
      <c r="H18" s="135">
        <v>26148</v>
      </c>
      <c r="I18" s="135">
        <v>21711</v>
      </c>
      <c r="J18" s="135">
        <v>48043</v>
      </c>
      <c r="K18" s="135">
        <v>78927</v>
      </c>
      <c r="L18" s="135">
        <v>59523</v>
      </c>
      <c r="M18" s="137">
        <v>37822</v>
      </c>
    </row>
    <row r="19" spans="1:13" ht="15" customHeight="1" x14ac:dyDescent="0.25">
      <c r="A19" s="72"/>
      <c r="B19" s="64" t="s">
        <v>71</v>
      </c>
      <c r="C19" s="64" t="s">
        <v>122</v>
      </c>
      <c r="D19" s="73"/>
      <c r="E19" s="15">
        <v>22541</v>
      </c>
      <c r="F19" s="14">
        <v>4139</v>
      </c>
      <c r="G19" s="15">
        <v>5865</v>
      </c>
      <c r="H19" s="15">
        <v>4445</v>
      </c>
      <c r="I19" s="15">
        <v>3507</v>
      </c>
      <c r="J19" s="15">
        <v>4577</v>
      </c>
      <c r="K19" s="15">
        <v>12688</v>
      </c>
      <c r="L19" s="15">
        <v>9853</v>
      </c>
      <c r="M19" s="16">
        <v>5749</v>
      </c>
    </row>
    <row r="20" spans="1:13" ht="15" customHeight="1" x14ac:dyDescent="0.25">
      <c r="A20" s="72"/>
      <c r="B20" s="64"/>
      <c r="C20" s="64" t="s">
        <v>56</v>
      </c>
      <c r="D20" s="73"/>
      <c r="E20" s="15">
        <v>14487</v>
      </c>
      <c r="F20" s="14">
        <v>1484</v>
      </c>
      <c r="G20" s="15">
        <v>3903</v>
      </c>
      <c r="H20" s="15">
        <v>3114</v>
      </c>
      <c r="I20" s="15">
        <v>2455</v>
      </c>
      <c r="J20" s="15">
        <v>3531</v>
      </c>
      <c r="K20" s="15">
        <v>8374</v>
      </c>
      <c r="L20" s="15">
        <v>6113</v>
      </c>
      <c r="M20" s="16">
        <v>4303</v>
      </c>
    </row>
    <row r="21" spans="1:13" ht="15" customHeight="1" x14ac:dyDescent="0.25">
      <c r="A21" s="72"/>
      <c r="B21" s="64"/>
      <c r="C21" s="64" t="s">
        <v>57</v>
      </c>
      <c r="D21" s="73"/>
      <c r="E21" s="15">
        <v>14181</v>
      </c>
      <c r="F21" s="14">
        <v>1417</v>
      </c>
      <c r="G21" s="15">
        <v>3848</v>
      </c>
      <c r="H21" s="15">
        <v>3089</v>
      </c>
      <c r="I21" s="15">
        <v>2304</v>
      </c>
      <c r="J21" s="15">
        <v>3523</v>
      </c>
      <c r="K21" s="15">
        <v>8118</v>
      </c>
      <c r="L21" s="15">
        <v>6063</v>
      </c>
      <c r="M21" s="16">
        <v>4223</v>
      </c>
    </row>
    <row r="22" spans="1:13" ht="15" customHeight="1" x14ac:dyDescent="0.25">
      <c r="A22" s="72"/>
      <c r="B22" s="64"/>
      <c r="C22" s="64" t="s">
        <v>58</v>
      </c>
      <c r="D22" s="73"/>
      <c r="E22" s="15">
        <v>35075</v>
      </c>
      <c r="F22" s="14">
        <v>3460</v>
      </c>
      <c r="G22" s="15">
        <v>8443</v>
      </c>
      <c r="H22" s="15">
        <v>7454</v>
      </c>
      <c r="I22" s="15">
        <v>6104</v>
      </c>
      <c r="J22" s="15">
        <v>9614</v>
      </c>
      <c r="K22" s="15">
        <v>20013</v>
      </c>
      <c r="L22" s="15">
        <v>15062</v>
      </c>
      <c r="M22" s="16">
        <v>10246</v>
      </c>
    </row>
    <row r="23" spans="1:13" ht="15" customHeight="1" x14ac:dyDescent="0.25">
      <c r="A23" s="72"/>
      <c r="B23" s="64"/>
      <c r="C23" s="64" t="s">
        <v>30</v>
      </c>
      <c r="D23" s="73"/>
      <c r="E23" s="15">
        <v>38299</v>
      </c>
      <c r="F23" s="14">
        <v>1952</v>
      </c>
      <c r="G23" s="15">
        <v>7630</v>
      </c>
      <c r="H23" s="15">
        <v>7650</v>
      </c>
      <c r="I23" s="15">
        <v>6447</v>
      </c>
      <c r="J23" s="15">
        <v>14620</v>
      </c>
      <c r="K23" s="15">
        <v>21766</v>
      </c>
      <c r="L23" s="15">
        <v>16533</v>
      </c>
      <c r="M23" s="16">
        <v>10972</v>
      </c>
    </row>
    <row r="24" spans="1:13" ht="15" customHeight="1" x14ac:dyDescent="0.25">
      <c r="A24" s="72"/>
      <c r="B24" s="64"/>
      <c r="C24" s="64" t="s">
        <v>31</v>
      </c>
      <c r="D24" s="73"/>
      <c r="E24" s="15">
        <v>13867</v>
      </c>
      <c r="F24" s="14">
        <v>26</v>
      </c>
      <c r="G24" s="15">
        <v>373</v>
      </c>
      <c r="H24" s="15">
        <v>396</v>
      </c>
      <c r="I24" s="15">
        <v>894</v>
      </c>
      <c r="J24" s="15">
        <v>12178</v>
      </c>
      <c r="K24" s="15">
        <v>7968</v>
      </c>
      <c r="L24" s="15">
        <v>5899</v>
      </c>
      <c r="M24" s="16">
        <v>2329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164.14865294330099</v>
      </c>
      <c r="F26" s="14">
        <v>94.652027568520595</v>
      </c>
      <c r="G26" s="15">
        <v>118.955126072783</v>
      </c>
      <c r="H26" s="15">
        <v>128.15354902860599</v>
      </c>
      <c r="I26" s="15">
        <v>139.12390032702299</v>
      </c>
      <c r="J26" s="15">
        <v>241.404179589118</v>
      </c>
      <c r="K26" s="15">
        <v>164.06659318104099</v>
      </c>
      <c r="L26" s="15">
        <v>164.25746350150399</v>
      </c>
      <c r="M26" s="16">
        <v>150.72642906244999</v>
      </c>
    </row>
    <row r="27" spans="1:13" ht="15" customHeight="1" x14ac:dyDescent="0.25">
      <c r="A27" s="106"/>
      <c r="B27" s="108" t="s">
        <v>155</v>
      </c>
      <c r="C27" s="108"/>
      <c r="D27" s="107"/>
      <c r="E27" s="16">
        <v>268.52199349945801</v>
      </c>
      <c r="F27" s="14">
        <v>217.43652828979</v>
      </c>
      <c r="G27" s="15">
        <v>202.16635619719199</v>
      </c>
      <c r="H27" s="15">
        <v>199.23519963285901</v>
      </c>
      <c r="I27" s="15">
        <v>225.05296854129199</v>
      </c>
      <c r="J27" s="15">
        <v>380.65137481006599</v>
      </c>
      <c r="K27" s="15">
        <v>266.24555602011998</v>
      </c>
      <c r="L27" s="15">
        <v>271.54053055121602</v>
      </c>
      <c r="M27" s="16">
        <v>232.12342023161099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24382</v>
      </c>
      <c r="F29" s="157">
        <v>2704</v>
      </c>
      <c r="G29" s="158">
        <v>6743</v>
      </c>
      <c r="H29" s="158">
        <v>5248</v>
      </c>
      <c r="I29" s="158">
        <v>4153</v>
      </c>
      <c r="J29" s="158">
        <v>5533</v>
      </c>
      <c r="K29" s="158">
        <v>14224</v>
      </c>
      <c r="L29" s="158">
        <v>10158</v>
      </c>
      <c r="M29" s="159">
        <v>7253</v>
      </c>
    </row>
    <row r="30" spans="1:13" ht="15" customHeight="1" x14ac:dyDescent="0.25">
      <c r="A30" s="72" t="s">
        <v>104</v>
      </c>
      <c r="B30" s="64"/>
      <c r="C30" s="64"/>
      <c r="D30" s="73"/>
      <c r="E30" s="135">
        <v>24495</v>
      </c>
      <c r="F30" s="14">
        <v>2883</v>
      </c>
      <c r="G30" s="15">
        <v>6713</v>
      </c>
      <c r="H30" s="15">
        <v>5227</v>
      </c>
      <c r="I30" s="15">
        <v>4141</v>
      </c>
      <c r="J30" s="15">
        <v>5530</v>
      </c>
      <c r="K30" s="15">
        <v>14472</v>
      </c>
      <c r="L30" s="15">
        <v>10023</v>
      </c>
      <c r="M30" s="16">
        <v>7390</v>
      </c>
    </row>
    <row r="31" spans="1:13" ht="15" customHeight="1" x14ac:dyDescent="0.25">
      <c r="A31" s="72" t="s">
        <v>70</v>
      </c>
      <c r="B31" s="64" t="s">
        <v>69</v>
      </c>
      <c r="C31" s="64"/>
      <c r="D31" s="73"/>
      <c r="E31" s="135">
        <v>24290</v>
      </c>
      <c r="F31" s="14">
        <v>2877</v>
      </c>
      <c r="G31" s="15">
        <v>6646</v>
      </c>
      <c r="H31" s="15">
        <v>5155</v>
      </c>
      <c r="I31" s="15">
        <v>4095</v>
      </c>
      <c r="J31" s="15">
        <v>5516</v>
      </c>
      <c r="K31" s="15">
        <v>14348</v>
      </c>
      <c r="L31" s="15">
        <v>9942</v>
      </c>
      <c r="M31" s="16">
        <v>7328</v>
      </c>
    </row>
    <row r="32" spans="1:13" ht="15" customHeight="1" x14ac:dyDescent="0.25">
      <c r="A32" s="72"/>
      <c r="B32" s="64" t="s">
        <v>71</v>
      </c>
      <c r="C32" s="64" t="s">
        <v>122</v>
      </c>
      <c r="D32" s="73"/>
      <c r="E32" s="15">
        <v>2767</v>
      </c>
      <c r="F32" s="14">
        <v>430</v>
      </c>
      <c r="G32" s="15">
        <v>861</v>
      </c>
      <c r="H32" s="15">
        <v>649</v>
      </c>
      <c r="I32" s="15">
        <v>452</v>
      </c>
      <c r="J32" s="15">
        <v>374</v>
      </c>
      <c r="K32" s="15">
        <v>1649</v>
      </c>
      <c r="L32" s="15">
        <v>1118</v>
      </c>
      <c r="M32" s="16">
        <v>830</v>
      </c>
    </row>
    <row r="33" spans="1:13" ht="15" customHeight="1" x14ac:dyDescent="0.25">
      <c r="A33" s="72"/>
      <c r="B33" s="64"/>
      <c r="C33" s="64" t="s">
        <v>56</v>
      </c>
      <c r="D33" s="73"/>
      <c r="E33" s="15">
        <v>2165</v>
      </c>
      <c r="F33" s="14">
        <v>356</v>
      </c>
      <c r="G33" s="15">
        <v>678</v>
      </c>
      <c r="H33" s="15">
        <v>420</v>
      </c>
      <c r="I33" s="15">
        <v>358</v>
      </c>
      <c r="J33" s="15">
        <v>353</v>
      </c>
      <c r="K33" s="15">
        <v>1291</v>
      </c>
      <c r="L33" s="15">
        <v>874</v>
      </c>
      <c r="M33" s="16">
        <v>670</v>
      </c>
    </row>
    <row r="34" spans="1:13" ht="15" customHeight="1" x14ac:dyDescent="0.25">
      <c r="A34" s="72"/>
      <c r="B34" s="64"/>
      <c r="C34" s="64" t="s">
        <v>57</v>
      </c>
      <c r="D34" s="73"/>
      <c r="E34" s="15">
        <v>2543</v>
      </c>
      <c r="F34" s="14">
        <v>374</v>
      </c>
      <c r="G34" s="15">
        <v>794</v>
      </c>
      <c r="H34" s="15">
        <v>523</v>
      </c>
      <c r="I34" s="15">
        <v>440</v>
      </c>
      <c r="J34" s="15">
        <v>412</v>
      </c>
      <c r="K34" s="15">
        <v>1462</v>
      </c>
      <c r="L34" s="15">
        <v>1081</v>
      </c>
      <c r="M34" s="16">
        <v>711</v>
      </c>
    </row>
    <row r="35" spans="1:13" ht="15" customHeight="1" x14ac:dyDescent="0.25">
      <c r="A35" s="72"/>
      <c r="B35" s="64"/>
      <c r="C35" s="64" t="s">
        <v>58</v>
      </c>
      <c r="D35" s="73"/>
      <c r="E35" s="15">
        <v>6462</v>
      </c>
      <c r="F35" s="14">
        <v>1012</v>
      </c>
      <c r="G35" s="15">
        <v>1833</v>
      </c>
      <c r="H35" s="15">
        <v>1433</v>
      </c>
      <c r="I35" s="15">
        <v>1059</v>
      </c>
      <c r="J35" s="15">
        <v>1125</v>
      </c>
      <c r="K35" s="15">
        <v>3863</v>
      </c>
      <c r="L35" s="15">
        <v>2599</v>
      </c>
      <c r="M35" s="16">
        <v>2118</v>
      </c>
    </row>
    <row r="36" spans="1:13" ht="15" customHeight="1" x14ac:dyDescent="0.25">
      <c r="A36" s="72"/>
      <c r="B36" s="64"/>
      <c r="C36" s="64" t="s">
        <v>30</v>
      </c>
      <c r="D36" s="73"/>
      <c r="E36" s="15">
        <v>6721</v>
      </c>
      <c r="F36" s="14">
        <v>637</v>
      </c>
      <c r="G36" s="15">
        <v>2015</v>
      </c>
      <c r="H36" s="15">
        <v>1604</v>
      </c>
      <c r="I36" s="15">
        <v>1220</v>
      </c>
      <c r="J36" s="15">
        <v>1245</v>
      </c>
      <c r="K36" s="15">
        <v>3981</v>
      </c>
      <c r="L36" s="15">
        <v>2740</v>
      </c>
      <c r="M36" s="16">
        <v>2140</v>
      </c>
    </row>
    <row r="37" spans="1:13" ht="15" customHeight="1" x14ac:dyDescent="0.25">
      <c r="A37" s="72"/>
      <c r="B37" s="64"/>
      <c r="C37" s="64" t="s">
        <v>31</v>
      </c>
      <c r="D37" s="73"/>
      <c r="E37" s="15">
        <v>3632</v>
      </c>
      <c r="F37" s="14">
        <v>68</v>
      </c>
      <c r="G37" s="15">
        <v>465</v>
      </c>
      <c r="H37" s="15">
        <v>526</v>
      </c>
      <c r="I37" s="15">
        <v>566</v>
      </c>
      <c r="J37" s="15">
        <v>2007</v>
      </c>
      <c r="K37" s="15">
        <v>2102</v>
      </c>
      <c r="L37" s="15">
        <v>1530</v>
      </c>
      <c r="M37" s="16">
        <v>859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193.85586661177399</v>
      </c>
      <c r="F39" s="14">
        <v>132.66180048661801</v>
      </c>
      <c r="G39" s="15">
        <v>157.39662955161</v>
      </c>
      <c r="H39" s="15">
        <v>170.43045586808901</v>
      </c>
      <c r="I39" s="15">
        <v>181.55189255189299</v>
      </c>
      <c r="J39" s="15">
        <v>300.76287164612</v>
      </c>
      <c r="K39" s="15">
        <v>192.64364371341</v>
      </c>
      <c r="L39" s="15">
        <v>195.605310802655</v>
      </c>
      <c r="M39" s="16">
        <v>181.49235807860299</v>
      </c>
    </row>
    <row r="40" spans="1:13" ht="15" customHeight="1" x14ac:dyDescent="0.25">
      <c r="A40" s="72"/>
      <c r="B40" s="108" t="s">
        <v>158</v>
      </c>
      <c r="C40" s="128"/>
      <c r="D40" s="107"/>
      <c r="E40" s="16">
        <v>172.389048991354</v>
      </c>
      <c r="F40" s="14">
        <v>155.676051442475</v>
      </c>
      <c r="G40" s="15">
        <v>144.311315076738</v>
      </c>
      <c r="H40" s="15">
        <v>136.78874878758501</v>
      </c>
      <c r="I40" s="15">
        <v>157.76630036629999</v>
      </c>
      <c r="J40" s="15">
        <v>259.01069615663499</v>
      </c>
      <c r="K40" s="15">
        <v>168.08614441037099</v>
      </c>
      <c r="L40" s="15">
        <v>178.59887346610299</v>
      </c>
      <c r="M40" s="16">
        <v>152.72461790393001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1FD8-07F2-4413-91FB-2166D4CC7D86}">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86BE2D2E-1CD4-4504-BA93-58D61A0F014E}"/>
    <hyperlink ref="B28" r:id="rId2" xr:uid="{C10AC066-7F59-436B-B406-A060B0434469}"/>
    <hyperlink ref="B25" r:id="rId3" xr:uid="{DD389DA7-1684-46B7-9F2A-9F67AAE7134A}"/>
    <hyperlink ref="B26" r:id="rId4" xr:uid="{4C032266-004F-484B-A20D-941289164C6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01FEB-7CCB-4243-8479-5C8A25846EF6}">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7CE25EB-77DA-433A-9B03-D0201B5A3DCE}"/>
    <hyperlink ref="B27" r:id="rId2" xr:uid="{6054D4C8-3254-43B7-8EC5-0A519A869D97}"/>
    <hyperlink ref="B29" r:id="rId3" xr:uid="{3CA177EA-E9AD-4EA6-8F9A-4EB3F2DA2FA3}"/>
    <hyperlink ref="B31" r:id="rId4" xr:uid="{B241EC94-558C-4835-B85F-5CB5A5D77B5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D45BC-95B5-4AA5-88FB-D3C61CB8994A}">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E61095C1-F1CD-4935-88AB-46DA6EB35C5A}"/>
    <hyperlink ref="B27" r:id="rId2" xr:uid="{BC4F2623-36E8-4A41-8604-20C751E0BB5A}"/>
    <hyperlink ref="B29" r:id="rId3" xr:uid="{D53E7FDF-B5CE-46ED-B352-9A5DD54358D0}"/>
    <hyperlink ref="B31" r:id="rId4" xr:uid="{278E0F17-F38A-49D8-A09E-4047103D0C28}"/>
    <hyperlink ref="B33" r:id="rId5" display="Dauern in der Arbeitslosengeldstatistik" xr:uid="{B6541461-59D2-4E8B-9C6F-67CD5DE42DCC}"/>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E5D3-154A-4DAA-BD91-30B701E72C50}">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E52CCAFC-DC92-4F20-8E42-B17FA8050346}"/>
    <hyperlink ref="A39:G40" r:id="rId2" display="Das Glossar enthält Erläuterungen zu allen statistisch relevanten Begriffen, die in den verschiedenen Produkten der Statistik der BA Verwendung finden." xr:uid="{A9344674-DE7F-44EB-9C7D-F22864D8FC8C}"/>
    <hyperlink ref="A43:B43" r:id="rId3" display="Abkürzungsverzeichnis" xr:uid="{B3030F0E-415C-4DFB-BBDD-95E66C7AA59D}"/>
    <hyperlink ref="C43" r:id="rId4" xr:uid="{2245AAEA-D6D1-46FD-AD1F-F6AB05092E2C}"/>
    <hyperlink ref="A37:G37" r:id="rId5" display="Die Qualitätsberichte der Statistik erläutern die Entstehung und Aussagekraft der jeweiligen Fachstatistik." xr:uid="{E878B2F3-B9B4-4129-B772-4CF7AA39D850}"/>
    <hyperlink ref="B9:D9" r:id="rId6" display="Arbeitsuche, Arbeitslosigkeit und Unterbeschäftigung" xr:uid="{128D93C3-2DA3-4125-94A4-7794E42382CC}"/>
    <hyperlink ref="B10:C10" r:id="rId7" display="Ausbildungsmarkt" xr:uid="{D8D52E5D-07D9-4264-B2B8-80B2FFAAB079}"/>
    <hyperlink ref="B11:C11" r:id="rId8" display="Beschäftigung" xr:uid="{853A8266-9D3F-4CA6-893D-13F870AE3249}"/>
    <hyperlink ref="B12:C12" r:id="rId9" display="Einnahmen/Ausgaben" xr:uid="{23C77FB2-E234-45D4-9336-01380282353F}"/>
    <hyperlink ref="B13:C13" r:id="rId10" display="Förderung und berufliche Rehabilitation" xr:uid="{95A49E93-7E6E-4B3D-890B-50F511BB47AA}"/>
    <hyperlink ref="B14:C14" r:id="rId11" display="Gemeldete Arbeitsstellen" xr:uid="{54647D75-7391-4617-8A2B-EB17D39AC1FB}"/>
    <hyperlink ref="B15:C15" r:id="rId12" display="Grundsicherung für Arbeitsuchende (SGB II)" xr:uid="{891A0ACC-0259-4EF0-92E7-76D9841F01CA}"/>
    <hyperlink ref="B16:C16" r:id="rId13" display="Leistungen SGB III" xr:uid="{030780C3-28EB-406F-AEFF-63A3C6E5CAA7}"/>
    <hyperlink ref="B19:C19" r:id="rId14" display="Berufe" xr:uid="{B22F639D-3D03-4DB5-ABFF-49D34131E553}"/>
    <hyperlink ref="B20:C20" r:id="rId15" display="Bildung" xr:uid="{22B0E334-446B-444F-8361-4CD6E9B2AE6A}"/>
    <hyperlink ref="B21:C21" r:id="rId16" display="Demografie" xr:uid="{675B0819-7073-4DD3-A7C6-ADD9F5D26A2A}"/>
    <hyperlink ref="B22:C22" r:id="rId17" display="Entgelt" xr:uid="{16797254-7639-4180-A77E-D7ABCDE11D0C}"/>
    <hyperlink ref="B23:C23" r:id="rId18" display="Fachkräftebedarf" xr:uid="{B124DB77-CD1C-42FA-9795-15D57188F308}"/>
    <hyperlink ref="B24:C24" r:id="rId19" display="Familien und Kinder" xr:uid="{EDAF308E-FB36-43B1-A38D-645EBA3F3BA2}"/>
    <hyperlink ref="B25:C25" r:id="rId20" display="Frauen und Männer" xr:uid="{BBF61F0B-6475-4194-AB34-AA8FF0EAFC2A}"/>
    <hyperlink ref="B27:C27" r:id="rId21" display="Langzeitarbeitslosigkeit" xr:uid="{E0106AA7-A62A-4855-9509-F12E30F06B0B}"/>
    <hyperlink ref="B28:C28" r:id="rId22" display="Menschen mit Behinderungen" xr:uid="{09DADC1E-B25E-4B12-9457-BD662BACED79}"/>
    <hyperlink ref="B29:C29" r:id="rId23" display="Migration" xr:uid="{7248B362-BBC8-4CCA-9FE8-0A16661406D2}"/>
    <hyperlink ref="B30:C30" r:id="rId24" display="Regionale Mobilität" xr:uid="{4D283CDD-E3F1-4528-986A-871ACC40EEB5}"/>
    <hyperlink ref="B32:C32" r:id="rId25" display="Wirtschaftszweige" xr:uid="{AC17D640-0A05-47D0-9C34-2BCE08F241E0}"/>
    <hyperlink ref="B33:C33" r:id="rId26" display="Zeitarbeit" xr:uid="{BD0D5DCC-CF8E-4A33-B915-7FE81BAB82C8}"/>
    <hyperlink ref="A26" r:id="rId27" tooltip="Jüngere" display="https://statistik.arbeitsagentur.de/DE/Navigation/Statistiken/Themen-im-Fokus/Juengere/Juengere-Nav.html?mtm_campaign=Bericht" xr:uid="{DDAEAAA6-BAFA-4EEA-932A-CD68A2DC2BE6}"/>
    <hyperlink ref="B26:C26" r:id="rId28" display="Jüngere" xr:uid="{E5E5471A-384D-4E48-894F-608FC031DB04}"/>
    <hyperlink ref="A35:E35" r:id="rId29" display="Die Methodischen Hinweise der Statistik bieten ergänzende Informationen." xr:uid="{8A42F493-CCBC-4370-B72F-F98E7FF51F1D}"/>
    <hyperlink ref="B31" r:id="rId30" xr:uid="{E3E291E5-3079-48D7-A5BC-286C461DA317}"/>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2026-09-24T05:04:57Z</dcterms:modified>
</cp:coreProperties>
</file>