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883341F4-BB33-4B5B-83AE-9732E935CDCC}"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<sst xmlns="http://schemas.openxmlformats.org/spreadsheetml/2006/main" count="509" uniqueCount="248">
  <si>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</si>
  <si>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</si>
  <si>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</si>
  <si>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</si>
  <si>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</si>
  <si>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</si>
  <si>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</si>
  <si>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</si>
  <si>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</si>
  <si>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</si>
  <si>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</si>
  <si>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</si>
  <si>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</si>
  <si>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</si>
  <si>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</si>
  <si>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</si>
  <si>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</si>
  <si>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</si>
  <si>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</si>
  <si>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</si>
  <si>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</si>
  <si>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</si>
  <si>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</si>
  <si>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</si>
  <si>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</si>
  <si>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</si>
  <si>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</si>
  <si>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</si>
  <si>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</si>
  <si>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</si>
  <si>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</si>
  <si>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</si>
  <si>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</si>
  <si>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</si>
  <si>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</si>
  <si>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</si>
  <si>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</si>
  <si>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</si>
  <si>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</si>
  <si>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</si>
  <si>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</si>
  <si>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</si>
  <si>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</si>
  <si>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</si>
  <si>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</si>
  <si>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</si>
  <si>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</si>
  <si>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</si>
  <si>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</si>
  <si>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</si>
  <si>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</si>
  <si>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</si>
  <si>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</si>
  <si>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</si>
  <si>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</si>
  <si>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</si>
  <si>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</si>
  <si>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</si>
  <si>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</si>
  <si>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</si>
  <si>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</si>
  <si>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</si>
  <si>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</si>
  <si>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</si>
  <si>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</si>
  <si>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</si>
  <si>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</si>
  <si>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</si>
  <si>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</si>
  <si>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</si>
  <si>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</si>
  <si>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</si>
  <si>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</si>
  <si>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</si>
  <si>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</si>
  <si>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</si>
  <si>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</si>
  <si>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</si>
  <si>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</si>
  <si>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</si>
  <si>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</si>
  <si>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</si>
  <si>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</si>
  <si>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</si>
  <si>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</si>
  <si>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</si>
  <si>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</si>
  <si>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</si>
  <si>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</si>
  <si>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</si>
  <si>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</si>
  <si>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</si>
  <si>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</si>
  <si>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</si>
  <si>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</si>
  <si>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</si>
  <si>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</si>
  <si>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</si>
  <si>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</si>
  <si>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</si>
  <si>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</si>
  <si>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</si>
  <si>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</si>
  <si>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</si>
  <si>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</si>
  <si>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</si>
  <si>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</si>
  <si>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</si>
  <si>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</si>
  <si>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</si>
  <si>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</si>
  <si>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</si>
  <si>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</si>
  <si>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</si>
  <si>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</si>
  <si>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</si>
  <si>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</si>
  <si>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</si>
  <si>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</si>
  <si>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</si>
  <si>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</si>
  <si>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</si>
  <si>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</si>
  <si>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</si>
  <si>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</si>
  <si>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</si>
  <si>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</si>
  <si>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</si>
  <si>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</si>
  <si>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</si>
  <si>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</si>
  <si>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</si>
  <si>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</si>
  <si>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</si>
  <si>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</si>
  <si>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</si>
  <si>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</si>
  <si>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</si>
  <si>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</si>
  <si>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</si>
  <si>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</si>
  <si>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</si>
  <si>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</si>
  <si>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</si>
  <si>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</si>
  <si>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</si>
  <si>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</si>
  <si>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</si>
  <si>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</si>
  <si>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</si>
  <si>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</si>
  <si>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</si>
  <si>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</si>
  <si>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</si>
  <si>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</si>
  <si>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</si>
  <si>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</si>
  <si>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</si>
  <si>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</si>
  <si>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</si>
  <si>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</si>
  <si>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</si>
  <si>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</si>
  <si>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</si>
  <si>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</si>
  <si>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</si>
  <si>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</si>
  <si>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</si>
  <si>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</si>
  <si>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</si>
  <si>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</si>
  <si>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</si>
  <si>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</si>
  <si>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</si>
  <si>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</si>
  <si>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Statistik-Service-Suedwest@arbeitsagentur.de</t>
  </si>
  <si>
    <t>60528 Frankfurt a.M.</t>
  </si>
  <si>
    <t>Saonestr. 2-4</t>
  </si>
  <si>
    <t>069/6670-601</t>
  </si>
  <si>
    <t>*</t>
  </si>
  <si>
    <t>Rheinland-Pfalz (Gebietsstand September 2026)</t>
  </si>
  <si>
    <t>Tabellen, Arbeitslosengeld (Monatszahlen), Frankfurt a.M.,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</si>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</sst>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1051AA9F-A4C3-4174-9287-D8BD211A71E4}"/>
    <cellStyle name="Standard 24" xfId="9" xr:uid="{00000000-0005-0000-0000-00000A000000}"/>
    <cellStyle name="Standard 24 2" xfId="11" xr:uid="{00000000-0005-0000-0000-00000B000000}"/>
    <cellStyle name="Standard 24 2 12" xfId="20" xr:uid="{6CC75FEC-2FDB-4EFF-88EF-778CB333F99C}"/>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Rheinland-Pfalz</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56.606</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55.050</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52.050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3.000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1.556</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DA5F2137-8BA6-46CF-8AC1-8135F984B8B5}"/>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B1C4778F-A32B-4DD2-A8BF-B7008CA45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C126F5D7-9C49-4CD6-8FA5-AE0B5F23D3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27C8216-871C-4012-A666-71ABA3035FA5}"/>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E05D361A-8561-4F4F-B79E-DBBF495E9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0AB36D3F-4DB2-4578-BEC6-BA484CF6D3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1D4338E-4114-4343-99A4-EF7E062BD35A}"/>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A620BCD1-A444-4AAE-8536-F981634DC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64261078-EDE0-4061-9A31-6FF37981BB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67EB3B97-7F9D-4956-AFEC-8A375C09E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56606</v>
      </c>
      <c r="F34" s="161">
        <v>2272</v>
      </c>
      <c r="G34" s="162">
        <v>4.1815437847388397</v>
      </c>
      <c r="H34" s="161">
        <v>4644</v>
      </c>
      <c r="I34" s="163">
        <v>8.9373003348600903</v>
      </c>
    </row>
    <row r="35" spans="1:9" ht="15" customHeight="1" x14ac:dyDescent="0.25">
      <c r="A35" s="69" t="s">
        <v>71</v>
      </c>
      <c r="B35" s="81" t="s">
        <v>103</v>
      </c>
      <c r="C35" s="62"/>
      <c r="D35" s="70"/>
      <c r="E35" s="161">
        <v>55050</v>
      </c>
      <c r="F35" s="161">
        <v>2140</v>
      </c>
      <c r="G35" s="162">
        <v>4.0446040446040401</v>
      </c>
      <c r="H35" s="161">
        <v>4603</v>
      </c>
      <c r="I35" s="164">
        <v>9.1244276171031</v>
      </c>
    </row>
    <row r="36" spans="1:9" ht="15" customHeight="1" x14ac:dyDescent="0.25">
      <c r="A36" s="69"/>
      <c r="B36" s="62" t="s">
        <v>71</v>
      </c>
      <c r="C36" s="81" t="s">
        <v>143</v>
      </c>
      <c r="D36" s="70"/>
      <c r="E36" s="161">
        <v>52050</v>
      </c>
      <c r="F36" s="161">
        <v>2383</v>
      </c>
      <c r="G36" s="162">
        <v>4.79795437614513</v>
      </c>
      <c r="H36" s="161">
        <v>4500</v>
      </c>
      <c r="I36" s="164">
        <v>9.4637223974763405</v>
      </c>
    </row>
    <row r="37" spans="1:9" ht="15" customHeight="1" x14ac:dyDescent="0.25">
      <c r="A37" s="69"/>
      <c r="B37" s="63"/>
      <c r="C37" s="81" t="s">
        <v>141</v>
      </c>
      <c r="D37" s="70"/>
      <c r="E37" s="161">
        <v>3000</v>
      </c>
      <c r="F37" s="161">
        <v>-243</v>
      </c>
      <c r="G37" s="162">
        <v>-7.4930619796484699</v>
      </c>
      <c r="H37" s="161">
        <v>103</v>
      </c>
      <c r="I37" s="164">
        <v>3.55540214014498</v>
      </c>
    </row>
    <row r="38" spans="1:9" ht="15" customHeight="1" x14ac:dyDescent="0.25">
      <c r="A38" s="71"/>
      <c r="B38" s="81" t="s">
        <v>117</v>
      </c>
      <c r="C38" s="81"/>
      <c r="D38" s="70"/>
      <c r="E38" s="161">
        <v>1556</v>
      </c>
      <c r="F38" s="161">
        <v>132</v>
      </c>
      <c r="G38" s="162">
        <v>9.2696629213483206</v>
      </c>
      <c r="H38" s="161">
        <v>41</v>
      </c>
      <c r="I38" s="165">
        <v>2.7062706270627102</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56606</v>
      </c>
      <c r="F15" s="25">
        <v>2272</v>
      </c>
      <c r="G15" s="148">
        <v>4.1815437847388397</v>
      </c>
      <c r="H15" s="25">
        <v>4644</v>
      </c>
      <c r="I15" s="148">
        <v>8.9373003348600903</v>
      </c>
    </row>
    <row r="16" spans="1:9" ht="15" customHeight="1" x14ac:dyDescent="0.25">
      <c r="A16" s="72" t="s">
        <v>70</v>
      </c>
      <c r="B16" s="64" t="s">
        <v>36</v>
      </c>
      <c r="C16" s="64"/>
      <c r="D16" s="73"/>
      <c r="E16" s="15">
        <v>32641</v>
      </c>
      <c r="F16" s="14">
        <v>1014</v>
      </c>
      <c r="G16" s="143">
        <v>3.2061213520093599</v>
      </c>
      <c r="H16" s="15">
        <v>2874</v>
      </c>
      <c r="I16" s="143">
        <v>9.6549870662142592</v>
      </c>
    </row>
    <row r="17" spans="1:9" ht="15" customHeight="1" x14ac:dyDescent="0.25">
      <c r="A17" s="74"/>
      <c r="B17" s="64" t="s">
        <v>37</v>
      </c>
      <c r="C17" s="65"/>
      <c r="D17" s="75"/>
      <c r="E17" s="15">
        <v>23965</v>
      </c>
      <c r="F17" s="14">
        <v>1258</v>
      </c>
      <c r="G17" s="143">
        <v>5.5401418064913903</v>
      </c>
      <c r="H17" s="15">
        <v>1770</v>
      </c>
      <c r="I17" s="143">
        <v>7.97476909213787</v>
      </c>
    </row>
    <row r="18" spans="1:9" ht="15" customHeight="1" x14ac:dyDescent="0.25">
      <c r="A18" s="72" t="s">
        <v>70</v>
      </c>
      <c r="B18" s="64" t="s">
        <v>38</v>
      </c>
      <c r="C18" s="65"/>
      <c r="D18" s="75"/>
      <c r="E18" s="15">
        <v>5899</v>
      </c>
      <c r="F18" s="14">
        <v>937</v>
      </c>
      <c r="G18" s="143">
        <v>18.883514711809799</v>
      </c>
      <c r="H18" s="15">
        <v>915</v>
      </c>
      <c r="I18" s="143">
        <v>18.358747993579499</v>
      </c>
    </row>
    <row r="19" spans="1:9" ht="15" customHeight="1" x14ac:dyDescent="0.25">
      <c r="A19" s="76"/>
      <c r="B19" s="64" t="s">
        <v>39</v>
      </c>
      <c r="C19" s="66"/>
      <c r="D19" s="77"/>
      <c r="E19" s="15">
        <v>31680</v>
      </c>
      <c r="F19" s="14">
        <v>1106</v>
      </c>
      <c r="G19" s="143">
        <v>3.6174527376202001</v>
      </c>
      <c r="H19" s="15">
        <v>2400</v>
      </c>
      <c r="I19" s="143">
        <v>8.1967213114754092</v>
      </c>
    </row>
    <row r="20" spans="1:9" ht="15" customHeight="1" x14ac:dyDescent="0.25">
      <c r="A20" s="76"/>
      <c r="B20" s="64" t="s">
        <v>40</v>
      </c>
      <c r="C20" s="66"/>
      <c r="D20" s="77"/>
      <c r="E20" s="15">
        <v>19026</v>
      </c>
      <c r="F20" s="14">
        <v>232</v>
      </c>
      <c r="G20" s="143">
        <v>1.2344365222943501</v>
      </c>
      <c r="H20" s="15">
        <v>1330</v>
      </c>
      <c r="I20" s="143">
        <v>7.5158227848101298</v>
      </c>
    </row>
    <row r="21" spans="1:9" ht="15" customHeight="1" x14ac:dyDescent="0.25">
      <c r="A21" s="72" t="s">
        <v>70</v>
      </c>
      <c r="B21" s="64" t="s">
        <v>161</v>
      </c>
      <c r="C21" s="65"/>
      <c r="D21" s="75"/>
      <c r="E21" s="15">
        <v>11101</v>
      </c>
      <c r="F21" s="14">
        <v>-88</v>
      </c>
      <c r="G21" s="143">
        <v>-0.78648672803646402</v>
      </c>
      <c r="H21" s="15">
        <v>480</v>
      </c>
      <c r="I21" s="143">
        <v>4.5193484605969303</v>
      </c>
    </row>
    <row r="22" spans="1:9" ht="15" customHeight="1" x14ac:dyDescent="0.25">
      <c r="A22" s="72" t="s">
        <v>71</v>
      </c>
      <c r="B22" s="114" t="s">
        <v>104</v>
      </c>
      <c r="C22" s="116"/>
      <c r="D22" s="117"/>
      <c r="E22" s="147">
        <v>55050</v>
      </c>
      <c r="F22" s="25">
        <v>2140</v>
      </c>
      <c r="G22" s="149">
        <v>4.0446040446040401</v>
      </c>
      <c r="H22" s="25">
        <v>4603</v>
      </c>
      <c r="I22" s="151">
        <v>9.1244276171031</v>
      </c>
    </row>
    <row r="23" spans="1:9" ht="15" customHeight="1" x14ac:dyDescent="0.25">
      <c r="A23" s="72"/>
      <c r="B23" s="64" t="s">
        <v>70</v>
      </c>
      <c r="C23" s="64" t="s">
        <v>36</v>
      </c>
      <c r="D23" s="73"/>
      <c r="E23" s="15">
        <v>31648</v>
      </c>
      <c r="F23" s="14">
        <v>939</v>
      </c>
      <c r="G23" s="143">
        <v>3.05773551727507</v>
      </c>
      <c r="H23" s="15">
        <v>2818</v>
      </c>
      <c r="I23" s="143">
        <v>9.7745404092958701</v>
      </c>
    </row>
    <row r="24" spans="1:9" ht="15" customHeight="1" x14ac:dyDescent="0.25">
      <c r="A24" s="74"/>
      <c r="B24" s="65"/>
      <c r="C24" s="64" t="s">
        <v>37</v>
      </c>
      <c r="D24" s="73"/>
      <c r="E24" s="15">
        <v>23402</v>
      </c>
      <c r="F24" s="14">
        <v>1201</v>
      </c>
      <c r="G24" s="145">
        <v>5.4096662312508403</v>
      </c>
      <c r="H24" s="14">
        <v>1785</v>
      </c>
      <c r="I24" s="143">
        <v>8.2573900171161601</v>
      </c>
    </row>
    <row r="25" spans="1:9" ht="15" customHeight="1" x14ac:dyDescent="0.25">
      <c r="A25" s="72"/>
      <c r="B25" s="64" t="s">
        <v>70</v>
      </c>
      <c r="C25" s="64" t="s">
        <v>38</v>
      </c>
      <c r="D25" s="73"/>
      <c r="E25" s="15">
        <v>5585</v>
      </c>
      <c r="F25" s="14">
        <v>884</v>
      </c>
      <c r="G25" s="145">
        <v>18.8045096787917</v>
      </c>
      <c r="H25" s="14">
        <v>893</v>
      </c>
      <c r="I25" s="143">
        <v>19.0323955669224</v>
      </c>
    </row>
    <row r="26" spans="1:9" ht="15" customHeight="1" x14ac:dyDescent="0.25">
      <c r="A26" s="76"/>
      <c r="B26" s="66"/>
      <c r="C26" s="64" t="s">
        <v>39</v>
      </c>
      <c r="D26" s="73"/>
      <c r="E26" s="15">
        <v>30666</v>
      </c>
      <c r="F26" s="14">
        <v>1010</v>
      </c>
      <c r="G26" s="145">
        <v>3.4057189101699499</v>
      </c>
      <c r="H26" s="14">
        <v>2415</v>
      </c>
      <c r="I26" s="143">
        <v>8.5483699692046304</v>
      </c>
    </row>
    <row r="27" spans="1:9" ht="15" customHeight="1" x14ac:dyDescent="0.25">
      <c r="A27" s="76"/>
      <c r="B27" s="66"/>
      <c r="C27" s="64" t="s">
        <v>40</v>
      </c>
      <c r="D27" s="73"/>
      <c r="E27" s="15">
        <v>18799</v>
      </c>
      <c r="F27" s="14">
        <v>250</v>
      </c>
      <c r="G27" s="145">
        <v>1.34778155156612</v>
      </c>
      <c r="H27" s="14">
        <v>1296</v>
      </c>
      <c r="I27" s="143">
        <v>7.4044449522938898</v>
      </c>
    </row>
    <row r="28" spans="1:9" ht="15" customHeight="1" x14ac:dyDescent="0.25">
      <c r="A28" s="72"/>
      <c r="B28" s="64" t="s">
        <v>70</v>
      </c>
      <c r="C28" s="64" t="s">
        <v>161</v>
      </c>
      <c r="D28" s="73"/>
      <c r="E28" s="15">
        <v>10724</v>
      </c>
      <c r="F28" s="14">
        <v>-91</v>
      </c>
      <c r="G28" s="145">
        <v>-0.84142394822006505</v>
      </c>
      <c r="H28" s="14">
        <v>495</v>
      </c>
      <c r="I28" s="143">
        <v>4.8391827158079996</v>
      </c>
    </row>
    <row r="29" spans="1:9" ht="15" customHeight="1" x14ac:dyDescent="0.25">
      <c r="A29" s="72"/>
      <c r="B29" s="64" t="s">
        <v>71</v>
      </c>
      <c r="C29" s="114" t="s">
        <v>143</v>
      </c>
      <c r="D29" s="115"/>
      <c r="E29" s="25">
        <v>52050</v>
      </c>
      <c r="F29" s="26">
        <v>2383</v>
      </c>
      <c r="G29" s="150">
        <v>4.79795437614513</v>
      </c>
      <c r="H29" s="26">
        <v>4500</v>
      </c>
      <c r="I29" s="149">
        <v>9.4637223974763405</v>
      </c>
    </row>
    <row r="30" spans="1:9" ht="15" customHeight="1" x14ac:dyDescent="0.25">
      <c r="A30" s="72"/>
      <c r="B30" s="64"/>
      <c r="C30" s="64" t="s">
        <v>70</v>
      </c>
      <c r="D30" s="73" t="s">
        <v>36</v>
      </c>
      <c r="E30" s="15">
        <v>29996</v>
      </c>
      <c r="F30" s="14">
        <v>1060</v>
      </c>
      <c r="G30" s="145">
        <v>3.6632568426873098</v>
      </c>
      <c r="H30" s="14">
        <v>2746</v>
      </c>
      <c r="I30" s="143">
        <v>10.0770642201835</v>
      </c>
    </row>
    <row r="31" spans="1:9" ht="15" customHeight="1" x14ac:dyDescent="0.25">
      <c r="A31" s="72"/>
      <c r="B31" s="64"/>
      <c r="C31" s="65"/>
      <c r="D31" s="73" t="s">
        <v>37</v>
      </c>
      <c r="E31" s="15">
        <v>22054</v>
      </c>
      <c r="F31" s="14">
        <v>1323</v>
      </c>
      <c r="G31" s="145">
        <v>6.3817471419613101</v>
      </c>
      <c r="H31" s="14">
        <v>1754</v>
      </c>
      <c r="I31" s="143">
        <v>8.6403940886699502</v>
      </c>
    </row>
    <row r="32" spans="1:9" ht="15" customHeight="1" x14ac:dyDescent="0.25">
      <c r="A32" s="72"/>
      <c r="B32" s="64"/>
      <c r="C32" s="64" t="s">
        <v>70</v>
      </c>
      <c r="D32" s="73" t="s">
        <v>38</v>
      </c>
      <c r="E32" s="15">
        <v>5486</v>
      </c>
      <c r="F32" s="14">
        <v>891</v>
      </c>
      <c r="G32" s="145">
        <v>19.3906420021763</v>
      </c>
      <c r="H32" s="14">
        <v>907</v>
      </c>
      <c r="I32" s="143">
        <v>19.8078183009391</v>
      </c>
    </row>
    <row r="33" spans="1:9" ht="15" customHeight="1" x14ac:dyDescent="0.25">
      <c r="A33" s="72"/>
      <c r="B33" s="64"/>
      <c r="C33" s="66"/>
      <c r="D33" s="73" t="s">
        <v>39</v>
      </c>
      <c r="E33" s="15">
        <v>28003</v>
      </c>
      <c r="F33" s="14">
        <v>1225</v>
      </c>
      <c r="G33" s="145">
        <v>4.5746508327731696</v>
      </c>
      <c r="H33" s="14">
        <v>2303</v>
      </c>
      <c r="I33" s="143">
        <v>8.9610894941634207</v>
      </c>
    </row>
    <row r="34" spans="1:9" ht="15" customHeight="1" x14ac:dyDescent="0.25">
      <c r="A34" s="72"/>
      <c r="B34" s="64"/>
      <c r="C34" s="66"/>
      <c r="D34" s="64" t="s">
        <v>40</v>
      </c>
      <c r="E34" s="98">
        <v>18561</v>
      </c>
      <c r="F34" s="14">
        <v>271</v>
      </c>
      <c r="G34" s="145">
        <v>1.48168398031711</v>
      </c>
      <c r="H34" s="14">
        <v>1291</v>
      </c>
      <c r="I34" s="143">
        <v>7.4753908511870302</v>
      </c>
    </row>
    <row r="35" spans="1:9" ht="15" customHeight="1" x14ac:dyDescent="0.25">
      <c r="A35" s="72"/>
      <c r="B35" s="64"/>
      <c r="C35" s="64" t="s">
        <v>70</v>
      </c>
      <c r="D35" s="64" t="s">
        <v>161</v>
      </c>
      <c r="E35" s="98">
        <v>10140</v>
      </c>
      <c r="F35" s="14">
        <v>-1</v>
      </c>
      <c r="G35" s="145">
        <v>-9.8609604575485704E-3</v>
      </c>
      <c r="H35" s="14">
        <v>492</v>
      </c>
      <c r="I35" s="143">
        <v>5.0995024875621899</v>
      </c>
    </row>
    <row r="36" spans="1:9" ht="15" customHeight="1" x14ac:dyDescent="0.25">
      <c r="A36" s="72"/>
      <c r="B36" s="64"/>
      <c r="C36" s="114" t="s">
        <v>141</v>
      </c>
      <c r="D36" s="114"/>
      <c r="E36" s="147">
        <v>3000</v>
      </c>
      <c r="F36" s="26">
        <v>-243</v>
      </c>
      <c r="G36" s="150">
        <v>-7.4930619796484699</v>
      </c>
      <c r="H36" s="26">
        <v>103</v>
      </c>
      <c r="I36" s="149">
        <v>3.55540214014498</v>
      </c>
    </row>
    <row r="37" spans="1:9" ht="15" customHeight="1" x14ac:dyDescent="0.25">
      <c r="A37" s="72"/>
      <c r="B37" s="64"/>
      <c r="C37" s="64" t="s">
        <v>70</v>
      </c>
      <c r="D37" s="64" t="s">
        <v>36</v>
      </c>
      <c r="E37" s="98">
        <v>1652</v>
      </c>
      <c r="F37" s="14">
        <v>-121</v>
      </c>
      <c r="G37" s="145">
        <v>-6.8245910885504797</v>
      </c>
      <c r="H37" s="14">
        <v>72</v>
      </c>
      <c r="I37" s="143">
        <v>4.5569620253164604</v>
      </c>
    </row>
    <row r="38" spans="1:9" ht="15" customHeight="1" x14ac:dyDescent="0.25">
      <c r="A38" s="72"/>
      <c r="B38" s="64"/>
      <c r="C38" s="65"/>
      <c r="D38" s="64" t="s">
        <v>37</v>
      </c>
      <c r="E38" s="98">
        <v>1348</v>
      </c>
      <c r="F38" s="14">
        <v>-122</v>
      </c>
      <c r="G38" s="145">
        <v>-8.2993197278911595</v>
      </c>
      <c r="H38" s="14">
        <v>31</v>
      </c>
      <c r="I38" s="143">
        <v>2.3538344722855</v>
      </c>
    </row>
    <row r="39" spans="1:9" ht="15" customHeight="1" x14ac:dyDescent="0.25">
      <c r="A39" s="72"/>
      <c r="B39" s="64"/>
      <c r="C39" s="64" t="s">
        <v>70</v>
      </c>
      <c r="D39" s="64" t="s">
        <v>38</v>
      </c>
      <c r="E39" s="98">
        <v>99</v>
      </c>
      <c r="F39" s="14">
        <v>-7</v>
      </c>
      <c r="G39" s="145">
        <v>-6.6037735849056602</v>
      </c>
      <c r="H39" s="14">
        <v>-14</v>
      </c>
      <c r="I39" s="143">
        <v>-12.389380530973501</v>
      </c>
    </row>
    <row r="40" spans="1:9" ht="15" customHeight="1" x14ac:dyDescent="0.25">
      <c r="A40" s="72"/>
      <c r="B40" s="64"/>
      <c r="C40" s="66"/>
      <c r="D40" s="64" t="s">
        <v>39</v>
      </c>
      <c r="E40" s="98">
        <v>2663</v>
      </c>
      <c r="F40" s="14">
        <v>-215</v>
      </c>
      <c r="G40" s="145">
        <v>-7.4704656011118802</v>
      </c>
      <c r="H40" s="14">
        <v>112</v>
      </c>
      <c r="I40" s="143">
        <v>4.39043512348099</v>
      </c>
    </row>
    <row r="41" spans="1:9" ht="15" customHeight="1" x14ac:dyDescent="0.25">
      <c r="A41" s="72"/>
      <c r="B41" s="64"/>
      <c r="C41" s="66"/>
      <c r="D41" s="64" t="s">
        <v>40</v>
      </c>
      <c r="E41" s="98">
        <v>238</v>
      </c>
      <c r="F41" s="14">
        <v>-21</v>
      </c>
      <c r="G41" s="145">
        <v>-8.1081081081081106</v>
      </c>
      <c r="H41" s="14">
        <v>5</v>
      </c>
      <c r="I41" s="143">
        <v>2.1459227467811202</v>
      </c>
    </row>
    <row r="42" spans="1:9" ht="15" customHeight="1" x14ac:dyDescent="0.25">
      <c r="A42" s="78"/>
      <c r="B42" s="67"/>
      <c r="C42" s="64" t="s">
        <v>70</v>
      </c>
      <c r="D42" s="64" t="s">
        <v>161</v>
      </c>
      <c r="E42" s="98">
        <v>584</v>
      </c>
      <c r="F42" s="14">
        <v>-90</v>
      </c>
      <c r="G42" s="145">
        <v>-13.353115727003001</v>
      </c>
      <c r="H42" s="14">
        <v>3</v>
      </c>
      <c r="I42" s="143">
        <v>0.51635111876075701</v>
      </c>
    </row>
    <row r="43" spans="1:9" ht="15" customHeight="1" x14ac:dyDescent="0.25">
      <c r="A43" s="74"/>
      <c r="B43" s="64" t="s">
        <v>70</v>
      </c>
      <c r="C43" s="64" t="s">
        <v>97</v>
      </c>
      <c r="D43" s="64"/>
      <c r="E43" s="98">
        <v>9296</v>
      </c>
      <c r="F43" s="14">
        <v>-293</v>
      </c>
      <c r="G43" s="145">
        <v>-3.0555845239336699</v>
      </c>
      <c r="H43" s="14">
        <v>13</v>
      </c>
      <c r="I43" s="143">
        <v>0.140040935042551</v>
      </c>
    </row>
    <row r="44" spans="1:9" ht="14.25" customHeight="1" x14ac:dyDescent="0.25">
      <c r="A44" s="79"/>
      <c r="B44" s="68"/>
      <c r="C44" s="64" t="s">
        <v>70</v>
      </c>
      <c r="D44" s="93" t="s">
        <v>141</v>
      </c>
      <c r="E44" s="98">
        <v>3000</v>
      </c>
      <c r="F44" s="14">
        <v>-243</v>
      </c>
      <c r="G44" s="145">
        <v>-7.4930619796484699</v>
      </c>
      <c r="H44" s="14">
        <v>103</v>
      </c>
      <c r="I44" s="143">
        <v>3.55540214014498</v>
      </c>
    </row>
    <row r="45" spans="1:9" ht="25" customHeight="1" x14ac:dyDescent="0.25">
      <c r="A45" s="72"/>
      <c r="B45" s="64"/>
      <c r="C45" s="64"/>
      <c r="D45" s="93" t="s">
        <v>146</v>
      </c>
      <c r="E45" s="98">
        <v>967</v>
      </c>
      <c r="F45" s="14">
        <v>-92</v>
      </c>
      <c r="G45" s="145">
        <v>-8.6874409820585505</v>
      </c>
      <c r="H45" s="14">
        <v>1</v>
      </c>
      <c r="I45" s="143">
        <v>0.10351966873706001</v>
      </c>
    </row>
    <row r="46" spans="1:9" ht="15" customHeight="1" x14ac:dyDescent="0.25">
      <c r="A46" s="72"/>
      <c r="B46" s="64"/>
      <c r="C46" s="66"/>
      <c r="D46" s="86" t="s">
        <v>29</v>
      </c>
      <c r="E46" s="15">
        <v>2526</v>
      </c>
      <c r="F46" s="14">
        <v>-1</v>
      </c>
      <c r="G46" s="145">
        <v>-3.9572615749901098E-2</v>
      </c>
      <c r="H46" s="14">
        <v>-287</v>
      </c>
      <c r="I46" s="143">
        <v>-10.2026306434412</v>
      </c>
    </row>
    <row r="47" spans="1:9" ht="15" customHeight="1" x14ac:dyDescent="0.25">
      <c r="A47" s="72"/>
      <c r="B47" s="114" t="s">
        <v>118</v>
      </c>
      <c r="C47" s="116"/>
      <c r="D47" s="118"/>
      <c r="E47" s="147">
        <v>1556</v>
      </c>
      <c r="F47" s="26">
        <v>132</v>
      </c>
      <c r="G47" s="150">
        <v>9.2696629213483206</v>
      </c>
      <c r="H47" s="26">
        <v>41</v>
      </c>
      <c r="I47" s="149">
        <v>2.7062706270627102</v>
      </c>
    </row>
    <row r="48" spans="1:9" ht="15" customHeight="1" x14ac:dyDescent="0.25">
      <c r="A48" s="72"/>
      <c r="B48" s="64"/>
      <c r="C48" s="64" t="s">
        <v>70</v>
      </c>
      <c r="D48" s="64" t="s">
        <v>36</v>
      </c>
      <c r="E48" s="98">
        <v>993</v>
      </c>
      <c r="F48" s="14">
        <v>75</v>
      </c>
      <c r="G48" s="145">
        <v>8.1699346405228805</v>
      </c>
      <c r="H48" s="14">
        <v>56</v>
      </c>
      <c r="I48" s="143">
        <v>5.9765208110992498</v>
      </c>
    </row>
    <row r="49" spans="1:9" ht="15" customHeight="1" x14ac:dyDescent="0.25">
      <c r="A49" s="72"/>
      <c r="B49" s="64"/>
      <c r="C49" s="65"/>
      <c r="D49" s="64" t="s">
        <v>37</v>
      </c>
      <c r="E49" s="98">
        <v>563</v>
      </c>
      <c r="F49" s="14">
        <v>57</v>
      </c>
      <c r="G49" s="145">
        <v>11.2648221343874</v>
      </c>
      <c r="H49" s="14">
        <v>-15</v>
      </c>
      <c r="I49" s="143">
        <v>-2.5951557093425599</v>
      </c>
    </row>
    <row r="50" spans="1:9" ht="15" customHeight="1" x14ac:dyDescent="0.25">
      <c r="A50" s="72"/>
      <c r="B50" s="64"/>
      <c r="C50" s="64" t="s">
        <v>70</v>
      </c>
      <c r="D50" s="64" t="s">
        <v>38</v>
      </c>
      <c r="E50" s="98">
        <v>314</v>
      </c>
      <c r="F50" s="14">
        <v>53</v>
      </c>
      <c r="G50" s="145">
        <v>20.306513409961699</v>
      </c>
      <c r="H50" s="14">
        <v>22</v>
      </c>
      <c r="I50" s="143">
        <v>7.5342465753424701</v>
      </c>
    </row>
    <row r="51" spans="1:9" ht="15" customHeight="1" x14ac:dyDescent="0.25">
      <c r="A51" s="72"/>
      <c r="B51" s="64"/>
      <c r="C51" s="66"/>
      <c r="D51" s="64" t="s">
        <v>39</v>
      </c>
      <c r="E51" s="98">
        <v>1014</v>
      </c>
      <c r="F51" s="14">
        <v>96</v>
      </c>
      <c r="G51" s="145">
        <v>10.457516339869301</v>
      </c>
      <c r="H51" s="14">
        <v>-15</v>
      </c>
      <c r="I51" s="143">
        <v>-1.45772594752187</v>
      </c>
    </row>
    <row r="52" spans="1:9" ht="15" customHeight="1" x14ac:dyDescent="0.25">
      <c r="A52" s="72"/>
      <c r="B52" s="64"/>
      <c r="C52" s="66"/>
      <c r="D52" s="64" t="s">
        <v>40</v>
      </c>
      <c r="E52" s="98">
        <v>227</v>
      </c>
      <c r="F52" s="14">
        <v>-18</v>
      </c>
      <c r="G52" s="145">
        <v>-7.3469387755102096</v>
      </c>
      <c r="H52" s="14">
        <v>34</v>
      </c>
      <c r="I52" s="143">
        <v>17.616580310880799</v>
      </c>
    </row>
    <row r="53" spans="1:9" ht="15" customHeight="1" x14ac:dyDescent="0.25">
      <c r="A53" s="78"/>
      <c r="B53" s="67"/>
      <c r="C53" s="64" t="s">
        <v>70</v>
      </c>
      <c r="D53" s="64" t="s">
        <v>161</v>
      </c>
      <c r="E53" s="98">
        <v>377</v>
      </c>
      <c r="F53" s="14">
        <v>3</v>
      </c>
      <c r="G53" s="145">
        <v>0.80213903743315496</v>
      </c>
      <c r="H53" s="14">
        <v>-15</v>
      </c>
      <c r="I53" s="143">
        <v>-3.8265306122449001</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11150</v>
      </c>
      <c r="F16" s="14">
        <v>2687</v>
      </c>
      <c r="G16" s="145">
        <v>31.749970459647901</v>
      </c>
      <c r="H16" s="14">
        <v>691</v>
      </c>
      <c r="I16" s="143">
        <v>6.6067501673200102</v>
      </c>
    </row>
    <row r="17" spans="1:9" ht="15" customHeight="1" x14ac:dyDescent="0.25">
      <c r="A17" s="82" t="s">
        <v>105</v>
      </c>
      <c r="B17" s="62"/>
      <c r="C17" s="62"/>
      <c r="D17" s="70"/>
      <c r="E17" s="98">
        <v>11114</v>
      </c>
      <c r="F17" s="14">
        <v>2605</v>
      </c>
      <c r="G17" s="145">
        <v>30.614643318838901</v>
      </c>
      <c r="H17" s="14">
        <v>649</v>
      </c>
      <c r="I17" s="143">
        <v>6.2016244624940304</v>
      </c>
    </row>
    <row r="18" spans="1:9" ht="15" customHeight="1" x14ac:dyDescent="0.25">
      <c r="A18" s="69" t="s">
        <v>71</v>
      </c>
      <c r="B18" s="81" t="s">
        <v>143</v>
      </c>
      <c r="C18" s="81"/>
      <c r="D18" s="70"/>
      <c r="E18" s="98">
        <v>11080</v>
      </c>
      <c r="F18" s="14">
        <v>2592</v>
      </c>
      <c r="G18" s="145">
        <v>30.537229029217698</v>
      </c>
      <c r="H18" s="14">
        <v>644</v>
      </c>
      <c r="I18" s="143">
        <v>6.1709467228823298</v>
      </c>
    </row>
    <row r="19" spans="1:9" ht="15" customHeight="1" x14ac:dyDescent="0.25">
      <c r="A19" s="69"/>
      <c r="B19" s="81" t="s">
        <v>141</v>
      </c>
      <c r="C19" s="62"/>
      <c r="D19" s="70"/>
      <c r="E19" s="98">
        <v>34</v>
      </c>
      <c r="F19" s="14">
        <v>13</v>
      </c>
      <c r="G19" s="145">
        <v>61.904761904761898</v>
      </c>
      <c r="H19" s="14">
        <v>5</v>
      </c>
      <c r="I19" s="143">
        <v>17.241379310344801</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8837</v>
      </c>
      <c r="F21" s="14">
        <v>858</v>
      </c>
      <c r="G21" s="145">
        <v>10.753227221456299</v>
      </c>
      <c r="H21" s="14">
        <v>543</v>
      </c>
      <c r="I21" s="143">
        <v>6.5469013744875797</v>
      </c>
    </row>
    <row r="22" spans="1:9" ht="15" customHeight="1" x14ac:dyDescent="0.25">
      <c r="A22" s="72" t="s">
        <v>106</v>
      </c>
      <c r="B22" s="93"/>
      <c r="C22" s="93"/>
      <c r="D22" s="86"/>
      <c r="E22" s="98">
        <v>8941</v>
      </c>
      <c r="F22" s="14">
        <v>993</v>
      </c>
      <c r="G22" s="145">
        <v>12.493709109209901</v>
      </c>
      <c r="H22" s="14">
        <v>508</v>
      </c>
      <c r="I22" s="143">
        <v>6.0239535159492501</v>
      </c>
    </row>
    <row r="23" spans="1:9" ht="15" customHeight="1" x14ac:dyDescent="0.25">
      <c r="A23" s="95" t="s">
        <v>71</v>
      </c>
      <c r="B23" s="168" t="s">
        <v>143</v>
      </c>
      <c r="C23" s="168"/>
      <c r="D23" s="70"/>
      <c r="E23" s="98">
        <v>8863</v>
      </c>
      <c r="F23" s="14">
        <v>977</v>
      </c>
      <c r="G23" s="145">
        <v>12.389043875221899</v>
      </c>
      <c r="H23" s="14">
        <v>511</v>
      </c>
      <c r="I23" s="143">
        <v>6.11829501915709</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4039</v>
      </c>
      <c r="F25" s="14">
        <v>252</v>
      </c>
      <c r="G25" s="145">
        <v>6.6543438077634001</v>
      </c>
      <c r="H25" s="14">
        <v>240</v>
      </c>
      <c r="I25" s="143">
        <v>6.31745196104238</v>
      </c>
    </row>
    <row r="26" spans="1:9" ht="20.5" x14ac:dyDescent="0.25">
      <c r="A26" s="76"/>
      <c r="B26" s="66"/>
      <c r="C26" s="93" t="s">
        <v>120</v>
      </c>
      <c r="D26" s="86"/>
      <c r="E26" s="98">
        <v>227</v>
      </c>
      <c r="F26" s="14">
        <v>-5</v>
      </c>
      <c r="G26" s="145">
        <v>-2.1551724137931001</v>
      </c>
      <c r="H26" s="14">
        <v>65</v>
      </c>
      <c r="I26" s="143">
        <v>40.123456790123498</v>
      </c>
    </row>
    <row r="27" spans="1:9" ht="15" customHeight="1" x14ac:dyDescent="0.25">
      <c r="A27" s="76"/>
      <c r="B27" s="66"/>
      <c r="C27" s="93" t="s">
        <v>35</v>
      </c>
      <c r="D27" s="86"/>
      <c r="E27" s="98">
        <v>2668</v>
      </c>
      <c r="F27" s="14">
        <v>404</v>
      </c>
      <c r="G27" s="145">
        <v>17.8445229681979</v>
      </c>
      <c r="H27" s="14">
        <v>174</v>
      </c>
      <c r="I27" s="143">
        <v>6.9767441860465098</v>
      </c>
    </row>
    <row r="28" spans="1:9" ht="15" customHeight="1" x14ac:dyDescent="0.25">
      <c r="A28" s="76"/>
      <c r="B28" s="66"/>
      <c r="C28" s="93" t="s">
        <v>77</v>
      </c>
      <c r="D28" s="86"/>
      <c r="E28" s="98">
        <v>350</v>
      </c>
      <c r="F28" s="14">
        <v>1</v>
      </c>
      <c r="G28" s="145">
        <v>0.28653295128939799</v>
      </c>
      <c r="H28" s="14">
        <v>-38</v>
      </c>
      <c r="I28" s="143">
        <v>-9.7938144329896897</v>
      </c>
    </row>
    <row r="29" spans="1:9" ht="15" customHeight="1" x14ac:dyDescent="0.25">
      <c r="A29" s="72"/>
      <c r="B29" s="64"/>
      <c r="C29" s="64" t="s">
        <v>113</v>
      </c>
      <c r="D29" s="73"/>
      <c r="E29" s="98">
        <v>488</v>
      </c>
      <c r="F29" s="14">
        <v>46</v>
      </c>
      <c r="G29" s="145">
        <v>10.4072398190045</v>
      </c>
      <c r="H29" s="14">
        <v>74</v>
      </c>
      <c r="I29" s="143">
        <v>17.874396135265702</v>
      </c>
    </row>
    <row r="30" spans="1:9" ht="15" customHeight="1" x14ac:dyDescent="0.25">
      <c r="A30" s="76"/>
      <c r="B30" s="66"/>
      <c r="C30" s="64" t="s">
        <v>34</v>
      </c>
      <c r="D30" s="73"/>
      <c r="E30" s="98">
        <v>35</v>
      </c>
      <c r="F30" s="14">
        <v>32</v>
      </c>
      <c r="G30" s="145" t="s">
        <v>130</v>
      </c>
      <c r="H30" s="14">
        <v>14</v>
      </c>
      <c r="I30" s="143">
        <v>66.6666666666667</v>
      </c>
    </row>
    <row r="31" spans="1:9" ht="15" customHeight="1" x14ac:dyDescent="0.25">
      <c r="A31" s="76"/>
      <c r="B31" s="66"/>
      <c r="C31" s="64" t="s">
        <v>76</v>
      </c>
      <c r="D31" s="73"/>
      <c r="E31" s="98">
        <v>76</v>
      </c>
      <c r="F31" s="14">
        <v>10</v>
      </c>
      <c r="G31" s="145">
        <v>15.1515151515152</v>
      </c>
      <c r="H31" s="14">
        <v>6</v>
      </c>
      <c r="I31" s="143">
        <v>8.5714285714285694</v>
      </c>
    </row>
    <row r="32" spans="1:9" ht="15" customHeight="1" x14ac:dyDescent="0.25">
      <c r="A32" s="76"/>
      <c r="B32" s="66"/>
      <c r="C32" s="64" t="s">
        <v>114</v>
      </c>
      <c r="D32" s="73"/>
      <c r="E32" s="98">
        <v>980</v>
      </c>
      <c r="F32" s="14">
        <v>237</v>
      </c>
      <c r="G32" s="145">
        <v>31.897711978465701</v>
      </c>
      <c r="H32" s="14">
        <v>-24</v>
      </c>
      <c r="I32" s="143">
        <v>-2.3904382470119501</v>
      </c>
    </row>
    <row r="33" spans="1:9" ht="15" customHeight="1" x14ac:dyDescent="0.25">
      <c r="A33" s="76"/>
      <c r="B33" s="168" t="s">
        <v>141</v>
      </c>
      <c r="C33" s="168"/>
      <c r="D33" s="70"/>
      <c r="E33" s="98">
        <v>78</v>
      </c>
      <c r="F33" s="14">
        <v>16</v>
      </c>
      <c r="G33" s="145">
        <v>25.806451612903199</v>
      </c>
      <c r="H33" s="14">
        <v>-3</v>
      </c>
      <c r="I33" s="143">
        <v>-3.7037037037037002</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521</v>
      </c>
      <c r="F35" s="14">
        <v>77</v>
      </c>
      <c r="G35" s="145">
        <v>17.342342342342299</v>
      </c>
      <c r="H35" s="14">
        <v>-8</v>
      </c>
      <c r="I35" s="143">
        <v>-1.5122873345935699</v>
      </c>
    </row>
    <row r="36" spans="1:9" ht="15" customHeight="1" x14ac:dyDescent="0.25">
      <c r="A36" s="80" t="s">
        <v>75</v>
      </c>
      <c r="B36" s="125"/>
      <c r="C36" s="125"/>
      <c r="D36" s="97"/>
      <c r="E36" s="127">
        <v>715</v>
      </c>
      <c r="F36" s="14">
        <v>160</v>
      </c>
      <c r="G36" s="145">
        <v>28.828828828828801</v>
      </c>
      <c r="H36" s="14">
        <v>65</v>
      </c>
      <c r="I36" s="143">
        <v>10</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2309.5160979827101</v>
      </c>
      <c r="F15" s="183">
        <v>-11.050537811680901</v>
      </c>
      <c r="G15" s="150">
        <v>-0.47619997811000198</v>
      </c>
      <c r="H15" s="183">
        <v>106.178243093118</v>
      </c>
      <c r="I15" s="149">
        <v>4.8189723994207201</v>
      </c>
    </row>
    <row r="16" spans="1:12" ht="15" customHeight="1" x14ac:dyDescent="0.25">
      <c r="A16" s="82" t="s">
        <v>70</v>
      </c>
      <c r="B16" s="81" t="s">
        <v>36</v>
      </c>
      <c r="C16" s="81"/>
      <c r="D16" s="102"/>
      <c r="E16" s="174">
        <v>2606.2105247366298</v>
      </c>
      <c r="F16" s="184">
        <v>-3.1026249730739401</v>
      </c>
      <c r="G16" s="145">
        <v>-0.118905811417044</v>
      </c>
      <c r="H16" s="184">
        <v>115.77458345222701</v>
      </c>
      <c r="I16" s="143">
        <v>4.64876777326457</v>
      </c>
    </row>
    <row r="17" spans="1:9" ht="15" customHeight="1" x14ac:dyDescent="0.25">
      <c r="A17" s="82"/>
      <c r="B17" s="81" t="s">
        <v>37</v>
      </c>
      <c r="C17" s="81"/>
      <c r="D17" s="102"/>
      <c r="E17" s="174">
        <v>1905.97723768931</v>
      </c>
      <c r="F17" s="184">
        <v>-11.561607518351799</v>
      </c>
      <c r="G17" s="145">
        <v>-0.60293993768349197</v>
      </c>
      <c r="H17" s="184">
        <v>88.029671186845505</v>
      </c>
      <c r="I17" s="143">
        <v>4.8422557838785796</v>
      </c>
    </row>
    <row r="18" spans="1:9" ht="15" customHeight="1" x14ac:dyDescent="0.25">
      <c r="A18" s="82" t="s">
        <v>70</v>
      </c>
      <c r="B18" s="81" t="s">
        <v>38</v>
      </c>
      <c r="C18" s="81"/>
      <c r="D18" s="102"/>
      <c r="E18" s="174">
        <v>1395.935654393</v>
      </c>
      <c r="F18" s="184">
        <v>-68.073224823539505</v>
      </c>
      <c r="G18" s="145">
        <v>-4.6497822376575098</v>
      </c>
      <c r="H18" s="184">
        <v>39.632444085072599</v>
      </c>
      <c r="I18" s="143">
        <v>2.9220932151354799</v>
      </c>
    </row>
    <row r="19" spans="1:9" ht="15" customHeight="1" x14ac:dyDescent="0.25">
      <c r="A19" s="72"/>
      <c r="B19" s="64" t="s">
        <v>39</v>
      </c>
      <c r="C19" s="64"/>
      <c r="D19" s="73"/>
      <c r="E19" s="174">
        <v>2283.43223226083</v>
      </c>
      <c r="F19" s="184">
        <v>5.1099602464887504</v>
      </c>
      <c r="G19" s="145">
        <v>0.224286103386545</v>
      </c>
      <c r="H19" s="184">
        <v>110.026656385343</v>
      </c>
      <c r="I19" s="143">
        <v>5.0624079374150996</v>
      </c>
    </row>
    <row r="20" spans="1:9" ht="15" customHeight="1" x14ac:dyDescent="0.25">
      <c r="A20" s="72"/>
      <c r="B20" s="64" t="s">
        <v>40</v>
      </c>
      <c r="C20" s="64"/>
      <c r="D20" s="73"/>
      <c r="E20" s="174">
        <v>2618.8921448197798</v>
      </c>
      <c r="F20" s="184">
        <v>20.982243234217101</v>
      </c>
      <c r="G20" s="145">
        <v>0.80765861900796299</v>
      </c>
      <c r="H20" s="184">
        <v>146.348601102353</v>
      </c>
      <c r="I20" s="143">
        <v>5.9189493942064297</v>
      </c>
    </row>
    <row r="21" spans="1:9" ht="15" customHeight="1" x14ac:dyDescent="0.25">
      <c r="A21" s="72" t="s">
        <v>70</v>
      </c>
      <c r="B21" s="64" t="s">
        <v>162</v>
      </c>
      <c r="C21" s="64"/>
      <c r="D21" s="73"/>
      <c r="E21" s="174">
        <v>2055.7726035502901</v>
      </c>
      <c r="F21" s="184">
        <v>-7.9952299966917098</v>
      </c>
      <c r="G21" s="145">
        <v>-0.38740937167095701</v>
      </c>
      <c r="H21" s="184">
        <v>94.883455540343704</v>
      </c>
      <c r="I21" s="143">
        <v>4.8387975239007304</v>
      </c>
    </row>
    <row r="22" spans="1:9" ht="15" customHeight="1" x14ac:dyDescent="0.25">
      <c r="A22" s="72" t="s">
        <v>71</v>
      </c>
      <c r="B22" s="114" t="s">
        <v>109</v>
      </c>
      <c r="C22" s="114"/>
      <c r="D22" s="115"/>
      <c r="E22" s="173">
        <v>1335.22442651297</v>
      </c>
      <c r="F22" s="183">
        <v>-6.3405039237391101</v>
      </c>
      <c r="G22" s="150">
        <v>-0.47261998132845801</v>
      </c>
      <c r="H22" s="183">
        <v>57.542786134419003</v>
      </c>
      <c r="I22" s="149">
        <v>4.5036873283528003</v>
      </c>
    </row>
    <row r="23" spans="1:9" ht="15" customHeight="1" x14ac:dyDescent="0.25">
      <c r="A23" s="82"/>
      <c r="B23" s="81" t="s">
        <v>70</v>
      </c>
      <c r="C23" s="81" t="s">
        <v>36</v>
      </c>
      <c r="D23" s="102"/>
      <c r="E23" s="174">
        <v>1509.1421689558599</v>
      </c>
      <c r="F23" s="184">
        <v>-1.91556189843868</v>
      </c>
      <c r="G23" s="145">
        <v>-0.12676960378977001</v>
      </c>
      <c r="H23" s="184">
        <v>62.4664698732918</v>
      </c>
      <c r="I23" s="143">
        <v>4.3179317875392398</v>
      </c>
    </row>
    <row r="24" spans="1:9" ht="15" customHeight="1" x14ac:dyDescent="0.25">
      <c r="A24" s="82"/>
      <c r="B24" s="81"/>
      <c r="C24" s="81" t="s">
        <v>37</v>
      </c>
      <c r="D24" s="102"/>
      <c r="E24" s="174">
        <v>1098.6761086424201</v>
      </c>
      <c r="F24" s="184">
        <v>-6.3134673548752298</v>
      </c>
      <c r="G24" s="145">
        <v>-0.57135990166939499</v>
      </c>
      <c r="H24" s="184">
        <v>47.846098790206703</v>
      </c>
      <c r="I24" s="143">
        <v>4.5531720964969002</v>
      </c>
    </row>
    <row r="25" spans="1:9" ht="15" customHeight="1" x14ac:dyDescent="0.25">
      <c r="A25" s="82"/>
      <c r="B25" s="81" t="s">
        <v>70</v>
      </c>
      <c r="C25" s="81" t="s">
        <v>38</v>
      </c>
      <c r="D25" s="102"/>
      <c r="E25" s="174">
        <v>815.186347065257</v>
      </c>
      <c r="F25" s="184">
        <v>-37.763729104492697</v>
      </c>
      <c r="G25" s="145">
        <v>-4.4274254917795597</v>
      </c>
      <c r="H25" s="184">
        <v>21.822293778513099</v>
      </c>
      <c r="I25" s="143">
        <v>2.7506027892375302</v>
      </c>
    </row>
    <row r="26" spans="1:9" ht="15" customHeight="1" x14ac:dyDescent="0.25">
      <c r="A26" s="72"/>
      <c r="B26" s="64"/>
      <c r="C26" s="64" t="s">
        <v>39</v>
      </c>
      <c r="D26" s="73"/>
      <c r="E26" s="174">
        <v>1325.05720101418</v>
      </c>
      <c r="F26" s="184">
        <v>2.85550932697083</v>
      </c>
      <c r="G26" s="145">
        <v>0.21596624364676401</v>
      </c>
      <c r="H26" s="184">
        <v>59.422138757367698</v>
      </c>
      <c r="I26" s="143">
        <v>4.6950452408776897</v>
      </c>
    </row>
    <row r="27" spans="1:9" ht="15" customHeight="1" x14ac:dyDescent="0.25">
      <c r="A27" s="72"/>
      <c r="B27" s="64"/>
      <c r="C27" s="64" t="s">
        <v>40</v>
      </c>
      <c r="D27" s="73"/>
      <c r="E27" s="174">
        <v>1504.2692904477101</v>
      </c>
      <c r="F27" s="184">
        <v>11.431072842464999</v>
      </c>
      <c r="G27" s="145">
        <v>0.76572750534229395</v>
      </c>
      <c r="H27" s="184">
        <v>80.203511640532</v>
      </c>
      <c r="I27" s="143">
        <v>5.6320089165903404</v>
      </c>
    </row>
    <row r="28" spans="1:9" ht="15" customHeight="1" x14ac:dyDescent="0.25">
      <c r="A28" s="72"/>
      <c r="B28" s="64" t="s">
        <v>70</v>
      </c>
      <c r="C28" s="64" t="s">
        <v>162</v>
      </c>
      <c r="D28" s="73"/>
      <c r="E28" s="174">
        <v>1203.22357988166</v>
      </c>
      <c r="F28" s="184">
        <v>-4.1961025954165097</v>
      </c>
      <c r="G28" s="145">
        <v>-0.34752643644238301</v>
      </c>
      <c r="H28" s="184">
        <v>52.169319931406797</v>
      </c>
      <c r="I28" s="143">
        <v>4.5323076197695196</v>
      </c>
    </row>
    <row r="29" spans="1:9" ht="15" customHeight="1" x14ac:dyDescent="0.25">
      <c r="A29" s="72"/>
      <c r="B29" s="114" t="s">
        <v>28</v>
      </c>
      <c r="C29" s="114"/>
      <c r="D29" s="115"/>
      <c r="E29" s="173">
        <v>974.291671469741</v>
      </c>
      <c r="F29" s="183">
        <v>-4.7100338879418997</v>
      </c>
      <c r="G29" s="150">
        <v>-0.48110578992516401</v>
      </c>
      <c r="H29" s="183">
        <v>48.635456958699002</v>
      </c>
      <c r="I29" s="149">
        <v>5.2541598269709304</v>
      </c>
    </row>
    <row r="30" spans="1:9" ht="15" customHeight="1" x14ac:dyDescent="0.25">
      <c r="A30" s="82"/>
      <c r="B30" s="81" t="s">
        <v>70</v>
      </c>
      <c r="C30" s="81" t="s">
        <v>36</v>
      </c>
      <c r="D30" s="102"/>
      <c r="E30" s="174">
        <v>1097.0683557807699</v>
      </c>
      <c r="F30" s="184">
        <v>-1.18706307463526</v>
      </c>
      <c r="G30" s="145">
        <v>-0.10808624790328</v>
      </c>
      <c r="H30" s="184">
        <v>53.308113578935497</v>
      </c>
      <c r="I30" s="143">
        <v>5.1073140577266001</v>
      </c>
    </row>
    <row r="31" spans="1:9" ht="15" customHeight="1" x14ac:dyDescent="0.25">
      <c r="A31" s="82"/>
      <c r="B31" s="81"/>
      <c r="C31" s="81" t="s">
        <v>37</v>
      </c>
      <c r="D31" s="102"/>
      <c r="E31" s="174">
        <v>807.30112904688497</v>
      </c>
      <c r="F31" s="184">
        <v>-5.2481401634765898</v>
      </c>
      <c r="G31" s="145">
        <v>-0.64588577731129504</v>
      </c>
      <c r="H31" s="184">
        <v>40.183572396638603</v>
      </c>
      <c r="I31" s="143">
        <v>5.2382548213480202</v>
      </c>
    </row>
    <row r="32" spans="1:9" ht="15" customHeight="1" x14ac:dyDescent="0.25">
      <c r="A32" s="82"/>
      <c r="B32" s="81" t="s">
        <v>70</v>
      </c>
      <c r="C32" s="81" t="s">
        <v>38</v>
      </c>
      <c r="D32" s="102"/>
      <c r="E32" s="174">
        <v>580.74930732774305</v>
      </c>
      <c r="F32" s="184">
        <v>-30.309495719046598</v>
      </c>
      <c r="G32" s="145">
        <v>-4.9601602281025903</v>
      </c>
      <c r="H32" s="184">
        <v>17.810150306559802</v>
      </c>
      <c r="I32" s="143">
        <v>3.1637789065523401</v>
      </c>
    </row>
    <row r="33" spans="1:9" ht="15" customHeight="1" x14ac:dyDescent="0.25">
      <c r="A33" s="74"/>
      <c r="B33" s="65"/>
      <c r="C33" s="64" t="s">
        <v>39</v>
      </c>
      <c r="D33" s="73"/>
      <c r="E33" s="174">
        <v>958.37503124665204</v>
      </c>
      <c r="F33" s="184">
        <v>2.2544509195175801</v>
      </c>
      <c r="G33" s="145">
        <v>0.23579148549926901</v>
      </c>
      <c r="H33" s="184">
        <v>50.604517627975</v>
      </c>
      <c r="I33" s="143">
        <v>5.5745936741488196</v>
      </c>
    </row>
    <row r="34" spans="1:9" ht="15" customHeight="1" x14ac:dyDescent="0.25">
      <c r="A34" s="74"/>
      <c r="B34" s="65"/>
      <c r="C34" s="64" t="s">
        <v>40</v>
      </c>
      <c r="D34" s="73"/>
      <c r="E34" s="174">
        <v>1114.6228543720699</v>
      </c>
      <c r="F34" s="184">
        <v>9.5511703917520698</v>
      </c>
      <c r="G34" s="145">
        <v>0.86430324206209397</v>
      </c>
      <c r="H34" s="184">
        <v>66.145089461820604</v>
      </c>
      <c r="I34" s="143">
        <v>6.3086783216125397</v>
      </c>
    </row>
    <row r="35" spans="1:9" ht="15" customHeight="1" x14ac:dyDescent="0.25">
      <c r="A35" s="74"/>
      <c r="B35" s="64" t="s">
        <v>70</v>
      </c>
      <c r="C35" s="64" t="s">
        <v>162</v>
      </c>
      <c r="D35" s="73"/>
      <c r="E35" s="174">
        <v>852.54902366863803</v>
      </c>
      <c r="F35" s="184">
        <v>-3.7991274012755398</v>
      </c>
      <c r="G35" s="145">
        <v>-0.443642856766718</v>
      </c>
      <c r="H35" s="184">
        <v>42.714135608936701</v>
      </c>
      <c r="I35" s="143">
        <v>5.2744252240448999</v>
      </c>
    </row>
    <row r="36" spans="1:9" ht="15" customHeight="1" x14ac:dyDescent="0.25">
      <c r="A36" s="72"/>
      <c r="B36" s="64" t="s">
        <v>71</v>
      </c>
      <c r="C36" s="64" t="s">
        <v>23</v>
      </c>
      <c r="D36" s="73"/>
      <c r="E36" s="174">
        <v>466.04828818443798</v>
      </c>
      <c r="F36" s="184">
        <v>-2.2146368966022001</v>
      </c>
      <c r="G36" s="145">
        <v>-0.47294730758770298</v>
      </c>
      <c r="H36" s="184">
        <v>21.587038973081501</v>
      </c>
      <c r="I36" s="143">
        <v>4.8569001260256304</v>
      </c>
    </row>
    <row r="37" spans="1:9" ht="15" customHeight="1" x14ac:dyDescent="0.25">
      <c r="A37" s="82"/>
      <c r="B37" s="81"/>
      <c r="C37" s="81" t="s">
        <v>70</v>
      </c>
      <c r="D37" s="102" t="s">
        <v>36</v>
      </c>
      <c r="E37" s="174">
        <v>528.34944659287896</v>
      </c>
      <c r="F37" s="184">
        <v>-0.30118929321474802</v>
      </c>
      <c r="G37" s="145">
        <v>-5.6973220643140199E-2</v>
      </c>
      <c r="H37" s="184">
        <v>23.819365858933701</v>
      </c>
      <c r="I37" s="143">
        <v>4.7210992502733404</v>
      </c>
    </row>
    <row r="38" spans="1:9" ht="15" customHeight="1" x14ac:dyDescent="0.25">
      <c r="A38" s="82"/>
      <c r="B38" s="81"/>
      <c r="C38" s="81"/>
      <c r="D38" s="102" t="s">
        <v>37</v>
      </c>
      <c r="E38" s="174">
        <v>381.31148091049198</v>
      </c>
      <c r="F38" s="184">
        <v>-2.6632381093328399</v>
      </c>
      <c r="G38" s="145">
        <v>-0.693597254561785</v>
      </c>
      <c r="H38" s="184">
        <v>17.4845006149257</v>
      </c>
      <c r="I38" s="143">
        <v>4.8057185315727802</v>
      </c>
    </row>
    <row r="39" spans="1:9" ht="15" customHeight="1" x14ac:dyDescent="0.25">
      <c r="A39" s="82"/>
      <c r="B39" s="81"/>
      <c r="C39" s="81" t="s">
        <v>70</v>
      </c>
      <c r="D39" s="102" t="s">
        <v>38</v>
      </c>
      <c r="E39" s="174">
        <v>271.38581844695602</v>
      </c>
      <c r="F39" s="184">
        <v>-14.305650541074501</v>
      </c>
      <c r="G39" s="145">
        <v>-5.0073775712476296</v>
      </c>
      <c r="H39" s="184">
        <v>7.4344316812866396</v>
      </c>
      <c r="I39" s="143">
        <v>2.8165912565887701</v>
      </c>
    </row>
    <row r="40" spans="1:9" ht="15" customHeight="1" x14ac:dyDescent="0.25">
      <c r="A40" s="74"/>
      <c r="B40" s="65"/>
      <c r="C40" s="65"/>
      <c r="D40" s="73" t="s">
        <v>39</v>
      </c>
      <c r="E40" s="174">
        <v>454.32114416312498</v>
      </c>
      <c r="F40" s="184">
        <v>1.0191948017090899</v>
      </c>
      <c r="G40" s="145">
        <v>0.22483794811490901</v>
      </c>
      <c r="H40" s="184">
        <v>22.261634435498902</v>
      </c>
      <c r="I40" s="143">
        <v>5.1524463492385202</v>
      </c>
    </row>
    <row r="41" spans="1:9" ht="15" customHeight="1" x14ac:dyDescent="0.25">
      <c r="A41" s="74"/>
      <c r="B41" s="65"/>
      <c r="C41" s="65"/>
      <c r="D41" s="73" t="s">
        <v>40</v>
      </c>
      <c r="E41" s="174">
        <v>541.27664457733897</v>
      </c>
      <c r="F41" s="184">
        <v>5.1783176227190797</v>
      </c>
      <c r="G41" s="145">
        <v>0.96592683885719599</v>
      </c>
      <c r="H41" s="184">
        <v>30.482712903917101</v>
      </c>
      <c r="I41" s="143">
        <v>5.9677124205552099</v>
      </c>
    </row>
    <row r="42" spans="1:9" ht="15" customHeight="1" x14ac:dyDescent="0.25">
      <c r="A42" s="72"/>
      <c r="B42" s="64"/>
      <c r="C42" s="64" t="s">
        <v>24</v>
      </c>
      <c r="D42" s="73"/>
      <c r="E42" s="174">
        <v>422.43478386167101</v>
      </c>
      <c r="F42" s="184">
        <v>-2.0335170222153902</v>
      </c>
      <c r="G42" s="145">
        <v>-0.47907394214854698</v>
      </c>
      <c r="H42" s="184">
        <v>23.0629352812294</v>
      </c>
      <c r="I42" s="143">
        <v>5.7748024461929504</v>
      </c>
    </row>
    <row r="43" spans="1:9" ht="15" customHeight="1" x14ac:dyDescent="0.25">
      <c r="A43" s="82"/>
      <c r="B43" s="81"/>
      <c r="C43" s="81" t="s">
        <v>70</v>
      </c>
      <c r="D43" s="102" t="s">
        <v>36</v>
      </c>
      <c r="E43" s="174">
        <v>472.81655220696098</v>
      </c>
      <c r="F43" s="184">
        <v>-0.70470850633733995</v>
      </c>
      <c r="G43" s="145">
        <v>-0.14882299165950599</v>
      </c>
      <c r="H43" s="184">
        <v>25.1448604638414</v>
      </c>
      <c r="I43" s="143">
        <v>5.6168082386299103</v>
      </c>
    </row>
    <row r="44" spans="1:9" ht="15" customHeight="1" x14ac:dyDescent="0.25">
      <c r="A44" s="82"/>
      <c r="B44" s="81"/>
      <c r="C44" s="81"/>
      <c r="D44" s="102" t="s">
        <v>37</v>
      </c>
      <c r="E44" s="174">
        <v>353.90973066110502</v>
      </c>
      <c r="F44" s="184">
        <v>-2.0912292539984501</v>
      </c>
      <c r="G44" s="145">
        <v>-0.58742236383215196</v>
      </c>
      <c r="H44" s="184">
        <v>19.373878444355899</v>
      </c>
      <c r="I44" s="143">
        <v>5.79127119439603</v>
      </c>
    </row>
    <row r="45" spans="1:9" ht="15" customHeight="1" x14ac:dyDescent="0.25">
      <c r="A45" s="82"/>
      <c r="B45" s="81"/>
      <c r="C45" s="81" t="s">
        <v>70</v>
      </c>
      <c r="D45" s="102" t="s">
        <v>38</v>
      </c>
      <c r="E45" s="174">
        <v>256.87803499817699</v>
      </c>
      <c r="F45" s="184">
        <v>-13.2759802357727</v>
      </c>
      <c r="G45" s="145">
        <v>-4.9142265104873299</v>
      </c>
      <c r="H45" s="184">
        <v>9.0218873676902493</v>
      </c>
      <c r="I45" s="143">
        <v>3.6399691732239798</v>
      </c>
    </row>
    <row r="46" spans="1:9" ht="15" customHeight="1" x14ac:dyDescent="0.25">
      <c r="A46" s="74"/>
      <c r="B46" s="65"/>
      <c r="C46" s="65"/>
      <c r="D46" s="73" t="s">
        <v>39</v>
      </c>
      <c r="E46" s="174">
        <v>418.57267792736502</v>
      </c>
      <c r="F46" s="184">
        <v>1.0933142706316501</v>
      </c>
      <c r="G46" s="145">
        <v>0.26188462611785901</v>
      </c>
      <c r="H46" s="184">
        <v>24.215358861216998</v>
      </c>
      <c r="I46" s="143">
        <v>6.14046137613468</v>
      </c>
    </row>
    <row r="47" spans="1:9" ht="15" customHeight="1" x14ac:dyDescent="0.25">
      <c r="A47" s="74"/>
      <c r="B47" s="65"/>
      <c r="C47" s="65"/>
      <c r="D47" s="73" t="s">
        <v>40</v>
      </c>
      <c r="E47" s="174">
        <v>477.19448844351098</v>
      </c>
      <c r="F47" s="184">
        <v>3.6688952231714902</v>
      </c>
      <c r="G47" s="145">
        <v>0.774803997017389</v>
      </c>
      <c r="H47" s="184">
        <v>30.172913457986201</v>
      </c>
      <c r="I47" s="143">
        <v>6.7497667106924997</v>
      </c>
    </row>
    <row r="48" spans="1:9" ht="15" customHeight="1" x14ac:dyDescent="0.25">
      <c r="A48" s="72"/>
      <c r="B48" s="64"/>
      <c r="C48" s="64" t="s">
        <v>25</v>
      </c>
      <c r="D48" s="73"/>
      <c r="E48" s="174">
        <v>85.808599423631406</v>
      </c>
      <c r="F48" s="184">
        <v>-0.46187996912463802</v>
      </c>
      <c r="G48" s="145">
        <v>-0.53538588445982505</v>
      </c>
      <c r="H48" s="184">
        <v>3.9854827043881902</v>
      </c>
      <c r="I48" s="143">
        <v>4.8708517399348601</v>
      </c>
    </row>
    <row r="49" spans="1:9" ht="15" customHeight="1" x14ac:dyDescent="0.25">
      <c r="A49" s="82"/>
      <c r="B49" s="81"/>
      <c r="C49" s="81" t="s">
        <v>70</v>
      </c>
      <c r="D49" s="102" t="s">
        <v>36</v>
      </c>
      <c r="E49" s="174">
        <v>95.902356980930506</v>
      </c>
      <c r="F49" s="184">
        <v>-0.18116527508262001</v>
      </c>
      <c r="G49" s="145">
        <v>-0.18854978546675999</v>
      </c>
      <c r="H49" s="184">
        <v>4.3438872561595501</v>
      </c>
      <c r="I49" s="143">
        <v>4.7443860401090996</v>
      </c>
    </row>
    <row r="50" spans="1:9" ht="15" customHeight="1" x14ac:dyDescent="0.25">
      <c r="A50" s="82"/>
      <c r="B50" s="81"/>
      <c r="C50" s="81"/>
      <c r="D50" s="102" t="s">
        <v>37</v>
      </c>
      <c r="E50" s="174">
        <v>72.0799174752879</v>
      </c>
      <c r="F50" s="184">
        <v>-0.49367280014495002</v>
      </c>
      <c r="G50" s="145">
        <v>-0.68023753306313195</v>
      </c>
      <c r="H50" s="184">
        <v>3.3251933373569398</v>
      </c>
      <c r="I50" s="143">
        <v>4.8363125284106498</v>
      </c>
    </row>
    <row r="51" spans="1:9" ht="15" customHeight="1" x14ac:dyDescent="0.25">
      <c r="A51" s="82"/>
      <c r="B51" s="81"/>
      <c r="C51" s="81" t="s">
        <v>70</v>
      </c>
      <c r="D51" s="102" t="s">
        <v>38</v>
      </c>
      <c r="E51" s="174">
        <v>52.485453882610301</v>
      </c>
      <c r="F51" s="184">
        <v>-2.7278649421993002</v>
      </c>
      <c r="G51" s="145">
        <v>-4.9405922343750799</v>
      </c>
      <c r="H51" s="184">
        <v>1.3538312575829701</v>
      </c>
      <c r="I51" s="143">
        <v>2.64773771705089</v>
      </c>
    </row>
    <row r="52" spans="1:9" ht="15" customHeight="1" x14ac:dyDescent="0.25">
      <c r="A52" s="74"/>
      <c r="B52" s="65"/>
      <c r="C52" s="65"/>
      <c r="D52" s="73" t="s">
        <v>39</v>
      </c>
      <c r="E52" s="174">
        <v>85.481209156161697</v>
      </c>
      <c r="F52" s="184">
        <v>0.14194184717689501</v>
      </c>
      <c r="G52" s="145">
        <v>0.16632653601649899</v>
      </c>
      <c r="H52" s="184">
        <v>4.1275243312588499</v>
      </c>
      <c r="I52" s="143">
        <v>5.0735554758736603</v>
      </c>
    </row>
    <row r="53" spans="1:9" ht="15" customHeight="1" x14ac:dyDescent="0.25">
      <c r="A53" s="101"/>
      <c r="B53" s="110"/>
      <c r="C53" s="110"/>
      <c r="D53" s="97" t="s">
        <v>40</v>
      </c>
      <c r="E53" s="174">
        <v>96.151721351220203</v>
      </c>
      <c r="F53" s="184">
        <v>0.70395754586218096</v>
      </c>
      <c r="G53" s="145">
        <v>0.73753173232819502</v>
      </c>
      <c r="H53" s="184">
        <v>5.4894630999170602</v>
      </c>
      <c r="I53" s="143">
        <v>6.0548492898787396</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52050</v>
      </c>
      <c r="F15" s="139">
        <v>5486</v>
      </c>
      <c r="G15" s="140">
        <v>10564</v>
      </c>
      <c r="H15" s="140">
        <v>9587</v>
      </c>
      <c r="I15" s="140">
        <v>7852</v>
      </c>
      <c r="J15" s="140">
        <v>18561</v>
      </c>
      <c r="K15" s="140">
        <v>29996</v>
      </c>
      <c r="L15" s="140">
        <v>22054</v>
      </c>
      <c r="M15" s="141">
        <v>10140</v>
      </c>
    </row>
    <row r="16" spans="1:13" ht="15" customHeight="1" x14ac:dyDescent="0.25">
      <c r="A16" s="69" t="s">
        <v>71</v>
      </c>
      <c r="B16" s="62" t="s">
        <v>41</v>
      </c>
      <c r="C16" s="62"/>
      <c r="D16" s="70"/>
      <c r="E16" s="98" t="s">
        <v>179</v>
      </c>
      <c r="F16" s="14" t="s">
        <v>179</v>
      </c>
      <c r="G16" s="15">
        <v>0</v>
      </c>
      <c r="H16" s="15">
        <v>0</v>
      </c>
      <c r="I16" s="15">
        <v>0</v>
      </c>
      <c r="J16" s="15">
        <v>0</v>
      </c>
      <c r="K16" s="15" t="s">
        <v>179</v>
      </c>
      <c r="L16" s="15" t="s">
        <v>179</v>
      </c>
      <c r="M16" s="16">
        <v>0</v>
      </c>
    </row>
    <row r="17" spans="1:13" ht="15" customHeight="1" x14ac:dyDescent="0.25">
      <c r="A17" s="69"/>
      <c r="B17" s="62" t="s">
        <v>48</v>
      </c>
      <c r="C17" s="62"/>
      <c r="D17" s="70"/>
      <c r="E17" s="98" t="s">
        <v>179</v>
      </c>
      <c r="F17" s="14">
        <v>31</v>
      </c>
      <c r="G17" s="15">
        <v>6</v>
      </c>
      <c r="H17" s="15" t="s">
        <v>179</v>
      </c>
      <c r="I17" s="15" t="s">
        <v>179</v>
      </c>
      <c r="J17" s="15">
        <v>7</v>
      </c>
      <c r="K17" s="15" t="s">
        <v>179</v>
      </c>
      <c r="L17" s="15" t="s">
        <v>179</v>
      </c>
      <c r="M17" s="16">
        <v>9</v>
      </c>
    </row>
    <row r="18" spans="1:13" ht="15" customHeight="1" x14ac:dyDescent="0.25">
      <c r="A18" s="69"/>
      <c r="B18" s="62" t="s">
        <v>49</v>
      </c>
      <c r="C18" s="62"/>
      <c r="D18" s="70"/>
      <c r="E18" s="98">
        <v>345</v>
      </c>
      <c r="F18" s="14">
        <v>64</v>
      </c>
      <c r="G18" s="15">
        <v>40</v>
      </c>
      <c r="H18" s="15" t="s">
        <v>179</v>
      </c>
      <c r="I18" s="15" t="s">
        <v>179</v>
      </c>
      <c r="J18" s="15">
        <v>170</v>
      </c>
      <c r="K18" s="15">
        <v>110</v>
      </c>
      <c r="L18" s="15">
        <v>235</v>
      </c>
      <c r="M18" s="16">
        <v>64</v>
      </c>
    </row>
    <row r="19" spans="1:13" ht="15" customHeight="1" x14ac:dyDescent="0.25">
      <c r="A19" s="72"/>
      <c r="B19" s="64" t="s">
        <v>50</v>
      </c>
      <c r="C19" s="64"/>
      <c r="D19" s="73"/>
      <c r="E19" s="98">
        <v>1004</v>
      </c>
      <c r="F19" s="14">
        <v>407</v>
      </c>
      <c r="G19" s="15">
        <v>177</v>
      </c>
      <c r="H19" s="15">
        <v>87</v>
      </c>
      <c r="I19" s="15">
        <v>82</v>
      </c>
      <c r="J19" s="15">
        <v>251</v>
      </c>
      <c r="K19" s="15">
        <v>435</v>
      </c>
      <c r="L19" s="15">
        <v>569</v>
      </c>
      <c r="M19" s="16">
        <v>182</v>
      </c>
    </row>
    <row r="20" spans="1:13" ht="15" customHeight="1" x14ac:dyDescent="0.25">
      <c r="A20" s="72"/>
      <c r="B20" s="64" t="s">
        <v>51</v>
      </c>
      <c r="C20" s="64"/>
      <c r="D20" s="73"/>
      <c r="E20" s="98">
        <v>1627</v>
      </c>
      <c r="F20" s="14">
        <v>588</v>
      </c>
      <c r="G20" s="15">
        <v>262</v>
      </c>
      <c r="H20" s="15">
        <v>152</v>
      </c>
      <c r="I20" s="15">
        <v>177</v>
      </c>
      <c r="J20" s="15">
        <v>448</v>
      </c>
      <c r="K20" s="15">
        <v>605</v>
      </c>
      <c r="L20" s="15">
        <v>1022</v>
      </c>
      <c r="M20" s="16">
        <v>316</v>
      </c>
    </row>
    <row r="21" spans="1:13" ht="15" customHeight="1" x14ac:dyDescent="0.25">
      <c r="A21" s="72"/>
      <c r="B21" s="64" t="s">
        <v>52</v>
      </c>
      <c r="C21" s="64"/>
      <c r="D21" s="73"/>
      <c r="E21" s="98">
        <v>2245</v>
      </c>
      <c r="F21" s="14">
        <v>727</v>
      </c>
      <c r="G21" s="15">
        <v>418</v>
      </c>
      <c r="H21" s="15">
        <v>301</v>
      </c>
      <c r="I21" s="15">
        <v>222</v>
      </c>
      <c r="J21" s="15">
        <v>577</v>
      </c>
      <c r="K21" s="15">
        <v>784</v>
      </c>
      <c r="L21" s="15">
        <v>1461</v>
      </c>
      <c r="M21" s="16">
        <v>440</v>
      </c>
    </row>
    <row r="22" spans="1:13" ht="15" customHeight="1" x14ac:dyDescent="0.25">
      <c r="A22" s="72"/>
      <c r="B22" s="64" t="s">
        <v>53</v>
      </c>
      <c r="C22" s="64"/>
      <c r="D22" s="73"/>
      <c r="E22" s="98">
        <v>2488</v>
      </c>
      <c r="F22" s="14">
        <v>682</v>
      </c>
      <c r="G22" s="15">
        <v>456</v>
      </c>
      <c r="H22" s="15">
        <v>381</v>
      </c>
      <c r="I22" s="15">
        <v>286</v>
      </c>
      <c r="J22" s="15">
        <v>683</v>
      </c>
      <c r="K22" s="15">
        <v>779</v>
      </c>
      <c r="L22" s="15">
        <v>1709</v>
      </c>
      <c r="M22" s="16">
        <v>478</v>
      </c>
    </row>
    <row r="23" spans="1:13" ht="15" customHeight="1" x14ac:dyDescent="0.25">
      <c r="A23" s="69"/>
      <c r="B23" s="62" t="s">
        <v>54</v>
      </c>
      <c r="C23" s="62"/>
      <c r="D23" s="70"/>
      <c r="E23" s="98">
        <v>3016</v>
      </c>
      <c r="F23" s="14">
        <v>669</v>
      </c>
      <c r="G23" s="15">
        <v>594</v>
      </c>
      <c r="H23" s="15">
        <v>475</v>
      </c>
      <c r="I23" s="15">
        <v>414</v>
      </c>
      <c r="J23" s="15">
        <v>864</v>
      </c>
      <c r="K23" s="15">
        <v>940</v>
      </c>
      <c r="L23" s="15">
        <v>2076</v>
      </c>
      <c r="M23" s="16">
        <v>507</v>
      </c>
    </row>
    <row r="24" spans="1:13" ht="15" customHeight="1" x14ac:dyDescent="0.25">
      <c r="A24" s="69"/>
      <c r="B24" s="62" t="s">
        <v>55</v>
      </c>
      <c r="C24" s="62"/>
      <c r="D24" s="70"/>
      <c r="E24" s="98">
        <v>2663</v>
      </c>
      <c r="F24" s="14">
        <v>318</v>
      </c>
      <c r="G24" s="15">
        <v>588</v>
      </c>
      <c r="H24" s="15">
        <v>465</v>
      </c>
      <c r="I24" s="15">
        <v>404</v>
      </c>
      <c r="J24" s="15">
        <v>888</v>
      </c>
      <c r="K24" s="15">
        <v>790</v>
      </c>
      <c r="L24" s="15">
        <v>1873</v>
      </c>
      <c r="M24" s="16">
        <v>546</v>
      </c>
    </row>
    <row r="25" spans="1:13" ht="15" customHeight="1" x14ac:dyDescent="0.25">
      <c r="A25" s="69"/>
      <c r="B25" s="62" t="s">
        <v>78</v>
      </c>
      <c r="C25" s="62"/>
      <c r="D25" s="70"/>
      <c r="E25" s="98">
        <v>3231</v>
      </c>
      <c r="F25" s="14">
        <v>322</v>
      </c>
      <c r="G25" s="15">
        <v>734</v>
      </c>
      <c r="H25" s="15">
        <v>594</v>
      </c>
      <c r="I25" s="15">
        <v>576</v>
      </c>
      <c r="J25" s="15">
        <v>1005</v>
      </c>
      <c r="K25" s="15">
        <v>1359</v>
      </c>
      <c r="L25" s="15">
        <v>1872</v>
      </c>
      <c r="M25" s="16">
        <v>829</v>
      </c>
    </row>
    <row r="26" spans="1:13" ht="15" customHeight="1" x14ac:dyDescent="0.25">
      <c r="A26" s="72"/>
      <c r="B26" s="64" t="s">
        <v>79</v>
      </c>
      <c r="C26" s="64"/>
      <c r="D26" s="73"/>
      <c r="E26" s="98">
        <v>3983</v>
      </c>
      <c r="F26" s="14">
        <v>489</v>
      </c>
      <c r="G26" s="15">
        <v>1027</v>
      </c>
      <c r="H26" s="15">
        <v>725</v>
      </c>
      <c r="I26" s="15">
        <v>596</v>
      </c>
      <c r="J26" s="15">
        <v>1146</v>
      </c>
      <c r="K26" s="15">
        <v>2118</v>
      </c>
      <c r="L26" s="15">
        <v>1865</v>
      </c>
      <c r="M26" s="16">
        <v>1160</v>
      </c>
    </row>
    <row r="27" spans="1:13" ht="15" customHeight="1" x14ac:dyDescent="0.25">
      <c r="A27" s="72"/>
      <c r="B27" s="64" t="s">
        <v>80</v>
      </c>
      <c r="C27" s="64"/>
      <c r="D27" s="73"/>
      <c r="E27" s="98">
        <v>4155</v>
      </c>
      <c r="F27" s="14">
        <v>363</v>
      </c>
      <c r="G27" s="15">
        <v>1074</v>
      </c>
      <c r="H27" s="15">
        <v>867</v>
      </c>
      <c r="I27" s="15">
        <v>655</v>
      </c>
      <c r="J27" s="15">
        <v>1196</v>
      </c>
      <c r="K27" s="15">
        <v>2481</v>
      </c>
      <c r="L27" s="15">
        <v>1674</v>
      </c>
      <c r="M27" s="16">
        <v>1151</v>
      </c>
    </row>
    <row r="28" spans="1:13" ht="15" customHeight="1" x14ac:dyDescent="0.25">
      <c r="A28" s="72"/>
      <c r="B28" s="64" t="s">
        <v>81</v>
      </c>
      <c r="C28" s="64"/>
      <c r="D28" s="73"/>
      <c r="E28" s="98">
        <v>3907</v>
      </c>
      <c r="F28" s="14">
        <v>272</v>
      </c>
      <c r="G28" s="15">
        <v>1047</v>
      </c>
      <c r="H28" s="15">
        <v>741</v>
      </c>
      <c r="I28" s="15">
        <v>624</v>
      </c>
      <c r="J28" s="15">
        <v>1223</v>
      </c>
      <c r="K28" s="15">
        <v>2522</v>
      </c>
      <c r="L28" s="15">
        <v>1385</v>
      </c>
      <c r="M28" s="16">
        <v>959</v>
      </c>
    </row>
    <row r="29" spans="1:13" ht="15" customHeight="1" x14ac:dyDescent="0.25">
      <c r="A29" s="72"/>
      <c r="B29" s="64" t="s">
        <v>82</v>
      </c>
      <c r="C29" s="64"/>
      <c r="D29" s="73"/>
      <c r="E29" s="98">
        <v>3484</v>
      </c>
      <c r="F29" s="14">
        <v>165</v>
      </c>
      <c r="G29" s="15">
        <v>902</v>
      </c>
      <c r="H29" s="15">
        <v>729</v>
      </c>
      <c r="I29" s="15">
        <v>548</v>
      </c>
      <c r="J29" s="15">
        <v>1140</v>
      </c>
      <c r="K29" s="15">
        <v>2314</v>
      </c>
      <c r="L29" s="15">
        <v>1170</v>
      </c>
      <c r="M29" s="16">
        <v>734</v>
      </c>
    </row>
    <row r="30" spans="1:13" ht="15" customHeight="1" x14ac:dyDescent="0.25">
      <c r="A30" s="69"/>
      <c r="B30" s="62" t="s">
        <v>83</v>
      </c>
      <c r="C30" s="62"/>
      <c r="D30" s="70"/>
      <c r="E30" s="98">
        <v>3213</v>
      </c>
      <c r="F30" s="14">
        <v>130</v>
      </c>
      <c r="G30" s="15">
        <v>794</v>
      </c>
      <c r="H30" s="15">
        <v>691</v>
      </c>
      <c r="I30" s="15">
        <v>499</v>
      </c>
      <c r="J30" s="15">
        <v>1099</v>
      </c>
      <c r="K30" s="15">
        <v>2144</v>
      </c>
      <c r="L30" s="15">
        <v>1069</v>
      </c>
      <c r="M30" s="16">
        <v>607</v>
      </c>
    </row>
    <row r="31" spans="1:13" ht="15" customHeight="1" x14ac:dyDescent="0.25">
      <c r="A31" s="69"/>
      <c r="B31" s="62" t="s">
        <v>84</v>
      </c>
      <c r="C31" s="62"/>
      <c r="D31" s="70"/>
      <c r="E31" s="98">
        <v>2596</v>
      </c>
      <c r="F31" s="14">
        <v>106</v>
      </c>
      <c r="G31" s="15">
        <v>553</v>
      </c>
      <c r="H31" s="15">
        <v>558</v>
      </c>
      <c r="I31" s="15">
        <v>448</v>
      </c>
      <c r="J31" s="15">
        <v>931</v>
      </c>
      <c r="K31" s="15">
        <v>1840</v>
      </c>
      <c r="L31" s="15">
        <v>756</v>
      </c>
      <c r="M31" s="16">
        <v>462</v>
      </c>
    </row>
    <row r="32" spans="1:13" ht="15" customHeight="1" x14ac:dyDescent="0.25">
      <c r="A32" s="69"/>
      <c r="B32" s="62" t="s">
        <v>85</v>
      </c>
      <c r="C32" s="62"/>
      <c r="D32" s="70"/>
      <c r="E32" s="98">
        <v>2142</v>
      </c>
      <c r="F32" s="14">
        <v>55</v>
      </c>
      <c r="G32" s="15">
        <v>453</v>
      </c>
      <c r="H32" s="15">
        <v>456</v>
      </c>
      <c r="I32" s="15">
        <v>368</v>
      </c>
      <c r="J32" s="15">
        <v>810</v>
      </c>
      <c r="K32" s="15">
        <v>1508</v>
      </c>
      <c r="L32" s="15">
        <v>634</v>
      </c>
      <c r="M32" s="16">
        <v>376</v>
      </c>
    </row>
    <row r="33" spans="1:13" ht="15" customHeight="1" x14ac:dyDescent="0.25">
      <c r="A33" s="72"/>
      <c r="B33" s="64" t="s">
        <v>86</v>
      </c>
      <c r="C33" s="64"/>
      <c r="D33" s="73"/>
      <c r="E33" s="98">
        <v>1815</v>
      </c>
      <c r="F33" s="14">
        <v>39</v>
      </c>
      <c r="G33" s="15">
        <v>350</v>
      </c>
      <c r="H33" s="15">
        <v>405</v>
      </c>
      <c r="I33" s="15">
        <v>297</v>
      </c>
      <c r="J33" s="15">
        <v>724</v>
      </c>
      <c r="K33" s="15">
        <v>1319</v>
      </c>
      <c r="L33" s="15">
        <v>496</v>
      </c>
      <c r="M33" s="16">
        <v>282</v>
      </c>
    </row>
    <row r="34" spans="1:13" ht="15" customHeight="1" x14ac:dyDescent="0.25">
      <c r="A34" s="72"/>
      <c r="B34" s="64" t="s">
        <v>87</v>
      </c>
      <c r="C34" s="64"/>
      <c r="D34" s="73"/>
      <c r="E34" s="98">
        <v>1453</v>
      </c>
      <c r="F34" s="14">
        <v>23</v>
      </c>
      <c r="G34" s="15">
        <v>267</v>
      </c>
      <c r="H34" s="15">
        <v>307</v>
      </c>
      <c r="I34" s="15">
        <v>252</v>
      </c>
      <c r="J34" s="15">
        <v>604</v>
      </c>
      <c r="K34" s="15">
        <v>1043</v>
      </c>
      <c r="L34" s="15">
        <v>410</v>
      </c>
      <c r="M34" s="16">
        <v>197</v>
      </c>
    </row>
    <row r="35" spans="1:13" ht="15" customHeight="1" x14ac:dyDescent="0.25">
      <c r="A35" s="72"/>
      <c r="B35" s="64" t="s">
        <v>88</v>
      </c>
      <c r="C35" s="64"/>
      <c r="D35" s="73"/>
      <c r="E35" s="98">
        <v>1218</v>
      </c>
      <c r="F35" s="14">
        <v>7</v>
      </c>
      <c r="G35" s="15">
        <v>199</v>
      </c>
      <c r="H35" s="15">
        <v>271</v>
      </c>
      <c r="I35" s="15">
        <v>194</v>
      </c>
      <c r="J35" s="15">
        <v>547</v>
      </c>
      <c r="K35" s="15">
        <v>889</v>
      </c>
      <c r="L35" s="15">
        <v>329</v>
      </c>
      <c r="M35" s="16">
        <v>155</v>
      </c>
    </row>
    <row r="36" spans="1:13" ht="15" customHeight="1" x14ac:dyDescent="0.25">
      <c r="A36" s="72"/>
      <c r="B36" s="64" t="s">
        <v>89</v>
      </c>
      <c r="C36" s="64"/>
      <c r="D36" s="73"/>
      <c r="E36" s="98">
        <v>991</v>
      </c>
      <c r="F36" s="14">
        <v>10</v>
      </c>
      <c r="G36" s="15">
        <v>140</v>
      </c>
      <c r="H36" s="15">
        <v>225</v>
      </c>
      <c r="I36" s="15">
        <v>154</v>
      </c>
      <c r="J36" s="15">
        <v>462</v>
      </c>
      <c r="K36" s="15">
        <v>735</v>
      </c>
      <c r="L36" s="15">
        <v>256</v>
      </c>
      <c r="M36" s="16">
        <v>131</v>
      </c>
    </row>
    <row r="37" spans="1:13" ht="15" customHeight="1" x14ac:dyDescent="0.25">
      <c r="A37" s="72"/>
      <c r="B37" s="64" t="s">
        <v>90</v>
      </c>
      <c r="C37" s="64"/>
      <c r="D37" s="73"/>
      <c r="E37" s="98">
        <v>826</v>
      </c>
      <c r="F37" s="14">
        <v>7</v>
      </c>
      <c r="G37" s="15">
        <v>124</v>
      </c>
      <c r="H37" s="15">
        <v>177</v>
      </c>
      <c r="I37" s="15">
        <v>135</v>
      </c>
      <c r="J37" s="15">
        <v>383</v>
      </c>
      <c r="K37" s="15">
        <v>621</v>
      </c>
      <c r="L37" s="15">
        <v>205</v>
      </c>
      <c r="M37" s="16">
        <v>101</v>
      </c>
    </row>
    <row r="38" spans="1:13" ht="15" customHeight="1" x14ac:dyDescent="0.25">
      <c r="A38" s="72"/>
      <c r="B38" s="64" t="s">
        <v>91</v>
      </c>
      <c r="C38" s="64"/>
      <c r="D38" s="73"/>
      <c r="E38" s="98">
        <v>735</v>
      </c>
      <c r="F38" s="14" t="s">
        <v>179</v>
      </c>
      <c r="G38" s="15" t="s">
        <v>179</v>
      </c>
      <c r="H38" s="15">
        <v>164</v>
      </c>
      <c r="I38" s="15">
        <v>118</v>
      </c>
      <c r="J38" s="15">
        <v>371</v>
      </c>
      <c r="K38" s="15">
        <v>560</v>
      </c>
      <c r="L38" s="15">
        <v>175</v>
      </c>
      <c r="M38" s="16">
        <v>84</v>
      </c>
    </row>
    <row r="39" spans="1:13" ht="15" customHeight="1" x14ac:dyDescent="0.25">
      <c r="A39" s="72"/>
      <c r="B39" s="64" t="s">
        <v>92</v>
      </c>
      <c r="C39" s="64"/>
      <c r="D39" s="73"/>
      <c r="E39" s="98">
        <v>601</v>
      </c>
      <c r="F39" s="14" t="s">
        <v>179</v>
      </c>
      <c r="G39" s="15" t="s">
        <v>179</v>
      </c>
      <c r="H39" s="15">
        <v>126</v>
      </c>
      <c r="I39" s="15">
        <v>102</v>
      </c>
      <c r="J39" s="15">
        <v>307</v>
      </c>
      <c r="K39" s="15">
        <v>461</v>
      </c>
      <c r="L39" s="15">
        <v>140</v>
      </c>
      <c r="M39" s="16">
        <v>64</v>
      </c>
    </row>
    <row r="40" spans="1:13" ht="15" customHeight="1" x14ac:dyDescent="0.25">
      <c r="A40" s="80"/>
      <c r="B40" s="125" t="s">
        <v>93</v>
      </c>
      <c r="C40" s="125"/>
      <c r="D40" s="97"/>
      <c r="E40" s="127">
        <v>4263</v>
      </c>
      <c r="F40" s="14">
        <v>7</v>
      </c>
      <c r="G40" s="15">
        <v>214</v>
      </c>
      <c r="H40" s="15">
        <v>661</v>
      </c>
      <c r="I40" s="15">
        <v>656</v>
      </c>
      <c r="J40" s="17">
        <v>2725</v>
      </c>
      <c r="K40" s="17">
        <v>3615</v>
      </c>
      <c r="L40" s="17">
        <v>648</v>
      </c>
      <c r="M40" s="16">
        <v>306</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56606</v>
      </c>
      <c r="F16" s="136">
        <v>2272</v>
      </c>
      <c r="G16" s="154">
        <v>4.1815437847388397</v>
      </c>
      <c r="H16" s="136">
        <v>4644</v>
      </c>
      <c r="I16" s="155">
        <v>8.9373003348600903</v>
      </c>
    </row>
    <row r="17" spans="1:9" ht="15" customHeight="1" x14ac:dyDescent="0.25">
      <c r="A17" s="72" t="s">
        <v>104</v>
      </c>
      <c r="B17" s="64"/>
      <c r="C17" s="64"/>
      <c r="D17" s="73"/>
      <c r="E17" s="142">
        <v>55050</v>
      </c>
      <c r="F17" s="136">
        <v>2140</v>
      </c>
      <c r="G17" s="154">
        <v>4.0446040446040401</v>
      </c>
      <c r="H17" s="136">
        <v>4603</v>
      </c>
      <c r="I17" s="155">
        <v>9.1244276171031</v>
      </c>
    </row>
    <row r="18" spans="1:9" ht="15" customHeight="1" x14ac:dyDescent="0.25">
      <c r="A18" s="72" t="s">
        <v>70</v>
      </c>
      <c r="B18" s="64" t="s">
        <v>69</v>
      </c>
      <c r="C18" s="64"/>
      <c r="D18" s="73"/>
      <c r="E18" s="142">
        <v>52050</v>
      </c>
      <c r="F18" s="136">
        <v>2383</v>
      </c>
      <c r="G18" s="154">
        <v>4.79795437614513</v>
      </c>
      <c r="H18" s="136">
        <v>4500</v>
      </c>
      <c r="I18" s="155">
        <v>9.4637223974763405</v>
      </c>
    </row>
    <row r="19" spans="1:9" ht="15" customHeight="1" x14ac:dyDescent="0.25">
      <c r="A19" s="72"/>
      <c r="B19" s="64" t="s">
        <v>71</v>
      </c>
      <c r="C19" s="64" t="s">
        <v>122</v>
      </c>
      <c r="D19" s="73"/>
      <c r="E19" s="98">
        <v>8716</v>
      </c>
      <c r="F19" s="14">
        <v>1890</v>
      </c>
      <c r="G19" s="145">
        <v>27.688250805742701</v>
      </c>
      <c r="H19" s="14">
        <v>636</v>
      </c>
      <c r="I19" s="143">
        <v>7.8712871287128703</v>
      </c>
    </row>
    <row r="20" spans="1:9" ht="15" customHeight="1" x14ac:dyDescent="0.25">
      <c r="A20" s="72"/>
      <c r="B20" s="64"/>
      <c r="C20" s="64" t="s">
        <v>56</v>
      </c>
      <c r="D20" s="73"/>
      <c r="E20" s="98">
        <v>6232</v>
      </c>
      <c r="F20" s="14">
        <v>451</v>
      </c>
      <c r="G20" s="145">
        <v>7.8014184397163104</v>
      </c>
      <c r="H20" s="14">
        <v>613</v>
      </c>
      <c r="I20" s="143">
        <v>10.909414486563399</v>
      </c>
    </row>
    <row r="21" spans="1:9" ht="15" customHeight="1" x14ac:dyDescent="0.25">
      <c r="A21" s="72"/>
      <c r="B21" s="64"/>
      <c r="C21" s="64" t="s">
        <v>57</v>
      </c>
      <c r="D21" s="73"/>
      <c r="E21" s="98">
        <v>5046</v>
      </c>
      <c r="F21" s="14">
        <v>-266</v>
      </c>
      <c r="G21" s="145">
        <v>-5.0075301204819302</v>
      </c>
      <c r="H21" s="14">
        <v>318</v>
      </c>
      <c r="I21" s="143">
        <v>6.7258883248731003</v>
      </c>
    </row>
    <row r="22" spans="1:9" ht="15" customHeight="1" x14ac:dyDescent="0.25">
      <c r="A22" s="72"/>
      <c r="B22" s="64"/>
      <c r="C22" s="64" t="s">
        <v>58</v>
      </c>
      <c r="D22" s="73"/>
      <c r="E22" s="98">
        <v>12533</v>
      </c>
      <c r="F22" s="14">
        <v>-894</v>
      </c>
      <c r="G22" s="145">
        <v>-6.6582259626126499</v>
      </c>
      <c r="H22" s="14">
        <v>818</v>
      </c>
      <c r="I22" s="143">
        <v>6.9825010670081102</v>
      </c>
    </row>
    <row r="23" spans="1:9" ht="15" customHeight="1" x14ac:dyDescent="0.25">
      <c r="A23" s="72"/>
      <c r="B23" s="64"/>
      <c r="C23" s="64" t="s">
        <v>30</v>
      </c>
      <c r="D23" s="73"/>
      <c r="E23" s="98">
        <v>14020</v>
      </c>
      <c r="F23" s="14">
        <v>1104</v>
      </c>
      <c r="G23" s="145">
        <v>8.5475379374419305</v>
      </c>
      <c r="H23" s="14">
        <v>1587</v>
      </c>
      <c r="I23" s="143">
        <v>12.7644172766026</v>
      </c>
    </row>
    <row r="24" spans="1:9" ht="15" customHeight="1" x14ac:dyDescent="0.25">
      <c r="A24" s="72"/>
      <c r="B24" s="64"/>
      <c r="C24" s="64" t="s">
        <v>31</v>
      </c>
      <c r="D24" s="73"/>
      <c r="E24" s="98">
        <v>5503</v>
      </c>
      <c r="F24" s="14">
        <v>98</v>
      </c>
      <c r="G24" s="145">
        <v>1.81313598519889</v>
      </c>
      <c r="H24" s="14">
        <v>528</v>
      </c>
      <c r="I24" s="143">
        <v>10.613065326633199</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163.861978866475</v>
      </c>
      <c r="F26" s="14">
        <v>-5.4233413662755696</v>
      </c>
      <c r="G26" s="145">
        <v>-3.20366902388171</v>
      </c>
      <c r="H26" s="14">
        <v>1.6323258696291101</v>
      </c>
      <c r="I26" s="143">
        <v>1.0061821864717</v>
      </c>
    </row>
    <row r="27" spans="1:9" ht="15" customHeight="1" x14ac:dyDescent="0.25">
      <c r="A27" s="106"/>
      <c r="B27" s="108" t="s">
        <v>155</v>
      </c>
      <c r="C27" s="108"/>
      <c r="D27" s="107"/>
      <c r="E27" s="98">
        <v>272.89112391930797</v>
      </c>
      <c r="F27" s="14">
        <v>2.0473040791730499</v>
      </c>
      <c r="G27" s="145">
        <v>0.75589839206279796</v>
      </c>
      <c r="H27" s="14">
        <v>-1.5421252920480699</v>
      </c>
      <c r="I27" s="143">
        <v>-0.56193092363250496</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8837</v>
      </c>
      <c r="F29" s="136">
        <v>858</v>
      </c>
      <c r="G29" s="154">
        <v>10.753227221456299</v>
      </c>
      <c r="H29" s="136">
        <v>543</v>
      </c>
      <c r="I29" s="155">
        <v>6.5469013744875797</v>
      </c>
    </row>
    <row r="30" spans="1:9" ht="15" customHeight="1" x14ac:dyDescent="0.25">
      <c r="A30" s="72" t="s">
        <v>104</v>
      </c>
      <c r="B30" s="64"/>
      <c r="C30" s="64"/>
      <c r="D30" s="73"/>
      <c r="E30" s="142">
        <v>8941</v>
      </c>
      <c r="F30" s="136">
        <v>993</v>
      </c>
      <c r="G30" s="154">
        <v>12.493709109209901</v>
      </c>
      <c r="H30" s="136">
        <v>508</v>
      </c>
      <c r="I30" s="155">
        <v>6.0239535159492501</v>
      </c>
    </row>
    <row r="31" spans="1:9" ht="15" customHeight="1" x14ac:dyDescent="0.25">
      <c r="A31" s="72" t="s">
        <v>70</v>
      </c>
      <c r="B31" s="64" t="s">
        <v>69</v>
      </c>
      <c r="C31" s="64"/>
      <c r="D31" s="73"/>
      <c r="E31" s="142">
        <v>8863</v>
      </c>
      <c r="F31" s="136">
        <v>977</v>
      </c>
      <c r="G31" s="154">
        <v>12.389043875221899</v>
      </c>
      <c r="H31" s="136">
        <v>511</v>
      </c>
      <c r="I31" s="155">
        <v>6.11829501915709</v>
      </c>
    </row>
    <row r="32" spans="1:9" ht="15" customHeight="1" x14ac:dyDescent="0.25">
      <c r="A32" s="72"/>
      <c r="B32" s="64" t="s">
        <v>71</v>
      </c>
      <c r="C32" s="64" t="s">
        <v>122</v>
      </c>
      <c r="D32" s="73"/>
      <c r="E32" s="98">
        <v>1272</v>
      </c>
      <c r="F32" s="14">
        <v>501</v>
      </c>
      <c r="G32" s="145">
        <v>64.980544747081694</v>
      </c>
      <c r="H32" s="14">
        <v>80</v>
      </c>
      <c r="I32" s="143">
        <v>6.71140939597315</v>
      </c>
    </row>
    <row r="33" spans="1:9" ht="15" customHeight="1" x14ac:dyDescent="0.25">
      <c r="A33" s="72"/>
      <c r="B33" s="64"/>
      <c r="C33" s="64" t="s">
        <v>56</v>
      </c>
      <c r="D33" s="73"/>
      <c r="E33" s="98">
        <v>868</v>
      </c>
      <c r="F33" s="14">
        <v>-53</v>
      </c>
      <c r="G33" s="145">
        <v>-5.7546145494028202</v>
      </c>
      <c r="H33" s="14">
        <v>59</v>
      </c>
      <c r="I33" s="143">
        <v>7.2929542645241003</v>
      </c>
    </row>
    <row r="34" spans="1:9" ht="15" customHeight="1" x14ac:dyDescent="0.25">
      <c r="A34" s="72"/>
      <c r="B34" s="64"/>
      <c r="C34" s="64" t="s">
        <v>57</v>
      </c>
      <c r="D34" s="73"/>
      <c r="E34" s="98">
        <v>837</v>
      </c>
      <c r="F34" s="14">
        <v>-38</v>
      </c>
      <c r="G34" s="145">
        <v>-4.3428571428571399</v>
      </c>
      <c r="H34" s="14">
        <v>-33</v>
      </c>
      <c r="I34" s="143">
        <v>-3.7931034482758599</v>
      </c>
    </row>
    <row r="35" spans="1:9" ht="15" customHeight="1" x14ac:dyDescent="0.25">
      <c r="A35" s="72"/>
      <c r="B35" s="64"/>
      <c r="C35" s="64" t="s">
        <v>58</v>
      </c>
      <c r="D35" s="73"/>
      <c r="E35" s="98">
        <v>2134</v>
      </c>
      <c r="F35" s="14">
        <v>137</v>
      </c>
      <c r="G35" s="145">
        <v>6.8602904356534804</v>
      </c>
      <c r="H35" s="14">
        <v>16</v>
      </c>
      <c r="I35" s="143">
        <v>0.75542965061378697</v>
      </c>
    </row>
    <row r="36" spans="1:9" ht="15" customHeight="1" x14ac:dyDescent="0.25">
      <c r="A36" s="72"/>
      <c r="B36" s="64"/>
      <c r="C36" s="64" t="s">
        <v>30</v>
      </c>
      <c r="D36" s="73"/>
      <c r="E36" s="98">
        <v>2332</v>
      </c>
      <c r="F36" s="14">
        <v>-57</v>
      </c>
      <c r="G36" s="145">
        <v>-2.3859355378819598</v>
      </c>
      <c r="H36" s="14">
        <v>125</v>
      </c>
      <c r="I36" s="143">
        <v>5.6637970095151804</v>
      </c>
    </row>
    <row r="37" spans="1:9" ht="15" customHeight="1" x14ac:dyDescent="0.25">
      <c r="A37" s="72"/>
      <c r="B37" s="64"/>
      <c r="C37" s="64" t="s">
        <v>31</v>
      </c>
      <c r="D37" s="73"/>
      <c r="E37" s="98">
        <v>1420</v>
      </c>
      <c r="F37" s="14">
        <v>487</v>
      </c>
      <c r="G37" s="145">
        <v>52.197213290460901</v>
      </c>
      <c r="H37" s="14">
        <v>264</v>
      </c>
      <c r="I37" s="143">
        <v>22.837370242214501</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191.077513257362</v>
      </c>
      <c r="F39" s="14">
        <v>4.0507569804155699</v>
      </c>
      <c r="G39" s="145">
        <v>2.1658703070363199</v>
      </c>
      <c r="H39" s="14">
        <v>6.6700659393543997</v>
      </c>
      <c r="I39" s="143">
        <v>3.6170263383408701</v>
      </c>
    </row>
    <row r="40" spans="1:9" ht="15" customHeight="1" x14ac:dyDescent="0.25">
      <c r="A40" s="72"/>
      <c r="B40" s="108" t="s">
        <v>158</v>
      </c>
      <c r="C40" s="128"/>
      <c r="D40" s="112"/>
      <c r="E40" s="127">
        <v>179.869344465757</v>
      </c>
      <c r="F40" s="14">
        <v>1.4705364515541199</v>
      </c>
      <c r="G40" s="145">
        <v>0.82429724050457498</v>
      </c>
      <c r="H40" s="14">
        <v>-1.0778538101055499</v>
      </c>
      <c r="I40" s="144">
        <v>-0.59567311369050102</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56606</v>
      </c>
      <c r="F16" s="136">
        <v>5899</v>
      </c>
      <c r="G16" s="135">
        <v>12028</v>
      </c>
      <c r="H16" s="135">
        <v>10942</v>
      </c>
      <c r="I16" s="135">
        <v>8710</v>
      </c>
      <c r="J16" s="135">
        <v>19026</v>
      </c>
      <c r="K16" s="135">
        <v>32641</v>
      </c>
      <c r="L16" s="135">
        <v>23965</v>
      </c>
      <c r="M16" s="137">
        <v>11101</v>
      </c>
    </row>
    <row r="17" spans="1:13" ht="15" customHeight="1" x14ac:dyDescent="0.25">
      <c r="A17" s="72" t="s">
        <v>104</v>
      </c>
      <c r="B17" s="64"/>
      <c r="C17" s="64"/>
      <c r="D17" s="73"/>
      <c r="E17" s="135">
        <v>55050</v>
      </c>
      <c r="F17" s="136">
        <v>5585</v>
      </c>
      <c r="G17" s="135">
        <v>11604</v>
      </c>
      <c r="H17" s="135">
        <v>10611</v>
      </c>
      <c r="I17" s="135">
        <v>8451</v>
      </c>
      <c r="J17" s="135">
        <v>18799</v>
      </c>
      <c r="K17" s="135">
        <v>31648</v>
      </c>
      <c r="L17" s="135">
        <v>23402</v>
      </c>
      <c r="M17" s="137">
        <v>10724</v>
      </c>
    </row>
    <row r="18" spans="1:13" ht="15" customHeight="1" x14ac:dyDescent="0.25">
      <c r="A18" s="72" t="s">
        <v>70</v>
      </c>
      <c r="B18" s="64" t="s">
        <v>69</v>
      </c>
      <c r="C18" s="64"/>
      <c r="D18" s="73"/>
      <c r="E18" s="135">
        <v>52050</v>
      </c>
      <c r="F18" s="136">
        <v>5486</v>
      </c>
      <c r="G18" s="135">
        <v>10564</v>
      </c>
      <c r="H18" s="135">
        <v>9587</v>
      </c>
      <c r="I18" s="135">
        <v>7852</v>
      </c>
      <c r="J18" s="135">
        <v>18561</v>
      </c>
      <c r="K18" s="135">
        <v>29996</v>
      </c>
      <c r="L18" s="135">
        <v>22054</v>
      </c>
      <c r="M18" s="137">
        <v>10140</v>
      </c>
    </row>
    <row r="19" spans="1:13" ht="15" customHeight="1" x14ac:dyDescent="0.25">
      <c r="A19" s="72"/>
      <c r="B19" s="64" t="s">
        <v>71</v>
      </c>
      <c r="C19" s="64" t="s">
        <v>122</v>
      </c>
      <c r="D19" s="73"/>
      <c r="E19" s="15">
        <v>8716</v>
      </c>
      <c r="F19" s="14">
        <v>1711</v>
      </c>
      <c r="G19" s="15">
        <v>2166</v>
      </c>
      <c r="H19" s="15">
        <v>1659</v>
      </c>
      <c r="I19" s="15">
        <v>1327</v>
      </c>
      <c r="J19" s="15">
        <v>1853</v>
      </c>
      <c r="K19" s="15">
        <v>4842</v>
      </c>
      <c r="L19" s="15">
        <v>3874</v>
      </c>
      <c r="M19" s="16">
        <v>1608</v>
      </c>
    </row>
    <row r="20" spans="1:13" ht="15" customHeight="1" x14ac:dyDescent="0.25">
      <c r="A20" s="72"/>
      <c r="B20" s="64"/>
      <c r="C20" s="64" t="s">
        <v>56</v>
      </c>
      <c r="D20" s="73"/>
      <c r="E20" s="15">
        <v>6232</v>
      </c>
      <c r="F20" s="14">
        <v>1095</v>
      </c>
      <c r="G20" s="15">
        <v>1514</v>
      </c>
      <c r="H20" s="15">
        <v>1220</v>
      </c>
      <c r="I20" s="15">
        <v>969</v>
      </c>
      <c r="J20" s="15">
        <v>1434</v>
      </c>
      <c r="K20" s="15">
        <v>3546</v>
      </c>
      <c r="L20" s="15">
        <v>2686</v>
      </c>
      <c r="M20" s="16">
        <v>1254</v>
      </c>
    </row>
    <row r="21" spans="1:13" ht="15" customHeight="1" x14ac:dyDescent="0.25">
      <c r="A21" s="72"/>
      <c r="B21" s="64"/>
      <c r="C21" s="64" t="s">
        <v>57</v>
      </c>
      <c r="D21" s="73"/>
      <c r="E21" s="15">
        <v>5046</v>
      </c>
      <c r="F21" s="14">
        <v>532</v>
      </c>
      <c r="G21" s="15">
        <v>1262</v>
      </c>
      <c r="H21" s="15">
        <v>1056</v>
      </c>
      <c r="I21" s="15">
        <v>854</v>
      </c>
      <c r="J21" s="15">
        <v>1342</v>
      </c>
      <c r="K21" s="15">
        <v>2910</v>
      </c>
      <c r="L21" s="15">
        <v>2136</v>
      </c>
      <c r="M21" s="16">
        <v>1104</v>
      </c>
    </row>
    <row r="22" spans="1:13" ht="15" customHeight="1" x14ac:dyDescent="0.25">
      <c r="A22" s="72"/>
      <c r="B22" s="64"/>
      <c r="C22" s="64" t="s">
        <v>58</v>
      </c>
      <c r="D22" s="73"/>
      <c r="E22" s="15">
        <v>12533</v>
      </c>
      <c r="F22" s="14">
        <v>1358</v>
      </c>
      <c r="G22" s="15">
        <v>2847</v>
      </c>
      <c r="H22" s="15">
        <v>2707</v>
      </c>
      <c r="I22" s="15">
        <v>2055</v>
      </c>
      <c r="J22" s="15">
        <v>3566</v>
      </c>
      <c r="K22" s="15">
        <v>7226</v>
      </c>
      <c r="L22" s="15">
        <v>5307</v>
      </c>
      <c r="M22" s="16">
        <v>2703</v>
      </c>
    </row>
    <row r="23" spans="1:13" ht="15" customHeight="1" x14ac:dyDescent="0.25">
      <c r="A23" s="72"/>
      <c r="B23" s="64"/>
      <c r="C23" s="64" t="s">
        <v>30</v>
      </c>
      <c r="D23" s="73"/>
      <c r="E23" s="15">
        <v>14020</v>
      </c>
      <c r="F23" s="14">
        <v>777</v>
      </c>
      <c r="G23" s="15">
        <v>2617</v>
      </c>
      <c r="H23" s="15">
        <v>2785</v>
      </c>
      <c r="I23" s="15">
        <v>2322</v>
      </c>
      <c r="J23" s="15">
        <v>5519</v>
      </c>
      <c r="K23" s="15">
        <v>8227</v>
      </c>
      <c r="L23" s="15">
        <v>5793</v>
      </c>
      <c r="M23" s="16">
        <v>2946</v>
      </c>
    </row>
    <row r="24" spans="1:13" ht="15" customHeight="1" x14ac:dyDescent="0.25">
      <c r="A24" s="72"/>
      <c r="B24" s="64"/>
      <c r="C24" s="64" t="s">
        <v>31</v>
      </c>
      <c r="D24" s="73"/>
      <c r="E24" s="15">
        <v>5503</v>
      </c>
      <c r="F24" s="14">
        <v>13</v>
      </c>
      <c r="G24" s="15">
        <v>158</v>
      </c>
      <c r="H24" s="15">
        <v>160</v>
      </c>
      <c r="I24" s="15">
        <v>325</v>
      </c>
      <c r="J24" s="15">
        <v>4847</v>
      </c>
      <c r="K24" s="15">
        <v>3245</v>
      </c>
      <c r="L24" s="15">
        <v>2258</v>
      </c>
      <c r="M24" s="16">
        <v>525</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163.861978866475</v>
      </c>
      <c r="F26" s="14">
        <v>89.109733868027703</v>
      </c>
      <c r="G26" s="15">
        <v>117.071090496024</v>
      </c>
      <c r="H26" s="15">
        <v>127.172108063002</v>
      </c>
      <c r="I26" s="15">
        <v>136.965486500255</v>
      </c>
      <c r="J26" s="15">
        <v>242.916276062712</v>
      </c>
      <c r="K26" s="15">
        <v>166.13501800239999</v>
      </c>
      <c r="L26" s="15">
        <v>160.77038179015099</v>
      </c>
      <c r="M26" s="16">
        <v>145.871696252465</v>
      </c>
    </row>
    <row r="27" spans="1:13" ht="15" customHeight="1" x14ac:dyDescent="0.25">
      <c r="A27" s="106"/>
      <c r="B27" s="108" t="s">
        <v>155</v>
      </c>
      <c r="C27" s="108"/>
      <c r="D27" s="107"/>
      <c r="E27" s="16">
        <v>272.89112391930797</v>
      </c>
      <c r="F27" s="14">
        <v>227.041742617572</v>
      </c>
      <c r="G27" s="15">
        <v>202.632336236274</v>
      </c>
      <c r="H27" s="15">
        <v>198.89840408887</v>
      </c>
      <c r="I27" s="15">
        <v>225.232170147733</v>
      </c>
      <c r="J27" s="15">
        <v>384.81019341630298</v>
      </c>
      <c r="K27" s="15">
        <v>272.03317108947903</v>
      </c>
      <c r="L27" s="15">
        <v>274.05803935794</v>
      </c>
      <c r="M27" s="16">
        <v>223.68116370808701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8837</v>
      </c>
      <c r="F29" s="157">
        <v>1280</v>
      </c>
      <c r="G29" s="158">
        <v>2298</v>
      </c>
      <c r="H29" s="158">
        <v>1760</v>
      </c>
      <c r="I29" s="158">
        <v>1349</v>
      </c>
      <c r="J29" s="158">
        <v>2150</v>
      </c>
      <c r="K29" s="158">
        <v>5259</v>
      </c>
      <c r="L29" s="158">
        <v>3578</v>
      </c>
      <c r="M29" s="159">
        <v>1993</v>
      </c>
    </row>
    <row r="30" spans="1:13" ht="15" customHeight="1" x14ac:dyDescent="0.25">
      <c r="A30" s="72" t="s">
        <v>104</v>
      </c>
      <c r="B30" s="64"/>
      <c r="C30" s="64"/>
      <c r="D30" s="73"/>
      <c r="E30" s="135">
        <v>8941</v>
      </c>
      <c r="F30" s="14">
        <v>1361</v>
      </c>
      <c r="G30" s="15">
        <v>2325</v>
      </c>
      <c r="H30" s="15">
        <v>1764</v>
      </c>
      <c r="I30" s="15">
        <v>1363</v>
      </c>
      <c r="J30" s="15">
        <v>2128</v>
      </c>
      <c r="K30" s="15">
        <v>5360</v>
      </c>
      <c r="L30" s="15">
        <v>3581</v>
      </c>
      <c r="M30" s="16">
        <v>2020</v>
      </c>
    </row>
    <row r="31" spans="1:13" ht="15" customHeight="1" x14ac:dyDescent="0.25">
      <c r="A31" s="72" t="s">
        <v>70</v>
      </c>
      <c r="B31" s="64" t="s">
        <v>69</v>
      </c>
      <c r="C31" s="64"/>
      <c r="D31" s="73"/>
      <c r="E31" s="135">
        <v>8863</v>
      </c>
      <c r="F31" s="14">
        <v>1359</v>
      </c>
      <c r="G31" s="15">
        <v>2293</v>
      </c>
      <c r="H31" s="15">
        <v>1742</v>
      </c>
      <c r="I31" s="15">
        <v>1345</v>
      </c>
      <c r="J31" s="15">
        <v>2124</v>
      </c>
      <c r="K31" s="15">
        <v>5316</v>
      </c>
      <c r="L31" s="15">
        <v>3547</v>
      </c>
      <c r="M31" s="16">
        <v>2001</v>
      </c>
    </row>
    <row r="32" spans="1:13" ht="15" customHeight="1" x14ac:dyDescent="0.25">
      <c r="A32" s="72"/>
      <c r="B32" s="64" t="s">
        <v>71</v>
      </c>
      <c r="C32" s="64" t="s">
        <v>122</v>
      </c>
      <c r="D32" s="73"/>
      <c r="E32" s="15">
        <v>1272</v>
      </c>
      <c r="F32" s="14">
        <v>422</v>
      </c>
      <c r="G32" s="15">
        <v>348</v>
      </c>
      <c r="H32" s="15">
        <v>190</v>
      </c>
      <c r="I32" s="15">
        <v>163</v>
      </c>
      <c r="J32" s="15">
        <v>149</v>
      </c>
      <c r="K32" s="15">
        <v>746</v>
      </c>
      <c r="L32" s="15">
        <v>526</v>
      </c>
      <c r="M32" s="16">
        <v>229</v>
      </c>
    </row>
    <row r="33" spans="1:13" ht="15" customHeight="1" x14ac:dyDescent="0.25">
      <c r="A33" s="72"/>
      <c r="B33" s="64"/>
      <c r="C33" s="64" t="s">
        <v>56</v>
      </c>
      <c r="D33" s="73"/>
      <c r="E33" s="15">
        <v>868</v>
      </c>
      <c r="F33" s="14">
        <v>161</v>
      </c>
      <c r="G33" s="15">
        <v>260</v>
      </c>
      <c r="H33" s="15">
        <v>167</v>
      </c>
      <c r="I33" s="15">
        <v>135</v>
      </c>
      <c r="J33" s="15">
        <v>145</v>
      </c>
      <c r="K33" s="15">
        <v>520</v>
      </c>
      <c r="L33" s="15">
        <v>348</v>
      </c>
      <c r="M33" s="16">
        <v>194</v>
      </c>
    </row>
    <row r="34" spans="1:13" ht="15" customHeight="1" x14ac:dyDescent="0.25">
      <c r="A34" s="72"/>
      <c r="B34" s="64"/>
      <c r="C34" s="64" t="s">
        <v>57</v>
      </c>
      <c r="D34" s="73"/>
      <c r="E34" s="15">
        <v>837</v>
      </c>
      <c r="F34" s="14">
        <v>122</v>
      </c>
      <c r="G34" s="15">
        <v>229</v>
      </c>
      <c r="H34" s="15">
        <v>178</v>
      </c>
      <c r="I34" s="15">
        <v>128</v>
      </c>
      <c r="J34" s="15">
        <v>180</v>
      </c>
      <c r="K34" s="15">
        <v>499</v>
      </c>
      <c r="L34" s="15">
        <v>338</v>
      </c>
      <c r="M34" s="16">
        <v>176</v>
      </c>
    </row>
    <row r="35" spans="1:13" ht="15" customHeight="1" x14ac:dyDescent="0.25">
      <c r="A35" s="72"/>
      <c r="B35" s="64"/>
      <c r="C35" s="64" t="s">
        <v>58</v>
      </c>
      <c r="D35" s="73"/>
      <c r="E35" s="15">
        <v>2134</v>
      </c>
      <c r="F35" s="14">
        <v>322</v>
      </c>
      <c r="G35" s="15">
        <v>618</v>
      </c>
      <c r="H35" s="15">
        <v>450</v>
      </c>
      <c r="I35" s="15">
        <v>347</v>
      </c>
      <c r="J35" s="15">
        <v>397</v>
      </c>
      <c r="K35" s="15">
        <v>1334</v>
      </c>
      <c r="L35" s="15">
        <v>800</v>
      </c>
      <c r="M35" s="16">
        <v>569</v>
      </c>
    </row>
    <row r="36" spans="1:13" ht="15" customHeight="1" x14ac:dyDescent="0.25">
      <c r="A36" s="72"/>
      <c r="B36" s="64"/>
      <c r="C36" s="64" t="s">
        <v>30</v>
      </c>
      <c r="D36" s="73"/>
      <c r="E36" s="15">
        <v>2332</v>
      </c>
      <c r="F36" s="14">
        <v>273</v>
      </c>
      <c r="G36" s="15">
        <v>651</v>
      </c>
      <c r="H36" s="15">
        <v>553</v>
      </c>
      <c r="I36" s="15">
        <v>375</v>
      </c>
      <c r="J36" s="15">
        <v>480</v>
      </c>
      <c r="K36" s="15">
        <v>1422</v>
      </c>
      <c r="L36" s="15">
        <v>910</v>
      </c>
      <c r="M36" s="16">
        <v>591</v>
      </c>
    </row>
    <row r="37" spans="1:13" ht="15" customHeight="1" x14ac:dyDescent="0.25">
      <c r="A37" s="72"/>
      <c r="B37" s="64"/>
      <c r="C37" s="64" t="s">
        <v>31</v>
      </c>
      <c r="D37" s="73"/>
      <c r="E37" s="15">
        <v>1420</v>
      </c>
      <c r="F37" s="14">
        <v>59</v>
      </c>
      <c r="G37" s="15">
        <v>187</v>
      </c>
      <c r="H37" s="15">
        <v>204</v>
      </c>
      <c r="I37" s="15">
        <v>197</v>
      </c>
      <c r="J37" s="15">
        <v>773</v>
      </c>
      <c r="K37" s="15">
        <v>795</v>
      </c>
      <c r="L37" s="15">
        <v>625</v>
      </c>
      <c r="M37" s="16">
        <v>242</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191.077513257362</v>
      </c>
      <c r="F39" s="14">
        <v>116.834437086093</v>
      </c>
      <c r="G39" s="15">
        <v>154.23680767553401</v>
      </c>
      <c r="H39" s="15">
        <v>174.35648679678499</v>
      </c>
      <c r="I39" s="15">
        <v>178.457992565056</v>
      </c>
      <c r="J39" s="15">
        <v>300.05743879472698</v>
      </c>
      <c r="K39" s="15">
        <v>188.27558314522199</v>
      </c>
      <c r="L39" s="15">
        <v>195.27685367916499</v>
      </c>
      <c r="M39" s="16">
        <v>181.992003998001</v>
      </c>
    </row>
    <row r="40" spans="1:13" ht="15" customHeight="1" x14ac:dyDescent="0.25">
      <c r="A40" s="72"/>
      <c r="B40" s="108" t="s">
        <v>158</v>
      </c>
      <c r="C40" s="128"/>
      <c r="D40" s="107"/>
      <c r="E40" s="16">
        <v>179.869344465757</v>
      </c>
      <c r="F40" s="14">
        <v>185.26269315673301</v>
      </c>
      <c r="G40" s="15">
        <v>144.851286524204</v>
      </c>
      <c r="H40" s="15">
        <v>132.24052812858801</v>
      </c>
      <c r="I40" s="15">
        <v>159.924907063197</v>
      </c>
      <c r="J40" s="15">
        <v>265.91525423728802</v>
      </c>
      <c r="K40" s="15">
        <v>173.20203160270901</v>
      </c>
      <c r="L40" s="15">
        <v>189.861855088807</v>
      </c>
      <c r="M40" s="16">
        <v>144.96051974013</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55E5A-D9DB-4F1C-B437-13B7B80C2147}">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E2B5B482-7926-41BF-8ACD-9F658B77CBC6}"/>
    <hyperlink ref="B28" r:id="rId2" xr:uid="{47518C05-CB7C-4D6B-8D08-F833B75A71D8}"/>
    <hyperlink ref="B25" r:id="rId3" xr:uid="{654C1716-5AC2-4DE0-85C0-C58FB604450C}"/>
    <hyperlink ref="B26" r:id="rId4" xr:uid="{23B3DDC2-D478-435B-8E3E-6A8CB11273C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E4D93-CC8B-458C-B312-16ABEEB46308}">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3F5BB02E-9281-466E-A253-FEE7EE08F1F9}"/>
    <hyperlink ref="B27" r:id="rId2" xr:uid="{DD6F9181-E8D1-445C-AC1F-F9A72BBB7241}"/>
    <hyperlink ref="B29" r:id="rId3" xr:uid="{9B4D012F-7607-4BAA-8D29-7F90C5EBF281}"/>
    <hyperlink ref="B31" r:id="rId4" xr:uid="{5067811A-7DBB-4B3C-B904-B7426F6D429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12511-2BDD-4D86-8100-BEC6434B9FF5}">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13FEDA7E-72DD-4AA0-B48B-46132AC53774}"/>
    <hyperlink ref="B27" r:id="rId2" xr:uid="{FF92813B-A82E-48B5-AAFA-C2FC178F118C}"/>
    <hyperlink ref="B29" r:id="rId3" xr:uid="{20A27921-D451-4AE3-8776-846BD79B6B4C}"/>
    <hyperlink ref="B31" r:id="rId4" xr:uid="{A9D19810-0922-4F26-8FD0-386B821D75D4}"/>
    <hyperlink ref="B33" r:id="rId5" display="Dauern in der Arbeitslosengeldstatistik" xr:uid="{9E53CE63-FDA4-4B70-9C06-ADE2814FE637}"/>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1CBF9-B95E-4B0B-971C-83DB6409F6D7}">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89B1B099-0CDB-4B26-B6CB-126738AA11B6}"/>
    <hyperlink ref="A39:G40" r:id="rId2" display="Das Glossar enthält Erläuterungen zu allen statistisch relevanten Begriffen, die in den verschiedenen Produkten der Statistik der BA Verwendung finden." xr:uid="{44D3EF1C-1755-47C0-912E-941C9DCDDC40}"/>
    <hyperlink ref="A43:B43" r:id="rId3" display="Abkürzungsverzeichnis" xr:uid="{FB13BC36-47BA-482D-8398-1E244ECD59D1}"/>
    <hyperlink ref="C43" r:id="rId4" xr:uid="{EB28BBA1-DA26-4E7A-ABFC-B361D8BCD4FE}"/>
    <hyperlink ref="A37:G37" r:id="rId5" display="Die Qualitätsberichte der Statistik erläutern die Entstehung und Aussagekraft der jeweiligen Fachstatistik." xr:uid="{C1A31362-FE1C-4653-987E-EA7F41F61C52}"/>
    <hyperlink ref="B9:D9" r:id="rId6" display="Arbeitsuche, Arbeitslosigkeit und Unterbeschäftigung" xr:uid="{33458AB8-3713-48DE-8E5A-5DA76B5B88FB}"/>
    <hyperlink ref="B10:C10" r:id="rId7" display="Ausbildungsmarkt" xr:uid="{411E37A3-1234-460D-AD00-0D4915BA63B9}"/>
    <hyperlink ref="B11:C11" r:id="rId8" display="Beschäftigung" xr:uid="{FD48873D-363D-4F91-837C-A68479734371}"/>
    <hyperlink ref="B12:C12" r:id="rId9" display="Einnahmen/Ausgaben" xr:uid="{1DDEAC2F-D7D0-4E62-A709-C584373080A4}"/>
    <hyperlink ref="B13:C13" r:id="rId10" display="Förderung und berufliche Rehabilitation" xr:uid="{A377AC26-E921-48A2-812F-D8E35442A7F5}"/>
    <hyperlink ref="B14:C14" r:id="rId11" display="Gemeldete Arbeitsstellen" xr:uid="{5B9B700D-2043-49A4-95DE-2ECC1710508D}"/>
    <hyperlink ref="B15:C15" r:id="rId12" display="Grundsicherung für Arbeitsuchende (SGB II)" xr:uid="{FDAE1537-9A14-4A7A-95DB-374754C74150}"/>
    <hyperlink ref="B16:C16" r:id="rId13" display="Leistungen SGB III" xr:uid="{07FC901D-6ED5-4368-B048-549B027E3D3B}"/>
    <hyperlink ref="B19:C19" r:id="rId14" display="Berufe" xr:uid="{B6A26461-DA0A-4D8B-8765-D9D25502B981}"/>
    <hyperlink ref="B20:C20" r:id="rId15" display="Bildung" xr:uid="{73DDB12E-36B2-41D2-AF74-842BA9AD853D}"/>
    <hyperlink ref="B21:C21" r:id="rId16" display="Demografie" xr:uid="{198015DC-6ECA-436E-94D3-A14CC5D3D18F}"/>
    <hyperlink ref="B22:C22" r:id="rId17" display="Entgelt" xr:uid="{6621C465-2A8F-487F-975F-4CF1775C3D54}"/>
    <hyperlink ref="B23:C23" r:id="rId18" display="Fachkräftebedarf" xr:uid="{33A2A3AC-32C2-4990-958A-D27354AF5576}"/>
    <hyperlink ref="B24:C24" r:id="rId19" display="Familien und Kinder" xr:uid="{4139A9FD-5887-4F65-A0CA-65C9E275DDA0}"/>
    <hyperlink ref="B25:C25" r:id="rId20" display="Frauen und Männer" xr:uid="{6B875267-8DED-4BDB-A486-6AD2F0800BFC}"/>
    <hyperlink ref="B27:C27" r:id="rId21" display="Langzeitarbeitslosigkeit" xr:uid="{5ACDF57B-DEC0-4B34-9FD3-253F74F43150}"/>
    <hyperlink ref="B28:C28" r:id="rId22" display="Menschen mit Behinderungen" xr:uid="{583B041A-86A4-4F19-9568-46916B4DC1BF}"/>
    <hyperlink ref="B29:C29" r:id="rId23" display="Migration" xr:uid="{A0C30089-D765-4DE2-B392-BB3DCAD27E34}"/>
    <hyperlink ref="B30:C30" r:id="rId24" display="Regionale Mobilität" xr:uid="{A593A8C3-C4C1-438C-BC1F-77FB7BD9F40B}"/>
    <hyperlink ref="B32:C32" r:id="rId25" display="Wirtschaftszweige" xr:uid="{A6CF6197-D470-405B-892E-3FE147E3787E}"/>
    <hyperlink ref="B33:C33" r:id="rId26" display="Zeitarbeit" xr:uid="{8179F602-E53E-4C55-A887-920DB920D09D}"/>
    <hyperlink ref="A26" r:id="rId27" tooltip="Jüngere" display="https://statistik.arbeitsagentur.de/DE/Navigation/Statistiken/Themen-im-Fokus/Juengere/Juengere-Nav.html?mtm_campaign=Bericht" xr:uid="{BDFD3B79-E2F2-4607-81E6-F99445685347}"/>
    <hyperlink ref="B26:C26" r:id="rId28" display="Jüngere" xr:uid="{DF70047C-FF28-4C18-998F-2FE49255583C}"/>
    <hyperlink ref="A35:E35" r:id="rId29" display="Die Methodischen Hinweise der Statistik bieten ergänzende Informationen." xr:uid="{20AE36E9-18A2-4261-97F5-42C14CA1C560}"/>
    <hyperlink ref="B31" r:id="rId30" xr:uid="{309CD5C9-ECBE-4B56-815F-BA459C02C5AF}"/>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2026-09-24T05:04:27Z</dcterms:modified>
</cp:coreProperties>
</file>