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11D502F2-90E4-450E-BC47-CFA41DADD390}"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<sst xmlns="http://schemas.openxmlformats.org/spreadsheetml/2006/main" count="498" uniqueCount="248">
  <si>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</si>
  <si>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</si>
  <si>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</si>
  <si>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</si>
  <si>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</si>
  <si>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</si>
  <si>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</si>
  <si>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</si>
  <si>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</si>
  <si>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</si>
  <si>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</si>
  <si>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</si>
  <si>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</si>
  <si>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</si>
  <si>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</si>
  <si>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</si>
  <si>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</si>
  <si>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</si>
  <si>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</si>
  <si>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</si>
  <si>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</si>
  <si>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</si>
  <si>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</si>
  <si>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</si>
  <si>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</si>
  <si>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</si>
  <si>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</si>
  <si>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</si>
  <si>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</si>
  <si>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</si>
  <si>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</si>
  <si>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</si>
  <si>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</si>
  <si>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</si>
  <si>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</si>
  <si>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</si>
  <si>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</si>
  <si>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</si>
  <si>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</si>
  <si>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</si>
  <si>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</si>
  <si>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</si>
  <si>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</si>
  <si>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</si>
  <si>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</si>
  <si>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</si>
  <si>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</si>
  <si>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</si>
  <si>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</si>
  <si>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</si>
  <si>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</si>
  <si>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</si>
  <si>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</si>
  <si>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</si>
  <si>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</si>
  <si>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</si>
  <si>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</si>
  <si>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</si>
  <si>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</si>
  <si>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</si>
  <si>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</si>
  <si>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</si>
  <si>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</si>
  <si>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</si>
  <si>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</si>
  <si>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</si>
  <si>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</si>
  <si>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</si>
  <si>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</si>
  <si>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</si>
  <si>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</si>
  <si>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</si>
  <si>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</si>
  <si>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</si>
  <si>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</si>
  <si>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</si>
  <si>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</si>
  <si>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</si>
  <si>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</si>
  <si>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</si>
  <si>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</si>
  <si>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</si>
  <si>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</si>
  <si>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</si>
  <si>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</si>
  <si>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</si>
  <si>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</si>
  <si>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</si>
  <si>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</si>
  <si>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</si>
  <si>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</si>
  <si>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</si>
  <si>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</si>
  <si>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</si>
  <si>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</si>
  <si>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</si>
  <si>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</si>
  <si>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</si>
  <si>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</si>
  <si>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</si>
  <si>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</si>
  <si>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</si>
  <si>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</si>
  <si>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</si>
  <si>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</si>
  <si>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</si>
  <si>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</si>
  <si>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</si>
  <si>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</si>
  <si>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</si>
  <si>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</si>
  <si>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</si>
  <si>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</si>
  <si>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</si>
  <si>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</si>
  <si>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</si>
  <si>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</si>
  <si>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</si>
  <si>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</si>
  <si>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</si>
  <si>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</si>
  <si>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</si>
  <si>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</si>
  <si>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</si>
  <si>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</si>
  <si>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</si>
  <si>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</si>
  <si>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</si>
  <si>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</si>
  <si>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</si>
  <si>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</si>
  <si>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</si>
  <si>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</si>
  <si>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</si>
  <si>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</si>
  <si>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</si>
  <si>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</si>
  <si>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</si>
  <si>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</si>
  <si>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</si>
  <si>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</si>
  <si>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</si>
  <si>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</si>
  <si>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</si>
  <si>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</si>
  <si>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</si>
  <si>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</si>
  <si>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</si>
  <si>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</si>
  <si>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</si>
  <si>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</si>
  <si>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</si>
  <si>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</si>
  <si>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</si>
  <si>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</si>
  <si>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</si>
  <si>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</si>
  <si>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</si>
  <si>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</si>
  <si>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</si>
  <si>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</si>
  <si>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</si>
  <si>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</si>
  <si>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</si>
  <si>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</si>
  <si>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</si>
  <si>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</si>
  <si>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</si>
  <si>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</si>
  <si>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</si>
  <si>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</si>
  <si>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</si>
  <si>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</si>
  <si>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</si>
  <si>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</si>
  <si>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</si>
  <si>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</si>
  <si>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</si>
  <si>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</si>
  <si>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</si>
  <si>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Hessen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</si>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</sst>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0B368F71-1774-49A2-9DC4-EF2A603AF65F}"/>
    <cellStyle name="Standard 24" xfId="9" xr:uid="{00000000-0005-0000-0000-00000A000000}"/>
    <cellStyle name="Standard 24 2" xfId="11" xr:uid="{00000000-0005-0000-0000-00000B000000}"/>
    <cellStyle name="Standard 24 2 12" xfId="20" xr:uid="{B364C8DE-F4B1-4590-A3E9-4F38A312B3C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Hessen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87.438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84.457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79.658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4.799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2.981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39C01DC-BD1A-498C-9483-6F6468DC5B28}"/>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15676B79-0EDD-4FAF-BEC6-972755F27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FB52C9D-6F48-471C-A042-484FFAEC85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796FF98-DC4C-4272-9A3A-09129284694A}"/>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B05842AB-1A61-4922-891E-BDDE2116A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E89A8F5-693B-4F79-ABE6-57E16A611D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F67E9C5-D954-4AA9-B5A4-4C4AC10238AD}"/>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E7CFBD5-3FB4-435E-9AC4-C065E1D0B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20CE1EA3-8910-4854-8D83-065CF0C5E7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2DA92FD-2407-4D73-802C-B503C3C15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87438</v>
      </c>
      <c r="F34" s="161">
        <v>3600</v>
      </c>
      <c r="G34" s="162">
        <v>4.2939955628712498</v>
      </c>
      <c r="H34" s="161">
        <v>9146</v>
      </c>
      <c r="I34" s="163">
        <v>11.681908751851999</v>
      </c>
    </row>
    <row r="35" spans="1:9" ht="15" customHeight="1" x14ac:dyDescent="0.25">
      <c r="A35" s="69" t="s">
        <v>71</v>
      </c>
      <c r="B35" s="81" t="s">
        <v>103</v>
      </c>
      <c r="C35" s="62"/>
      <c r="D35" s="70"/>
      <c r="E35" s="161">
        <v>84457</v>
      </c>
      <c r="F35" s="161">
        <v>3345</v>
      </c>
      <c r="G35" s="162">
        <v>4.1239274090146996</v>
      </c>
      <c r="H35" s="161">
        <v>9166</v>
      </c>
      <c r="I35" s="164">
        <v>12.174097833738401</v>
      </c>
    </row>
    <row r="36" spans="1:9" ht="15" customHeight="1" x14ac:dyDescent="0.25">
      <c r="A36" s="69"/>
      <c r="B36" s="62" t="s">
        <v>71</v>
      </c>
      <c r="C36" s="81" t="s">
        <v>143</v>
      </c>
      <c r="D36" s="70"/>
      <c r="E36" s="161">
        <v>79658</v>
      </c>
      <c r="F36" s="161">
        <v>3701</v>
      </c>
      <c r="G36" s="162">
        <v>4.8724936477217398</v>
      </c>
      <c r="H36" s="161">
        <v>8884</v>
      </c>
      <c r="I36" s="164">
        <v>12.5526323226043</v>
      </c>
    </row>
    <row r="37" spans="1:9" ht="15" customHeight="1" x14ac:dyDescent="0.25">
      <c r="A37" s="69"/>
      <c r="B37" s="63"/>
      <c r="C37" s="81" t="s">
        <v>141</v>
      </c>
      <c r="D37" s="70"/>
      <c r="E37" s="161">
        <v>4799</v>
      </c>
      <c r="F37" s="161">
        <v>-356</v>
      </c>
      <c r="G37" s="162">
        <v>-6.9059165858389902</v>
      </c>
      <c r="H37" s="161">
        <v>282</v>
      </c>
      <c r="I37" s="164">
        <v>6.24308169138809</v>
      </c>
    </row>
    <row r="38" spans="1:9" ht="15" customHeight="1" x14ac:dyDescent="0.25">
      <c r="A38" s="71"/>
      <c r="B38" s="81" t="s">
        <v>117</v>
      </c>
      <c r="C38" s="81"/>
      <c r="D38" s="70"/>
      <c r="E38" s="161">
        <v>2981</v>
      </c>
      <c r="F38" s="161">
        <v>255</v>
      </c>
      <c r="G38" s="162">
        <v>9.3543653705062404</v>
      </c>
      <c r="H38" s="161">
        <v>-20</v>
      </c>
      <c r="I38" s="165">
        <v>-0.66644451849383501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87438</v>
      </c>
      <c r="F15" s="25">
        <v>3600</v>
      </c>
      <c r="G15" s="148">
        <v>4.2939955628712498</v>
      </c>
      <c r="H15" s="25">
        <v>9146</v>
      </c>
      <c r="I15" s="148">
        <v>11.681908751851999</v>
      </c>
    </row>
    <row r="16" spans="1:9" ht="15" customHeight="1" x14ac:dyDescent="0.25">
      <c r="A16" s="72" t="s">
        <v>70</v>
      </c>
      <c r="B16" s="64" t="s">
        <v>36</v>
      </c>
      <c r="C16" s="64"/>
      <c r="D16" s="73"/>
      <c r="E16" s="15">
        <v>50875</v>
      </c>
      <c r="F16" s="14">
        <v>1566</v>
      </c>
      <c r="G16" s="143">
        <v>3.1758908110081299</v>
      </c>
      <c r="H16" s="15">
        <v>5481</v>
      </c>
      <c r="I16" s="143">
        <v>12.074282944882601</v>
      </c>
    </row>
    <row r="17" spans="1:9" ht="15" customHeight="1" x14ac:dyDescent="0.25">
      <c r="A17" s="74"/>
      <c r="B17" s="64" t="s">
        <v>37</v>
      </c>
      <c r="C17" s="65"/>
      <c r="D17" s="75"/>
      <c r="E17" s="15">
        <v>36563</v>
      </c>
      <c r="F17" s="14">
        <v>2034</v>
      </c>
      <c r="G17" s="143">
        <v>5.8907005705349098</v>
      </c>
      <c r="H17" s="15">
        <v>3665</v>
      </c>
      <c r="I17" s="143">
        <v>11.1404948629096</v>
      </c>
    </row>
    <row r="18" spans="1:9" ht="15" customHeight="1" x14ac:dyDescent="0.25">
      <c r="A18" s="72" t="s">
        <v>70</v>
      </c>
      <c r="B18" s="64" t="s">
        <v>38</v>
      </c>
      <c r="C18" s="65"/>
      <c r="D18" s="75"/>
      <c r="E18" s="15">
        <v>8561</v>
      </c>
      <c r="F18" s="14">
        <v>1652</v>
      </c>
      <c r="G18" s="143">
        <v>23.910840932117502</v>
      </c>
      <c r="H18" s="15">
        <v>1591</v>
      </c>
      <c r="I18" s="143">
        <v>22.8263988522238</v>
      </c>
    </row>
    <row r="19" spans="1:9" ht="15" customHeight="1" x14ac:dyDescent="0.25">
      <c r="A19" s="76"/>
      <c r="B19" s="64" t="s">
        <v>39</v>
      </c>
      <c r="C19" s="66"/>
      <c r="D19" s="77"/>
      <c r="E19" s="15">
        <v>52859</v>
      </c>
      <c r="F19" s="14">
        <v>1685</v>
      </c>
      <c r="G19" s="143">
        <v>3.29268769296909</v>
      </c>
      <c r="H19" s="15">
        <v>5120</v>
      </c>
      <c r="I19" s="143">
        <v>10.7249837658937</v>
      </c>
    </row>
    <row r="20" spans="1:9" ht="15" customHeight="1" x14ac:dyDescent="0.25">
      <c r="A20" s="76"/>
      <c r="B20" s="64" t="s">
        <v>40</v>
      </c>
      <c r="C20" s="66"/>
      <c r="D20" s="77"/>
      <c r="E20" s="15">
        <v>26012</v>
      </c>
      <c r="F20" s="14">
        <v>261</v>
      </c>
      <c r="G20" s="143">
        <v>1.0135528717331399</v>
      </c>
      <c r="H20" s="15">
        <v>2433</v>
      </c>
      <c r="I20" s="143">
        <v>10.318503753339799</v>
      </c>
    </row>
    <row r="21" spans="1:9" ht="15" customHeight="1" x14ac:dyDescent="0.25">
      <c r="A21" s="72" t="s">
        <v>70</v>
      </c>
      <c r="B21" s="64" t="s">
        <v>161</v>
      </c>
      <c r="C21" s="65"/>
      <c r="D21" s="75"/>
      <c r="E21" s="15">
        <v>23663</v>
      </c>
      <c r="F21" s="14">
        <v>-28</v>
      </c>
      <c r="G21" s="143">
        <v>-0.11818834156430701</v>
      </c>
      <c r="H21" s="15">
        <v>1930</v>
      </c>
      <c r="I21" s="143">
        <v>8.88050430221322</v>
      </c>
    </row>
    <row r="22" spans="1:9" ht="15" customHeight="1" x14ac:dyDescent="0.25">
      <c r="A22" s="72" t="s">
        <v>71</v>
      </c>
      <c r="B22" s="114" t="s">
        <v>104</v>
      </c>
      <c r="C22" s="116"/>
      <c r="D22" s="117"/>
      <c r="E22" s="147">
        <v>84457</v>
      </c>
      <c r="F22" s="25">
        <v>3345</v>
      </c>
      <c r="G22" s="149">
        <v>4.1239274090146996</v>
      </c>
      <c r="H22" s="25">
        <v>9166</v>
      </c>
      <c r="I22" s="151">
        <v>12.174097833738401</v>
      </c>
    </row>
    <row r="23" spans="1:9" ht="15" customHeight="1" x14ac:dyDescent="0.25">
      <c r="A23" s="72"/>
      <c r="B23" s="64" t="s">
        <v>70</v>
      </c>
      <c r="C23" s="64" t="s">
        <v>36</v>
      </c>
      <c r="D23" s="73"/>
      <c r="E23" s="15">
        <v>48997</v>
      </c>
      <c r="F23" s="14">
        <v>1421</v>
      </c>
      <c r="G23" s="143">
        <v>2.9868000672608002</v>
      </c>
      <c r="H23" s="15">
        <v>5442</v>
      </c>
      <c r="I23" s="143">
        <v>12.494547124325599</v>
      </c>
    </row>
    <row r="24" spans="1:9" ht="15" customHeight="1" x14ac:dyDescent="0.25">
      <c r="A24" s="74"/>
      <c r="B24" s="65"/>
      <c r="C24" s="64" t="s">
        <v>37</v>
      </c>
      <c r="D24" s="73"/>
      <c r="E24" s="15">
        <v>35460</v>
      </c>
      <c r="F24" s="14">
        <v>1924</v>
      </c>
      <c r="G24" s="145">
        <v>5.7371183206106897</v>
      </c>
      <c r="H24" s="14">
        <v>3724</v>
      </c>
      <c r="I24" s="143">
        <v>11.7343080413411</v>
      </c>
    </row>
    <row r="25" spans="1:9" ht="15" customHeight="1" x14ac:dyDescent="0.25">
      <c r="A25" s="72"/>
      <c r="B25" s="64" t="s">
        <v>70</v>
      </c>
      <c r="C25" s="64" t="s">
        <v>38</v>
      </c>
      <c r="D25" s="73"/>
      <c r="E25" s="15">
        <v>8012</v>
      </c>
      <c r="F25" s="14">
        <v>1586</v>
      </c>
      <c r="G25" s="145">
        <v>24.680983504512898</v>
      </c>
      <c r="H25" s="14">
        <v>1494</v>
      </c>
      <c r="I25" s="143">
        <v>22.921141454433901</v>
      </c>
    </row>
    <row r="26" spans="1:9" ht="15" customHeight="1" x14ac:dyDescent="0.25">
      <c r="A26" s="76"/>
      <c r="B26" s="66"/>
      <c r="C26" s="64" t="s">
        <v>39</v>
      </c>
      <c r="D26" s="73"/>
      <c r="E26" s="15">
        <v>50829</v>
      </c>
      <c r="F26" s="14">
        <v>1502</v>
      </c>
      <c r="G26" s="145">
        <v>3.0449855048958998</v>
      </c>
      <c r="H26" s="14">
        <v>5247</v>
      </c>
      <c r="I26" s="143">
        <v>11.5111228116362</v>
      </c>
    </row>
    <row r="27" spans="1:9" ht="15" customHeight="1" x14ac:dyDescent="0.25">
      <c r="A27" s="76"/>
      <c r="B27" s="66"/>
      <c r="C27" s="64" t="s">
        <v>40</v>
      </c>
      <c r="D27" s="73"/>
      <c r="E27" s="15">
        <v>25613</v>
      </c>
      <c r="F27" s="14">
        <v>257</v>
      </c>
      <c r="G27" s="145">
        <v>1.0135668086448999</v>
      </c>
      <c r="H27" s="14">
        <v>2425</v>
      </c>
      <c r="I27" s="143">
        <v>10.4579955149215</v>
      </c>
    </row>
    <row r="28" spans="1:9" ht="15" customHeight="1" x14ac:dyDescent="0.25">
      <c r="A28" s="72"/>
      <c r="B28" s="64" t="s">
        <v>70</v>
      </c>
      <c r="C28" s="64" t="s">
        <v>161</v>
      </c>
      <c r="D28" s="73"/>
      <c r="E28" s="15">
        <v>22819</v>
      </c>
      <c r="F28" s="14">
        <v>-5</v>
      </c>
      <c r="G28" s="145">
        <v>-2.1906764808972998E-2</v>
      </c>
      <c r="H28" s="14">
        <v>1996</v>
      </c>
      <c r="I28" s="143">
        <v>9.5855544349997608</v>
      </c>
    </row>
    <row r="29" spans="1:9" ht="15" customHeight="1" x14ac:dyDescent="0.25">
      <c r="A29" s="72"/>
      <c r="B29" s="64" t="s">
        <v>71</v>
      </c>
      <c r="C29" s="114" t="s">
        <v>143</v>
      </c>
      <c r="D29" s="115"/>
      <c r="E29" s="25">
        <v>79658</v>
      </c>
      <c r="F29" s="26">
        <v>3701</v>
      </c>
      <c r="G29" s="150">
        <v>4.8724936477217398</v>
      </c>
      <c r="H29" s="26">
        <v>8884</v>
      </c>
      <c r="I29" s="149">
        <v>12.5526323226043</v>
      </c>
    </row>
    <row r="30" spans="1:9" ht="15" customHeight="1" x14ac:dyDescent="0.25">
      <c r="A30" s="72"/>
      <c r="B30" s="64"/>
      <c r="C30" s="64" t="s">
        <v>70</v>
      </c>
      <c r="D30" s="73" t="s">
        <v>36</v>
      </c>
      <c r="E30" s="15">
        <v>46242</v>
      </c>
      <c r="F30" s="14">
        <v>1610</v>
      </c>
      <c r="G30" s="145">
        <v>3.6072772898368899</v>
      </c>
      <c r="H30" s="14">
        <v>5292</v>
      </c>
      <c r="I30" s="143">
        <v>12.9230769230769</v>
      </c>
    </row>
    <row r="31" spans="1:9" ht="15" customHeight="1" x14ac:dyDescent="0.25">
      <c r="A31" s="72"/>
      <c r="B31" s="64"/>
      <c r="C31" s="65"/>
      <c r="D31" s="73" t="s">
        <v>37</v>
      </c>
      <c r="E31" s="15">
        <v>33416</v>
      </c>
      <c r="F31" s="14">
        <v>2091</v>
      </c>
      <c r="G31" s="145">
        <v>6.6751795690343201</v>
      </c>
      <c r="H31" s="14">
        <v>3592</v>
      </c>
      <c r="I31" s="143">
        <v>12.043991416309</v>
      </c>
    </row>
    <row r="32" spans="1:9" ht="15" customHeight="1" x14ac:dyDescent="0.25">
      <c r="A32" s="72"/>
      <c r="B32" s="64"/>
      <c r="C32" s="64" t="s">
        <v>70</v>
      </c>
      <c r="D32" s="73" t="s">
        <v>38</v>
      </c>
      <c r="E32" s="15">
        <v>7815</v>
      </c>
      <c r="F32" s="14">
        <v>1590</v>
      </c>
      <c r="G32" s="145">
        <v>25.5421686746988</v>
      </c>
      <c r="H32" s="14">
        <v>1443</v>
      </c>
      <c r="I32" s="143">
        <v>22.645951035781501</v>
      </c>
    </row>
    <row r="33" spans="1:9" ht="15" customHeight="1" x14ac:dyDescent="0.25">
      <c r="A33" s="72"/>
      <c r="B33" s="64"/>
      <c r="C33" s="66"/>
      <c r="D33" s="73" t="s">
        <v>39</v>
      </c>
      <c r="E33" s="15">
        <v>46601</v>
      </c>
      <c r="F33" s="14">
        <v>1831</v>
      </c>
      <c r="G33" s="145">
        <v>4.0897922716104498</v>
      </c>
      <c r="H33" s="14">
        <v>5085</v>
      </c>
      <c r="I33" s="143">
        <v>12.2482898159746</v>
      </c>
    </row>
    <row r="34" spans="1:9" ht="15" customHeight="1" x14ac:dyDescent="0.25">
      <c r="A34" s="72"/>
      <c r="B34" s="64"/>
      <c r="C34" s="66"/>
      <c r="D34" s="64" t="s">
        <v>40</v>
      </c>
      <c r="E34" s="98">
        <v>25239</v>
      </c>
      <c r="F34" s="14">
        <v>280</v>
      </c>
      <c r="G34" s="145">
        <v>1.1218398173003701</v>
      </c>
      <c r="H34" s="14">
        <v>2356</v>
      </c>
      <c r="I34" s="143">
        <v>10.2958528165013</v>
      </c>
    </row>
    <row r="35" spans="1:9" ht="15" customHeight="1" x14ac:dyDescent="0.25">
      <c r="A35" s="72"/>
      <c r="B35" s="64"/>
      <c r="C35" s="64" t="s">
        <v>70</v>
      </c>
      <c r="D35" s="64" t="s">
        <v>161</v>
      </c>
      <c r="E35" s="98">
        <v>21489</v>
      </c>
      <c r="F35" s="14">
        <v>110</v>
      </c>
      <c r="G35" s="145">
        <v>0.51452359792319602</v>
      </c>
      <c r="H35" s="14">
        <v>1923</v>
      </c>
      <c r="I35" s="143">
        <v>9.8282735357252395</v>
      </c>
    </row>
    <row r="36" spans="1:9" ht="15" customHeight="1" x14ac:dyDescent="0.25">
      <c r="A36" s="72"/>
      <c r="B36" s="64"/>
      <c r="C36" s="114" t="s">
        <v>141</v>
      </c>
      <c r="D36" s="114"/>
      <c r="E36" s="147">
        <v>4799</v>
      </c>
      <c r="F36" s="26">
        <v>-356</v>
      </c>
      <c r="G36" s="150">
        <v>-6.9059165858389902</v>
      </c>
      <c r="H36" s="26">
        <v>282</v>
      </c>
      <c r="I36" s="149">
        <v>6.24308169138809</v>
      </c>
    </row>
    <row r="37" spans="1:9" ht="15" customHeight="1" x14ac:dyDescent="0.25">
      <c r="A37" s="72"/>
      <c r="B37" s="64"/>
      <c r="C37" s="64" t="s">
        <v>70</v>
      </c>
      <c r="D37" s="64" t="s">
        <v>36</v>
      </c>
      <c r="E37" s="98">
        <v>2755</v>
      </c>
      <c r="F37" s="14">
        <v>-189</v>
      </c>
      <c r="G37" s="145">
        <v>-6.4198369565217401</v>
      </c>
      <c r="H37" s="14">
        <v>150</v>
      </c>
      <c r="I37" s="143">
        <v>5.7581573896353202</v>
      </c>
    </row>
    <row r="38" spans="1:9" ht="15" customHeight="1" x14ac:dyDescent="0.25">
      <c r="A38" s="72"/>
      <c r="B38" s="64"/>
      <c r="C38" s="65"/>
      <c r="D38" s="64" t="s">
        <v>37</v>
      </c>
      <c r="E38" s="98">
        <v>2044</v>
      </c>
      <c r="F38" s="14">
        <v>-167</v>
      </c>
      <c r="G38" s="145">
        <v>-7.5531433740388998</v>
      </c>
      <c r="H38" s="14">
        <v>132</v>
      </c>
      <c r="I38" s="143">
        <v>6.9037656903765701</v>
      </c>
    </row>
    <row r="39" spans="1:9" ht="15" customHeight="1" x14ac:dyDescent="0.25">
      <c r="A39" s="72"/>
      <c r="B39" s="64"/>
      <c r="C39" s="64" t="s">
        <v>70</v>
      </c>
      <c r="D39" s="64" t="s">
        <v>38</v>
      </c>
      <c r="E39" s="98">
        <v>197</v>
      </c>
      <c r="F39" s="14">
        <v>-4</v>
      </c>
      <c r="G39" s="145">
        <v>-1.99004975124378</v>
      </c>
      <c r="H39" s="14">
        <v>51</v>
      </c>
      <c r="I39" s="143">
        <v>34.931506849315099</v>
      </c>
    </row>
    <row r="40" spans="1:9" ht="15" customHeight="1" x14ac:dyDescent="0.25">
      <c r="A40" s="72"/>
      <c r="B40" s="64"/>
      <c r="C40" s="66"/>
      <c r="D40" s="64" t="s">
        <v>39</v>
      </c>
      <c r="E40" s="98">
        <v>4228</v>
      </c>
      <c r="F40" s="14">
        <v>-329</v>
      </c>
      <c r="G40" s="145">
        <v>-7.2196620583717399</v>
      </c>
      <c r="H40" s="14">
        <v>162</v>
      </c>
      <c r="I40" s="143">
        <v>3.98425971470733</v>
      </c>
    </row>
    <row r="41" spans="1:9" ht="15" customHeight="1" x14ac:dyDescent="0.25">
      <c r="A41" s="72"/>
      <c r="B41" s="64"/>
      <c r="C41" s="66"/>
      <c r="D41" s="64" t="s">
        <v>40</v>
      </c>
      <c r="E41" s="98">
        <v>374</v>
      </c>
      <c r="F41" s="14">
        <v>-23</v>
      </c>
      <c r="G41" s="145">
        <v>-5.79345088161209</v>
      </c>
      <c r="H41" s="14">
        <v>69</v>
      </c>
      <c r="I41" s="143">
        <v>22.622950819672099</v>
      </c>
    </row>
    <row r="42" spans="1:9" ht="15" customHeight="1" x14ac:dyDescent="0.25">
      <c r="A42" s="78"/>
      <c r="B42" s="67"/>
      <c r="C42" s="64" t="s">
        <v>70</v>
      </c>
      <c r="D42" s="64" t="s">
        <v>161</v>
      </c>
      <c r="E42" s="98">
        <v>1330</v>
      </c>
      <c r="F42" s="14">
        <v>-115</v>
      </c>
      <c r="G42" s="145">
        <v>-7.9584775086505202</v>
      </c>
      <c r="H42" s="14">
        <v>73</v>
      </c>
      <c r="I42" s="143">
        <v>5.8074781225139196</v>
      </c>
    </row>
    <row r="43" spans="1:9" ht="15" customHeight="1" x14ac:dyDescent="0.25">
      <c r="A43" s="74"/>
      <c r="B43" s="64" t="s">
        <v>70</v>
      </c>
      <c r="C43" s="64" t="s">
        <v>97</v>
      </c>
      <c r="D43" s="64"/>
      <c r="E43" s="98">
        <v>18986</v>
      </c>
      <c r="F43" s="14">
        <v>-602</v>
      </c>
      <c r="G43" s="145">
        <v>-3.0733101899121902</v>
      </c>
      <c r="H43" s="14">
        <v>1331</v>
      </c>
      <c r="I43" s="143">
        <v>7.5389408099688504</v>
      </c>
    </row>
    <row r="44" spans="1:9" ht="14.25" customHeight="1" x14ac:dyDescent="0.25">
      <c r="A44" s="79"/>
      <c r="B44" s="68"/>
      <c r="C44" s="64" t="s">
        <v>70</v>
      </c>
      <c r="D44" s="93" t="s">
        <v>141</v>
      </c>
      <c r="E44" s="98">
        <v>4799</v>
      </c>
      <c r="F44" s="14">
        <v>-356</v>
      </c>
      <c r="G44" s="145">
        <v>-6.9059165858389902</v>
      </c>
      <c r="H44" s="14">
        <v>282</v>
      </c>
      <c r="I44" s="143">
        <v>6.24308169138809</v>
      </c>
    </row>
    <row r="45" spans="1:9" ht="25" customHeight="1" x14ac:dyDescent="0.25">
      <c r="A45" s="72"/>
      <c r="B45" s="64"/>
      <c r="C45" s="64"/>
      <c r="D45" s="93" t="s">
        <v>146</v>
      </c>
      <c r="E45" s="98">
        <v>1695</v>
      </c>
      <c r="F45" s="14">
        <v>-92</v>
      </c>
      <c r="G45" s="145">
        <v>-5.1482932288752101</v>
      </c>
      <c r="H45" s="14">
        <v>159</v>
      </c>
      <c r="I45" s="143">
        <v>10.3515625</v>
      </c>
    </row>
    <row r="46" spans="1:9" ht="15" customHeight="1" x14ac:dyDescent="0.25">
      <c r="A46" s="72"/>
      <c r="B46" s="64"/>
      <c r="C46" s="66"/>
      <c r="D46" s="86" t="s">
        <v>29</v>
      </c>
      <c r="E46" s="15">
        <v>5966</v>
      </c>
      <c r="F46" s="14">
        <v>-50</v>
      </c>
      <c r="G46" s="145">
        <v>-0.83111702127659604</v>
      </c>
      <c r="H46" s="14">
        <v>-67</v>
      </c>
      <c r="I46" s="143">
        <v>-1.1105585943974801</v>
      </c>
    </row>
    <row r="47" spans="1:9" ht="15" customHeight="1" x14ac:dyDescent="0.25">
      <c r="A47" s="72"/>
      <c r="B47" s="114" t="s">
        <v>118</v>
      </c>
      <c r="C47" s="116"/>
      <c r="D47" s="118"/>
      <c r="E47" s="147">
        <v>2981</v>
      </c>
      <c r="F47" s="26">
        <v>255</v>
      </c>
      <c r="G47" s="150">
        <v>9.3543653705062404</v>
      </c>
      <c r="H47" s="26">
        <v>-20</v>
      </c>
      <c r="I47" s="149">
        <v>-0.66644451849383501</v>
      </c>
    </row>
    <row r="48" spans="1:9" ht="15" customHeight="1" x14ac:dyDescent="0.25">
      <c r="A48" s="72"/>
      <c r="B48" s="64"/>
      <c r="C48" s="64" t="s">
        <v>70</v>
      </c>
      <c r="D48" s="64" t="s">
        <v>36</v>
      </c>
      <c r="E48" s="98">
        <v>1878</v>
      </c>
      <c r="F48" s="14">
        <v>145</v>
      </c>
      <c r="G48" s="145">
        <v>8.3669936526254993</v>
      </c>
      <c r="H48" s="14">
        <v>39</v>
      </c>
      <c r="I48" s="143">
        <v>2.1207177814029401</v>
      </c>
    </row>
    <row r="49" spans="1:9" ht="15" customHeight="1" x14ac:dyDescent="0.25">
      <c r="A49" s="72"/>
      <c r="B49" s="64"/>
      <c r="C49" s="65"/>
      <c r="D49" s="64" t="s">
        <v>37</v>
      </c>
      <c r="E49" s="98">
        <v>1103</v>
      </c>
      <c r="F49" s="14">
        <v>110</v>
      </c>
      <c r="G49" s="145">
        <v>11.0775427995972</v>
      </c>
      <c r="H49" s="14">
        <v>-59</v>
      </c>
      <c r="I49" s="143">
        <v>-5.0774526678141099</v>
      </c>
    </row>
    <row r="50" spans="1:9" ht="15" customHeight="1" x14ac:dyDescent="0.25">
      <c r="A50" s="72"/>
      <c r="B50" s="64"/>
      <c r="C50" s="64" t="s">
        <v>70</v>
      </c>
      <c r="D50" s="64" t="s">
        <v>38</v>
      </c>
      <c r="E50" s="98">
        <v>549</v>
      </c>
      <c r="F50" s="14">
        <v>66</v>
      </c>
      <c r="G50" s="145">
        <v>13.664596273291901</v>
      </c>
      <c r="H50" s="14">
        <v>97</v>
      </c>
      <c r="I50" s="143">
        <v>21.460176991150401</v>
      </c>
    </row>
    <row r="51" spans="1:9" ht="15" customHeight="1" x14ac:dyDescent="0.25">
      <c r="A51" s="72"/>
      <c r="B51" s="64"/>
      <c r="C51" s="66"/>
      <c r="D51" s="64" t="s">
        <v>39</v>
      </c>
      <c r="E51" s="98">
        <v>2030</v>
      </c>
      <c r="F51" s="14">
        <v>183</v>
      </c>
      <c r="G51" s="145">
        <v>9.9079588521927509</v>
      </c>
      <c r="H51" s="14">
        <v>-127</v>
      </c>
      <c r="I51" s="143">
        <v>-5.8878071395456697</v>
      </c>
    </row>
    <row r="52" spans="1:9" ht="15" customHeight="1" x14ac:dyDescent="0.25">
      <c r="A52" s="72"/>
      <c r="B52" s="64"/>
      <c r="C52" s="66"/>
      <c r="D52" s="64" t="s">
        <v>40</v>
      </c>
      <c r="E52" s="98">
        <v>399</v>
      </c>
      <c r="F52" s="14">
        <v>4</v>
      </c>
      <c r="G52" s="145">
        <v>1.0126582278481</v>
      </c>
      <c r="H52" s="14">
        <v>8</v>
      </c>
      <c r="I52" s="143">
        <v>2.0460358056265999</v>
      </c>
    </row>
    <row r="53" spans="1:9" ht="15" customHeight="1" x14ac:dyDescent="0.25">
      <c r="A53" s="78"/>
      <c r="B53" s="67"/>
      <c r="C53" s="64" t="s">
        <v>70</v>
      </c>
      <c r="D53" s="64" t="s">
        <v>161</v>
      </c>
      <c r="E53" s="98">
        <v>844</v>
      </c>
      <c r="F53" s="14">
        <v>-23</v>
      </c>
      <c r="G53" s="145">
        <v>-2.6528258362168402</v>
      </c>
      <c r="H53" s="14">
        <v>-66</v>
      </c>
      <c r="I53" s="143">
        <v>-7.2527472527472501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17748</v>
      </c>
      <c r="F16" s="14">
        <v>4373</v>
      </c>
      <c r="G16" s="145">
        <v>32.695327102803702</v>
      </c>
      <c r="H16" s="14">
        <v>1532</v>
      </c>
      <c r="I16" s="143">
        <v>9.4474592994573303</v>
      </c>
    </row>
    <row r="17" spans="1:9" ht="15" customHeight="1" x14ac:dyDescent="0.25">
      <c r="A17" s="82" t="s">
        <v>105</v>
      </c>
      <c r="B17" s="62"/>
      <c r="C17" s="62"/>
      <c r="D17" s="70"/>
      <c r="E17" s="98">
        <v>17635</v>
      </c>
      <c r="F17" s="14">
        <v>4049</v>
      </c>
      <c r="G17" s="145">
        <v>29.802738112763102</v>
      </c>
      <c r="H17" s="14">
        <v>1508</v>
      </c>
      <c r="I17" s="143">
        <v>9.3507781980529501</v>
      </c>
    </row>
    <row r="18" spans="1:9" ht="15" customHeight="1" x14ac:dyDescent="0.25">
      <c r="A18" s="69" t="s">
        <v>71</v>
      </c>
      <c r="B18" s="81" t="s">
        <v>143</v>
      </c>
      <c r="C18" s="81"/>
      <c r="D18" s="70"/>
      <c r="E18" s="98">
        <v>17581</v>
      </c>
      <c r="F18" s="14">
        <v>4039</v>
      </c>
      <c r="G18" s="145">
        <v>29.825727366711</v>
      </c>
      <c r="H18" s="14">
        <v>1502</v>
      </c>
      <c r="I18" s="143">
        <v>9.3413769513029408</v>
      </c>
    </row>
    <row r="19" spans="1:9" ht="15" customHeight="1" x14ac:dyDescent="0.25">
      <c r="A19" s="69"/>
      <c r="B19" s="81" t="s">
        <v>141</v>
      </c>
      <c r="C19" s="62"/>
      <c r="D19" s="70"/>
      <c r="E19" s="98">
        <v>54</v>
      </c>
      <c r="F19" s="14">
        <v>10</v>
      </c>
      <c r="G19" s="145">
        <v>22.727272727272702</v>
      </c>
      <c r="H19" s="14">
        <v>6</v>
      </c>
      <c r="I19" s="143">
        <v>12.5</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14023</v>
      </c>
      <c r="F21" s="14">
        <v>1498</v>
      </c>
      <c r="G21" s="145">
        <v>11.9600798403194</v>
      </c>
      <c r="H21" s="14">
        <v>1629</v>
      </c>
      <c r="I21" s="143">
        <v>13.143456511215099</v>
      </c>
    </row>
    <row r="22" spans="1:9" ht="15" customHeight="1" x14ac:dyDescent="0.25">
      <c r="A22" s="72" t="s">
        <v>106</v>
      </c>
      <c r="B22" s="93"/>
      <c r="C22" s="93"/>
      <c r="D22" s="86"/>
      <c r="E22" s="98">
        <v>14174</v>
      </c>
      <c r="F22" s="14">
        <v>1494</v>
      </c>
      <c r="G22" s="145">
        <v>11.782334384858</v>
      </c>
      <c r="H22" s="14">
        <v>1524</v>
      </c>
      <c r="I22" s="143">
        <v>12.047430830039501</v>
      </c>
    </row>
    <row r="23" spans="1:9" ht="15" customHeight="1" x14ac:dyDescent="0.25">
      <c r="A23" s="95" t="s">
        <v>71</v>
      </c>
      <c r="B23" s="168" t="s">
        <v>143</v>
      </c>
      <c r="C23" s="168"/>
      <c r="D23" s="70"/>
      <c r="E23" s="98">
        <v>14035</v>
      </c>
      <c r="F23" s="14">
        <v>1458</v>
      </c>
      <c r="G23" s="145">
        <v>11.592589647769699</v>
      </c>
      <c r="H23" s="14">
        <v>1488</v>
      </c>
      <c r="I23" s="143">
        <v>11.859408623575399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6373</v>
      </c>
      <c r="F25" s="14">
        <v>395</v>
      </c>
      <c r="G25" s="145">
        <v>6.6075610572097698</v>
      </c>
      <c r="H25" s="14">
        <v>773</v>
      </c>
      <c r="I25" s="143">
        <v>13.8035714285714</v>
      </c>
    </row>
    <row r="26" spans="1:9" ht="20.5" x14ac:dyDescent="0.25">
      <c r="A26" s="76"/>
      <c r="B26" s="66"/>
      <c r="C26" s="93" t="s">
        <v>120</v>
      </c>
      <c r="D26" s="86"/>
      <c r="E26" s="98">
        <v>512</v>
      </c>
      <c r="F26" s="14">
        <v>25</v>
      </c>
      <c r="G26" s="145">
        <v>5.1334702258726903</v>
      </c>
      <c r="H26" s="14">
        <v>126</v>
      </c>
      <c r="I26" s="143">
        <v>32.642487046632098</v>
      </c>
    </row>
    <row r="27" spans="1:9" ht="15" customHeight="1" x14ac:dyDescent="0.25">
      <c r="A27" s="76"/>
      <c r="B27" s="66"/>
      <c r="C27" s="93" t="s">
        <v>35</v>
      </c>
      <c r="D27" s="86"/>
      <c r="E27" s="98">
        <v>4087</v>
      </c>
      <c r="F27" s="14">
        <v>579</v>
      </c>
      <c r="G27" s="145">
        <v>16.505131128848301</v>
      </c>
      <c r="H27" s="14">
        <v>394</v>
      </c>
      <c r="I27" s="143">
        <v>10.668832927159499</v>
      </c>
    </row>
    <row r="28" spans="1:9" ht="15" customHeight="1" x14ac:dyDescent="0.25">
      <c r="A28" s="76"/>
      <c r="B28" s="66"/>
      <c r="C28" s="93" t="s">
        <v>77</v>
      </c>
      <c r="D28" s="86"/>
      <c r="E28" s="98">
        <v>534</v>
      </c>
      <c r="F28" s="14">
        <v>-6</v>
      </c>
      <c r="G28" s="145">
        <v>-1.1111111111111101</v>
      </c>
      <c r="H28" s="14">
        <v>21</v>
      </c>
      <c r="I28" s="143">
        <v>4.0935672514619901</v>
      </c>
    </row>
    <row r="29" spans="1:9" ht="15" customHeight="1" x14ac:dyDescent="0.25">
      <c r="A29" s="72"/>
      <c r="B29" s="64"/>
      <c r="C29" s="64" t="s">
        <v>113</v>
      </c>
      <c r="D29" s="73"/>
      <c r="E29" s="98">
        <v>775</v>
      </c>
      <c r="F29" s="14">
        <v>137</v>
      </c>
      <c r="G29" s="145">
        <v>21.473354231974898</v>
      </c>
      <c r="H29" s="14">
        <v>168</v>
      </c>
      <c r="I29" s="143">
        <v>27.677100494233901</v>
      </c>
    </row>
    <row r="30" spans="1:9" ht="15" customHeight="1" x14ac:dyDescent="0.25">
      <c r="A30" s="76"/>
      <c r="B30" s="66"/>
      <c r="C30" s="64" t="s">
        <v>34</v>
      </c>
      <c r="D30" s="73"/>
      <c r="E30" s="98">
        <v>37</v>
      </c>
      <c r="F30" s="14">
        <v>28</v>
      </c>
      <c r="G30" s="145" t="s">
        <v>130</v>
      </c>
      <c r="H30" s="14">
        <v>12</v>
      </c>
      <c r="I30" s="143">
        <v>48</v>
      </c>
    </row>
    <row r="31" spans="1:9" ht="15" customHeight="1" x14ac:dyDescent="0.25">
      <c r="A31" s="76"/>
      <c r="B31" s="66"/>
      <c r="C31" s="64" t="s">
        <v>76</v>
      </c>
      <c r="D31" s="73"/>
      <c r="E31" s="98">
        <v>134</v>
      </c>
      <c r="F31" s="14">
        <v>26</v>
      </c>
      <c r="G31" s="145">
        <v>24.074074074074101</v>
      </c>
      <c r="H31" s="14">
        <v>5</v>
      </c>
      <c r="I31" s="143">
        <v>3.87596899224806</v>
      </c>
    </row>
    <row r="32" spans="1:9" ht="15" customHeight="1" x14ac:dyDescent="0.25">
      <c r="A32" s="76"/>
      <c r="B32" s="66"/>
      <c r="C32" s="64" t="s">
        <v>114</v>
      </c>
      <c r="D32" s="73"/>
      <c r="E32" s="98">
        <v>1583</v>
      </c>
      <c r="F32" s="14">
        <v>274</v>
      </c>
      <c r="G32" s="145">
        <v>20.932009167303299</v>
      </c>
      <c r="H32" s="14">
        <v>-11</v>
      </c>
      <c r="I32" s="143">
        <v>-0.69008782936010005</v>
      </c>
    </row>
    <row r="33" spans="1:9" ht="15" customHeight="1" x14ac:dyDescent="0.25">
      <c r="A33" s="76"/>
      <c r="B33" s="168" t="s">
        <v>141</v>
      </c>
      <c r="C33" s="168"/>
      <c r="D33" s="70"/>
      <c r="E33" s="98">
        <v>139</v>
      </c>
      <c r="F33" s="14">
        <v>36</v>
      </c>
      <c r="G33" s="145">
        <v>34.951456310679603</v>
      </c>
      <c r="H33" s="14">
        <v>36</v>
      </c>
      <c r="I33" s="143">
        <v>34.951456310679603</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838</v>
      </c>
      <c r="F35" s="14">
        <v>148</v>
      </c>
      <c r="G35" s="145">
        <v>21.449275362318801</v>
      </c>
      <c r="H35" s="14">
        <v>44</v>
      </c>
      <c r="I35" s="143">
        <v>5.5415617128463497</v>
      </c>
    </row>
    <row r="36" spans="1:9" ht="15" customHeight="1" x14ac:dyDescent="0.25">
      <c r="A36" s="80" t="s">
        <v>75</v>
      </c>
      <c r="B36" s="125"/>
      <c r="C36" s="125"/>
      <c r="D36" s="97"/>
      <c r="E36" s="127">
        <v>1107</v>
      </c>
      <c r="F36" s="14">
        <v>269</v>
      </c>
      <c r="G36" s="145">
        <v>32.100238663484497</v>
      </c>
      <c r="H36" s="14">
        <v>103</v>
      </c>
      <c r="I36" s="143">
        <v>10.258964143426301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2437.5036455848799</v>
      </c>
      <c r="F15" s="183">
        <v>-18.346099665725902</v>
      </c>
      <c r="G15" s="150">
        <v>-0.74703673142893401</v>
      </c>
      <c r="H15" s="183">
        <v>132.93235528052799</v>
      </c>
      <c r="I15" s="149">
        <v>5.7682032159210301</v>
      </c>
    </row>
    <row r="16" spans="1:12" ht="15" customHeight="1" x14ac:dyDescent="0.25">
      <c r="A16" s="82" t="s">
        <v>70</v>
      </c>
      <c r="B16" s="81" t="s">
        <v>36</v>
      </c>
      <c r="C16" s="81"/>
      <c r="D16" s="102"/>
      <c r="E16" s="174">
        <v>2672.7389970157001</v>
      </c>
      <c r="F16" s="184">
        <v>-14.3287055295577</v>
      </c>
      <c r="G16" s="145">
        <v>-0.53324691134448299</v>
      </c>
      <c r="H16" s="184">
        <v>142.84908492778999</v>
      </c>
      <c r="I16" s="143">
        <v>5.6464545846541299</v>
      </c>
    </row>
    <row r="17" spans="1:9" ht="15" customHeight="1" x14ac:dyDescent="0.25">
      <c r="A17" s="82"/>
      <c r="B17" s="81" t="s">
        <v>37</v>
      </c>
      <c r="C17" s="81"/>
      <c r="D17" s="102"/>
      <c r="E17" s="174">
        <v>2111.9783546803901</v>
      </c>
      <c r="F17" s="184">
        <v>-14.431011640436701</v>
      </c>
      <c r="G17" s="145">
        <v>-0.67865632408333798</v>
      </c>
      <c r="H17" s="184">
        <v>116.781982631037</v>
      </c>
      <c r="I17" s="143">
        <v>5.8531573266186898</v>
      </c>
    </row>
    <row r="18" spans="1:9" ht="15" customHeight="1" x14ac:dyDescent="0.25">
      <c r="A18" s="82" t="s">
        <v>70</v>
      </c>
      <c r="B18" s="81" t="s">
        <v>38</v>
      </c>
      <c r="C18" s="81"/>
      <c r="D18" s="102"/>
      <c r="E18" s="174">
        <v>1389.9132053742801</v>
      </c>
      <c r="F18" s="184">
        <v>-60.009011493189099</v>
      </c>
      <c r="G18" s="145">
        <v>-4.1387745352876504</v>
      </c>
      <c r="H18" s="184">
        <v>32.730295769760502</v>
      </c>
      <c r="I18" s="143">
        <v>2.4116348311001001</v>
      </c>
    </row>
    <row r="19" spans="1:9" ht="15" customHeight="1" x14ac:dyDescent="0.25">
      <c r="A19" s="72"/>
      <c r="B19" s="64" t="s">
        <v>39</v>
      </c>
      <c r="C19" s="64"/>
      <c r="D19" s="73"/>
      <c r="E19" s="174">
        <v>2444.3818587584001</v>
      </c>
      <c r="F19" s="184">
        <v>4.8188277108206403</v>
      </c>
      <c r="G19" s="145">
        <v>0.19752831345174901</v>
      </c>
      <c r="H19" s="184">
        <v>136.78072425603699</v>
      </c>
      <c r="I19" s="143">
        <v>5.9273988997034399</v>
      </c>
    </row>
    <row r="20" spans="1:9" ht="15" customHeight="1" x14ac:dyDescent="0.25">
      <c r="A20" s="72"/>
      <c r="B20" s="64" t="s">
        <v>40</v>
      </c>
      <c r="C20" s="64"/>
      <c r="D20" s="73"/>
      <c r="E20" s="174">
        <v>2749.2907761797201</v>
      </c>
      <c r="F20" s="184">
        <v>13.216626574369499</v>
      </c>
      <c r="G20" s="145">
        <v>0.48305074540014997</v>
      </c>
      <c r="H20" s="184">
        <v>186.39982219641601</v>
      </c>
      <c r="I20" s="143">
        <v>7.2730297754849298</v>
      </c>
    </row>
    <row r="21" spans="1:9" ht="15" customHeight="1" x14ac:dyDescent="0.25">
      <c r="A21" s="72" t="s">
        <v>70</v>
      </c>
      <c r="B21" s="64" t="s">
        <v>162</v>
      </c>
      <c r="C21" s="64"/>
      <c r="D21" s="73"/>
      <c r="E21" s="174">
        <v>2148.4011168504799</v>
      </c>
      <c r="F21" s="184">
        <v>-7.2768989594237601</v>
      </c>
      <c r="G21" s="145">
        <v>-0.33756891827324997</v>
      </c>
      <c r="H21" s="184">
        <v>93.952236139044103</v>
      </c>
      <c r="I21" s="143">
        <v>4.5731114081801501</v>
      </c>
    </row>
    <row r="22" spans="1:9" ht="15" customHeight="1" x14ac:dyDescent="0.25">
      <c r="A22" s="72" t="s">
        <v>71</v>
      </c>
      <c r="B22" s="114" t="s">
        <v>109</v>
      </c>
      <c r="C22" s="114"/>
      <c r="D22" s="115"/>
      <c r="E22" s="173">
        <v>1405.36956488991</v>
      </c>
      <c r="F22" s="183">
        <v>-10.4306997334998</v>
      </c>
      <c r="G22" s="150">
        <v>-0.73673525808206097</v>
      </c>
      <c r="H22" s="183">
        <v>71.330146459409207</v>
      </c>
      <c r="I22" s="149">
        <v>5.3469294440586701</v>
      </c>
    </row>
    <row r="23" spans="1:9" ht="15" customHeight="1" x14ac:dyDescent="0.25">
      <c r="A23" s="82"/>
      <c r="B23" s="81" t="s">
        <v>70</v>
      </c>
      <c r="C23" s="81" t="s">
        <v>36</v>
      </c>
      <c r="D23" s="102"/>
      <c r="E23" s="174">
        <v>1545.6176398079699</v>
      </c>
      <c r="F23" s="184">
        <v>-8.3108688853462809</v>
      </c>
      <c r="G23" s="145">
        <v>-0.53482955225107698</v>
      </c>
      <c r="H23" s="184">
        <v>76.115881566210007</v>
      </c>
      <c r="I23" s="143">
        <v>5.1797067366072298</v>
      </c>
    </row>
    <row r="24" spans="1:9" ht="15" customHeight="1" x14ac:dyDescent="0.25">
      <c r="A24" s="82"/>
      <c r="B24" s="81"/>
      <c r="C24" s="81" t="s">
        <v>37</v>
      </c>
      <c r="D24" s="102"/>
      <c r="E24" s="174">
        <v>1211.29033696433</v>
      </c>
      <c r="F24" s="184">
        <v>-7.7041881753359602</v>
      </c>
      <c r="G24" s="145">
        <v>-0.63201171264106004</v>
      </c>
      <c r="H24" s="184">
        <v>63.248196406388601</v>
      </c>
      <c r="I24" s="143">
        <v>5.5092225426194297</v>
      </c>
    </row>
    <row r="25" spans="1:9" ht="15" customHeight="1" x14ac:dyDescent="0.25">
      <c r="A25" s="82"/>
      <c r="B25" s="81" t="s">
        <v>70</v>
      </c>
      <c r="C25" s="81" t="s">
        <v>38</v>
      </c>
      <c r="D25" s="102"/>
      <c r="E25" s="174">
        <v>810.88245681382</v>
      </c>
      <c r="F25" s="184">
        <v>-32.763085354854603</v>
      </c>
      <c r="G25" s="145">
        <v>-3.8835131245563002</v>
      </c>
      <c r="H25" s="184">
        <v>17.301053800636701</v>
      </c>
      <c r="I25" s="143">
        <v>2.1801233918720402</v>
      </c>
    </row>
    <row r="26" spans="1:9" ht="15" customHeight="1" x14ac:dyDescent="0.25">
      <c r="A26" s="72"/>
      <c r="B26" s="64"/>
      <c r="C26" s="64" t="s">
        <v>39</v>
      </c>
      <c r="D26" s="73"/>
      <c r="E26" s="174">
        <v>1411.57956910796</v>
      </c>
      <c r="F26" s="184">
        <v>2.7176660478753498</v>
      </c>
      <c r="G26" s="145">
        <v>0.19289797260984301</v>
      </c>
      <c r="H26" s="184">
        <v>72.879884648957201</v>
      </c>
      <c r="I26" s="143">
        <v>5.4440802141825797</v>
      </c>
    </row>
    <row r="27" spans="1:9" ht="15" customHeight="1" x14ac:dyDescent="0.25">
      <c r="A27" s="72"/>
      <c r="B27" s="64"/>
      <c r="C27" s="64" t="s">
        <v>40</v>
      </c>
      <c r="D27" s="73"/>
      <c r="E27" s="174">
        <v>1578.0447521692599</v>
      </c>
      <c r="F27" s="184">
        <v>7.0295392200253</v>
      </c>
      <c r="G27" s="145">
        <v>0.44745201460072997</v>
      </c>
      <c r="H27" s="184">
        <v>101.955537468393</v>
      </c>
      <c r="I27" s="143">
        <v>6.9071392469359596</v>
      </c>
    </row>
    <row r="28" spans="1:9" ht="15" customHeight="1" x14ac:dyDescent="0.25">
      <c r="A28" s="72"/>
      <c r="B28" s="64" t="s">
        <v>70</v>
      </c>
      <c r="C28" s="64" t="s">
        <v>162</v>
      </c>
      <c r="D28" s="73"/>
      <c r="E28" s="174">
        <v>1250.9976127320999</v>
      </c>
      <c r="F28" s="184">
        <v>-4.3042769727535397</v>
      </c>
      <c r="G28" s="145">
        <v>-0.34288779520323798</v>
      </c>
      <c r="H28" s="184">
        <v>49.305171763068103</v>
      </c>
      <c r="I28" s="143">
        <v>4.1029776074241697</v>
      </c>
    </row>
    <row r="29" spans="1:9" ht="15" customHeight="1" x14ac:dyDescent="0.25">
      <c r="A29" s="72"/>
      <c r="B29" s="114" t="s">
        <v>28</v>
      </c>
      <c r="C29" s="114"/>
      <c r="D29" s="115"/>
      <c r="E29" s="173">
        <v>1032.13408069497</v>
      </c>
      <c r="F29" s="183">
        <v>-7.9153999322259097</v>
      </c>
      <c r="G29" s="150">
        <v>-0.76105993798031302</v>
      </c>
      <c r="H29" s="183">
        <v>61.602208821118701</v>
      </c>
      <c r="I29" s="149">
        <v>6.3472628366320798</v>
      </c>
    </row>
    <row r="30" spans="1:9" ht="15" customHeight="1" x14ac:dyDescent="0.25">
      <c r="A30" s="82"/>
      <c r="B30" s="81" t="s">
        <v>70</v>
      </c>
      <c r="C30" s="81" t="s">
        <v>36</v>
      </c>
      <c r="D30" s="102"/>
      <c r="E30" s="174">
        <v>1127.1213572077299</v>
      </c>
      <c r="F30" s="184">
        <v>-6.0178366442114601</v>
      </c>
      <c r="G30" s="145">
        <v>-0.53107655942556198</v>
      </c>
      <c r="H30" s="184">
        <v>66.733203361580294</v>
      </c>
      <c r="I30" s="143">
        <v>6.29328073116727</v>
      </c>
    </row>
    <row r="31" spans="1:9" ht="15" customHeight="1" x14ac:dyDescent="0.25">
      <c r="A31" s="82"/>
      <c r="B31" s="81"/>
      <c r="C31" s="81" t="s">
        <v>37</v>
      </c>
      <c r="D31" s="102"/>
      <c r="E31" s="174">
        <v>900.688017716064</v>
      </c>
      <c r="F31" s="184">
        <v>-6.7268234651008898</v>
      </c>
      <c r="G31" s="145">
        <v>-0.74131732916608595</v>
      </c>
      <c r="H31" s="184">
        <v>53.533786224648701</v>
      </c>
      <c r="I31" s="143">
        <v>6.3192491089140201</v>
      </c>
    </row>
    <row r="32" spans="1:9" ht="15" customHeight="1" x14ac:dyDescent="0.25">
      <c r="A32" s="82"/>
      <c r="B32" s="81" t="s">
        <v>70</v>
      </c>
      <c r="C32" s="81" t="s">
        <v>38</v>
      </c>
      <c r="D32" s="102"/>
      <c r="E32" s="174">
        <v>579.03074856046101</v>
      </c>
      <c r="F32" s="184">
        <v>-27.245926138334401</v>
      </c>
      <c r="G32" s="145">
        <v>-4.4939756509468998</v>
      </c>
      <c r="H32" s="184">
        <v>15.429241969123799</v>
      </c>
      <c r="I32" s="143">
        <v>2.73761545856041</v>
      </c>
    </row>
    <row r="33" spans="1:9" ht="15" customHeight="1" x14ac:dyDescent="0.25">
      <c r="A33" s="74"/>
      <c r="B33" s="65"/>
      <c r="C33" s="64" t="s">
        <v>39</v>
      </c>
      <c r="D33" s="73"/>
      <c r="E33" s="174">
        <v>1032.8022896504399</v>
      </c>
      <c r="F33" s="184">
        <v>2.10116166294506</v>
      </c>
      <c r="G33" s="145">
        <v>0.20385751076528899</v>
      </c>
      <c r="H33" s="184">
        <v>63.900839607079902</v>
      </c>
      <c r="I33" s="143">
        <v>6.5951846396989504</v>
      </c>
    </row>
    <row r="34" spans="1:9" ht="15" customHeight="1" x14ac:dyDescent="0.25">
      <c r="A34" s="74"/>
      <c r="B34" s="65"/>
      <c r="C34" s="64" t="s">
        <v>40</v>
      </c>
      <c r="D34" s="73"/>
      <c r="E34" s="174">
        <v>1171.2460240104599</v>
      </c>
      <c r="F34" s="184">
        <v>6.1870873543439302</v>
      </c>
      <c r="G34" s="145">
        <v>0.53105359391532103</v>
      </c>
      <c r="H34" s="184">
        <v>84.444284728022893</v>
      </c>
      <c r="I34" s="143">
        <v>7.7699806391345501</v>
      </c>
    </row>
    <row r="35" spans="1:9" ht="15" customHeight="1" x14ac:dyDescent="0.25">
      <c r="A35" s="74"/>
      <c r="B35" s="64" t="s">
        <v>70</v>
      </c>
      <c r="C35" s="64" t="s">
        <v>162</v>
      </c>
      <c r="D35" s="73"/>
      <c r="E35" s="174">
        <v>897.40350411838699</v>
      </c>
      <c r="F35" s="184">
        <v>-2.9726219866698802</v>
      </c>
      <c r="G35" s="145">
        <v>-0.33015335485728198</v>
      </c>
      <c r="H35" s="184">
        <v>44.6470643759762</v>
      </c>
      <c r="I35" s="143">
        <v>5.2356173809092104</v>
      </c>
    </row>
    <row r="36" spans="1:9" ht="15" customHeight="1" x14ac:dyDescent="0.25">
      <c r="A36" s="72"/>
      <c r="B36" s="64" t="s">
        <v>71</v>
      </c>
      <c r="C36" s="64" t="s">
        <v>23</v>
      </c>
      <c r="D36" s="73"/>
      <c r="E36" s="174">
        <v>496.43089959577202</v>
      </c>
      <c r="F36" s="184">
        <v>-3.7465639691403099</v>
      </c>
      <c r="G36" s="145">
        <v>-0.74904693674869804</v>
      </c>
      <c r="H36" s="184">
        <v>26.6731354450949</v>
      </c>
      <c r="I36" s="143">
        <v>5.6780616480751602</v>
      </c>
    </row>
    <row r="37" spans="1:9" ht="15" customHeight="1" x14ac:dyDescent="0.25">
      <c r="A37" s="82"/>
      <c r="B37" s="81"/>
      <c r="C37" s="81" t="s">
        <v>70</v>
      </c>
      <c r="D37" s="102" t="s">
        <v>36</v>
      </c>
      <c r="E37" s="174">
        <v>545.71973530556602</v>
      </c>
      <c r="F37" s="184">
        <v>-2.5244370371475502</v>
      </c>
      <c r="G37" s="145">
        <v>-0.460458526419045</v>
      </c>
      <c r="H37" s="184">
        <v>29.1251492249799</v>
      </c>
      <c r="I37" s="143">
        <v>5.6379122061562699</v>
      </c>
    </row>
    <row r="38" spans="1:9" ht="15" customHeight="1" x14ac:dyDescent="0.25">
      <c r="A38" s="82"/>
      <c r="B38" s="81"/>
      <c r="C38" s="81"/>
      <c r="D38" s="102" t="s">
        <v>37</v>
      </c>
      <c r="E38" s="174">
        <v>428.22362341393301</v>
      </c>
      <c r="F38" s="184">
        <v>-3.4681786610862</v>
      </c>
      <c r="G38" s="145">
        <v>-0.80339229154124603</v>
      </c>
      <c r="H38" s="184">
        <v>22.7754038592123</v>
      </c>
      <c r="I38" s="143">
        <v>5.6173397146064996</v>
      </c>
    </row>
    <row r="39" spans="1:9" ht="15" customHeight="1" x14ac:dyDescent="0.25">
      <c r="A39" s="82"/>
      <c r="B39" s="81"/>
      <c r="C39" s="81" t="s">
        <v>70</v>
      </c>
      <c r="D39" s="102" t="s">
        <v>38</v>
      </c>
      <c r="E39" s="174">
        <v>269.88902111324398</v>
      </c>
      <c r="F39" s="184">
        <v>-12.6089547903706</v>
      </c>
      <c r="G39" s="145">
        <v>-4.4633788083043298</v>
      </c>
      <c r="H39" s="184">
        <v>5.1476840134322996</v>
      </c>
      <c r="I39" s="143">
        <v>1.94442019135513</v>
      </c>
    </row>
    <row r="40" spans="1:9" ht="15" customHeight="1" x14ac:dyDescent="0.25">
      <c r="A40" s="74"/>
      <c r="B40" s="65"/>
      <c r="C40" s="65"/>
      <c r="D40" s="73" t="s">
        <v>39</v>
      </c>
      <c r="E40" s="174">
        <v>492.89421257054499</v>
      </c>
      <c r="F40" s="184">
        <v>1.27918018278552</v>
      </c>
      <c r="G40" s="145">
        <v>0.26019956643160103</v>
      </c>
      <c r="H40" s="184">
        <v>27.0104207794285</v>
      </c>
      <c r="I40" s="143">
        <v>5.7976734231481597</v>
      </c>
    </row>
    <row r="41" spans="1:9" ht="15" customHeight="1" x14ac:dyDescent="0.25">
      <c r="A41" s="74"/>
      <c r="B41" s="65"/>
      <c r="C41" s="65"/>
      <c r="D41" s="73" t="s">
        <v>40</v>
      </c>
      <c r="E41" s="174">
        <v>573.13108284797295</v>
      </c>
      <c r="F41" s="184">
        <v>3.2766535839803099</v>
      </c>
      <c r="G41" s="145">
        <v>0.57499835321317605</v>
      </c>
      <c r="H41" s="184">
        <v>39.255511463102202</v>
      </c>
      <c r="I41" s="143">
        <v>7.3529326995190099</v>
      </c>
    </row>
    <row r="42" spans="1:9" ht="15" customHeight="1" x14ac:dyDescent="0.25">
      <c r="A42" s="72"/>
      <c r="B42" s="64"/>
      <c r="C42" s="64" t="s">
        <v>24</v>
      </c>
      <c r="D42" s="73"/>
      <c r="E42" s="174">
        <v>445.73862763313099</v>
      </c>
      <c r="F42" s="184">
        <v>-3.4494682632303602</v>
      </c>
      <c r="G42" s="145">
        <v>-0.76793403359162704</v>
      </c>
      <c r="H42" s="184">
        <v>30.109953261186298</v>
      </c>
      <c r="I42" s="143">
        <v>7.2444359876481803</v>
      </c>
    </row>
    <row r="43" spans="1:9" ht="15" customHeight="1" x14ac:dyDescent="0.25">
      <c r="A43" s="82"/>
      <c r="B43" s="81"/>
      <c r="C43" s="81" t="s">
        <v>70</v>
      </c>
      <c r="D43" s="102" t="s">
        <v>36</v>
      </c>
      <c r="E43" s="174">
        <v>483.91116517451701</v>
      </c>
      <c r="F43" s="184">
        <v>-2.8725572667810302</v>
      </c>
      <c r="G43" s="145">
        <v>-0.59010955674004495</v>
      </c>
      <c r="H43" s="184">
        <v>32.473253086603698</v>
      </c>
      <c r="I43" s="143">
        <v>7.1932933006034103</v>
      </c>
    </row>
    <row r="44" spans="1:9" ht="15" customHeight="1" x14ac:dyDescent="0.25">
      <c r="A44" s="82"/>
      <c r="B44" s="81"/>
      <c r="C44" s="81"/>
      <c r="D44" s="102" t="s">
        <v>37</v>
      </c>
      <c r="E44" s="174">
        <v>392.91439729470898</v>
      </c>
      <c r="F44" s="184">
        <v>-2.7072818752830599</v>
      </c>
      <c r="G44" s="145">
        <v>-0.68431079938867201</v>
      </c>
      <c r="H44" s="184">
        <v>26.4537850361252</v>
      </c>
      <c r="I44" s="143">
        <v>7.2187253285105299</v>
      </c>
    </row>
    <row r="45" spans="1:9" ht="15" customHeight="1" x14ac:dyDescent="0.25">
      <c r="A45" s="82"/>
      <c r="B45" s="81"/>
      <c r="C45" s="81" t="s">
        <v>70</v>
      </c>
      <c r="D45" s="102" t="s">
        <v>38</v>
      </c>
      <c r="E45" s="174">
        <v>256.946180422265</v>
      </c>
      <c r="F45" s="184">
        <v>-12.1638436741208</v>
      </c>
      <c r="G45" s="145">
        <v>-4.5200262290356603</v>
      </c>
      <c r="H45" s="184">
        <v>9.3184026444870707</v>
      </c>
      <c r="I45" s="143">
        <v>3.7630683956827502</v>
      </c>
    </row>
    <row r="46" spans="1:9" ht="15" customHeight="1" x14ac:dyDescent="0.25">
      <c r="A46" s="74"/>
      <c r="B46" s="65"/>
      <c r="C46" s="65"/>
      <c r="D46" s="73" t="s">
        <v>39</v>
      </c>
      <c r="E46" s="174">
        <v>448.794148194245</v>
      </c>
      <c r="F46" s="184">
        <v>0.68893264812044197</v>
      </c>
      <c r="G46" s="145">
        <v>0.15374350135175499</v>
      </c>
      <c r="H46" s="184">
        <v>31.792132104062301</v>
      </c>
      <c r="I46" s="143">
        <v>7.6239756349731502</v>
      </c>
    </row>
    <row r="47" spans="1:9" ht="15" customHeight="1" x14ac:dyDescent="0.25">
      <c r="A47" s="74"/>
      <c r="B47" s="65"/>
      <c r="C47" s="65"/>
      <c r="D47" s="73" t="s">
        <v>40</v>
      </c>
      <c r="E47" s="174">
        <v>498.57393319862098</v>
      </c>
      <c r="F47" s="184">
        <v>2.50770057712168</v>
      </c>
      <c r="G47" s="145">
        <v>0.50551729027584602</v>
      </c>
      <c r="H47" s="184">
        <v>38.657257063498101</v>
      </c>
      <c r="I47" s="143">
        <v>8.4052740571078193</v>
      </c>
    </row>
    <row r="48" spans="1:9" ht="15" customHeight="1" x14ac:dyDescent="0.25">
      <c r="A48" s="72"/>
      <c r="B48" s="64"/>
      <c r="C48" s="64" t="s">
        <v>25</v>
      </c>
      <c r="D48" s="73"/>
      <c r="E48" s="174">
        <v>89.964553466067997</v>
      </c>
      <c r="F48" s="184">
        <v>-0.71936769985556703</v>
      </c>
      <c r="G48" s="145">
        <v>-0.79326929251255796</v>
      </c>
      <c r="H48" s="184">
        <v>4.8191201148365499</v>
      </c>
      <c r="I48" s="143">
        <v>5.6598691499487801</v>
      </c>
    </row>
    <row r="49" spans="1:9" ht="15" customHeight="1" x14ac:dyDescent="0.25">
      <c r="A49" s="82"/>
      <c r="B49" s="81"/>
      <c r="C49" s="81" t="s">
        <v>70</v>
      </c>
      <c r="D49" s="102" t="s">
        <v>36</v>
      </c>
      <c r="E49" s="174">
        <v>97.490456727650297</v>
      </c>
      <c r="F49" s="184">
        <v>-0.62084234028323204</v>
      </c>
      <c r="G49" s="145">
        <v>-0.632793925043591</v>
      </c>
      <c r="H49" s="184">
        <v>5.1348010499941497</v>
      </c>
      <c r="I49" s="143">
        <v>5.5598122414028097</v>
      </c>
    </row>
    <row r="50" spans="1:9" ht="15" customHeight="1" x14ac:dyDescent="0.25">
      <c r="A50" s="82"/>
      <c r="B50" s="81"/>
      <c r="C50" s="81"/>
      <c r="D50" s="102" t="s">
        <v>37</v>
      </c>
      <c r="E50" s="174">
        <v>79.549997007421396</v>
      </c>
      <c r="F50" s="184">
        <v>-0.55136292873164905</v>
      </c>
      <c r="G50" s="145">
        <v>-0.68833154539589303</v>
      </c>
      <c r="H50" s="184">
        <v>4.3045973293098099</v>
      </c>
      <c r="I50" s="143">
        <v>5.7207448531395002</v>
      </c>
    </row>
    <row r="51" spans="1:9" ht="15" customHeight="1" x14ac:dyDescent="0.25">
      <c r="A51" s="82"/>
      <c r="B51" s="81"/>
      <c r="C51" s="81" t="s">
        <v>70</v>
      </c>
      <c r="D51" s="102" t="s">
        <v>38</v>
      </c>
      <c r="E51" s="174">
        <v>52.195547024951999</v>
      </c>
      <c r="F51" s="184">
        <v>-2.4731276738431398</v>
      </c>
      <c r="G51" s="145">
        <v>-4.5238478662034298</v>
      </c>
      <c r="H51" s="184">
        <v>0.963155311204417</v>
      </c>
      <c r="I51" s="143">
        <v>1.8799733508165799</v>
      </c>
    </row>
    <row r="52" spans="1:9" ht="15" customHeight="1" x14ac:dyDescent="0.25">
      <c r="A52" s="74"/>
      <c r="B52" s="65"/>
      <c r="C52" s="65"/>
      <c r="D52" s="73" t="s">
        <v>39</v>
      </c>
      <c r="E52" s="174">
        <v>91.113928885646203</v>
      </c>
      <c r="F52" s="184">
        <v>0.13304883203888099</v>
      </c>
      <c r="G52" s="145">
        <v>0.14623823374810899</v>
      </c>
      <c r="H52" s="184">
        <v>5.0982867235877602</v>
      </c>
      <c r="I52" s="143">
        <v>5.9271623107600604</v>
      </c>
    </row>
    <row r="53" spans="1:9" ht="15" customHeight="1" x14ac:dyDescent="0.25">
      <c r="A53" s="101"/>
      <c r="B53" s="110"/>
      <c r="C53" s="110"/>
      <c r="D53" s="97" t="s">
        <v>40</v>
      </c>
      <c r="E53" s="174">
        <v>99.541007963865397</v>
      </c>
      <c r="F53" s="184">
        <v>0.40273319324178702</v>
      </c>
      <c r="G53" s="145">
        <v>0.40623381249430801</v>
      </c>
      <c r="H53" s="184">
        <v>6.5315162014211996</v>
      </c>
      <c r="I53" s="143">
        <v>7.0224189785956002</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79658</v>
      </c>
      <c r="F15" s="139">
        <v>7815</v>
      </c>
      <c r="G15" s="140">
        <v>17411</v>
      </c>
      <c r="H15" s="140">
        <v>16047</v>
      </c>
      <c r="I15" s="140">
        <v>13143</v>
      </c>
      <c r="J15" s="140">
        <v>25239</v>
      </c>
      <c r="K15" s="140">
        <v>46242</v>
      </c>
      <c r="L15" s="140">
        <v>33416</v>
      </c>
      <c r="M15" s="141">
        <v>21489</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78</v>
      </c>
      <c r="F17" s="14">
        <v>42</v>
      </c>
      <c r="G17" s="15">
        <v>14</v>
      </c>
      <c r="H17" s="15">
        <v>5</v>
      </c>
      <c r="I17" s="15">
        <v>3</v>
      </c>
      <c r="J17" s="15">
        <v>14</v>
      </c>
      <c r="K17" s="15">
        <v>27</v>
      </c>
      <c r="L17" s="15">
        <v>51</v>
      </c>
      <c r="M17" s="16">
        <v>16</v>
      </c>
    </row>
    <row r="18" spans="1:13" ht="15" customHeight="1" x14ac:dyDescent="0.25">
      <c r="A18" s="69"/>
      <c r="B18" s="62" t="s">
        <v>49</v>
      </c>
      <c r="C18" s="62"/>
      <c r="D18" s="70"/>
      <c r="E18" s="98">
        <v>449</v>
      </c>
      <c r="F18" s="14">
        <v>90</v>
      </c>
      <c r="G18" s="15">
        <v>61</v>
      </c>
      <c r="H18" s="15">
        <v>35</v>
      </c>
      <c r="I18" s="15">
        <v>54</v>
      </c>
      <c r="J18" s="15">
        <v>209</v>
      </c>
      <c r="K18" s="15">
        <v>183</v>
      </c>
      <c r="L18" s="15">
        <v>266</v>
      </c>
      <c r="M18" s="16">
        <v>119</v>
      </c>
    </row>
    <row r="19" spans="1:13" ht="15" customHeight="1" x14ac:dyDescent="0.25">
      <c r="A19" s="72"/>
      <c r="B19" s="64" t="s">
        <v>50</v>
      </c>
      <c r="C19" s="64"/>
      <c r="D19" s="73"/>
      <c r="E19" s="98">
        <v>1437</v>
      </c>
      <c r="F19" s="14">
        <v>541</v>
      </c>
      <c r="G19" s="15">
        <v>289</v>
      </c>
      <c r="H19" s="15">
        <v>145</v>
      </c>
      <c r="I19" s="15">
        <v>135</v>
      </c>
      <c r="J19" s="15">
        <v>327</v>
      </c>
      <c r="K19" s="15">
        <v>650</v>
      </c>
      <c r="L19" s="15">
        <v>787</v>
      </c>
      <c r="M19" s="16">
        <v>400</v>
      </c>
    </row>
    <row r="20" spans="1:13" ht="15" customHeight="1" x14ac:dyDescent="0.25">
      <c r="A20" s="72"/>
      <c r="B20" s="64" t="s">
        <v>51</v>
      </c>
      <c r="C20" s="64"/>
      <c r="D20" s="73"/>
      <c r="E20" s="98">
        <v>2080</v>
      </c>
      <c r="F20" s="14">
        <v>706</v>
      </c>
      <c r="G20" s="15">
        <v>385</v>
      </c>
      <c r="H20" s="15">
        <v>251</v>
      </c>
      <c r="I20" s="15">
        <v>217</v>
      </c>
      <c r="J20" s="15">
        <v>520</v>
      </c>
      <c r="K20" s="15">
        <v>844</v>
      </c>
      <c r="L20" s="15">
        <v>1236</v>
      </c>
      <c r="M20" s="16">
        <v>629</v>
      </c>
    </row>
    <row r="21" spans="1:13" ht="15" customHeight="1" x14ac:dyDescent="0.25">
      <c r="A21" s="72"/>
      <c r="B21" s="64" t="s">
        <v>52</v>
      </c>
      <c r="C21" s="64"/>
      <c r="D21" s="73"/>
      <c r="E21" s="98">
        <v>3121</v>
      </c>
      <c r="F21" s="14">
        <v>1141</v>
      </c>
      <c r="G21" s="15">
        <v>583</v>
      </c>
      <c r="H21" s="15">
        <v>415</v>
      </c>
      <c r="I21" s="15">
        <v>350</v>
      </c>
      <c r="J21" s="15">
        <v>632</v>
      </c>
      <c r="K21" s="15">
        <v>1260</v>
      </c>
      <c r="L21" s="15">
        <v>1861</v>
      </c>
      <c r="M21" s="16">
        <v>851</v>
      </c>
    </row>
    <row r="22" spans="1:13" ht="15" customHeight="1" x14ac:dyDescent="0.25">
      <c r="A22" s="72"/>
      <c r="B22" s="64" t="s">
        <v>53</v>
      </c>
      <c r="C22" s="64"/>
      <c r="D22" s="73"/>
      <c r="E22" s="98">
        <v>3557</v>
      </c>
      <c r="F22" s="14">
        <v>1149</v>
      </c>
      <c r="G22" s="15">
        <v>725</v>
      </c>
      <c r="H22" s="15">
        <v>469</v>
      </c>
      <c r="I22" s="15">
        <v>415</v>
      </c>
      <c r="J22" s="15">
        <v>798</v>
      </c>
      <c r="K22" s="15">
        <v>1449</v>
      </c>
      <c r="L22" s="15">
        <v>2108</v>
      </c>
      <c r="M22" s="16">
        <v>976</v>
      </c>
    </row>
    <row r="23" spans="1:13" ht="15" customHeight="1" x14ac:dyDescent="0.25">
      <c r="A23" s="69"/>
      <c r="B23" s="62" t="s">
        <v>54</v>
      </c>
      <c r="C23" s="62"/>
      <c r="D23" s="70"/>
      <c r="E23" s="98">
        <v>4119</v>
      </c>
      <c r="F23" s="14">
        <v>995</v>
      </c>
      <c r="G23" s="15">
        <v>879</v>
      </c>
      <c r="H23" s="15">
        <v>719</v>
      </c>
      <c r="I23" s="15">
        <v>555</v>
      </c>
      <c r="J23" s="15">
        <v>971</v>
      </c>
      <c r="K23" s="15">
        <v>1506</v>
      </c>
      <c r="L23" s="15">
        <v>2613</v>
      </c>
      <c r="M23" s="16">
        <v>1087</v>
      </c>
    </row>
    <row r="24" spans="1:13" ht="15" customHeight="1" x14ac:dyDescent="0.25">
      <c r="A24" s="69"/>
      <c r="B24" s="62" t="s">
        <v>55</v>
      </c>
      <c r="C24" s="62"/>
      <c r="D24" s="70"/>
      <c r="E24" s="98">
        <v>3844</v>
      </c>
      <c r="F24" s="14">
        <v>474</v>
      </c>
      <c r="G24" s="15">
        <v>880</v>
      </c>
      <c r="H24" s="15">
        <v>751</v>
      </c>
      <c r="I24" s="15">
        <v>594</v>
      </c>
      <c r="J24" s="15">
        <v>1145</v>
      </c>
      <c r="K24" s="15">
        <v>1346</v>
      </c>
      <c r="L24" s="15">
        <v>2498</v>
      </c>
      <c r="M24" s="16">
        <v>1206</v>
      </c>
    </row>
    <row r="25" spans="1:13" ht="15" customHeight="1" x14ac:dyDescent="0.25">
      <c r="A25" s="69"/>
      <c r="B25" s="62" t="s">
        <v>78</v>
      </c>
      <c r="C25" s="62"/>
      <c r="D25" s="70"/>
      <c r="E25" s="98">
        <v>4696</v>
      </c>
      <c r="F25" s="14">
        <v>444</v>
      </c>
      <c r="G25" s="15">
        <v>1179</v>
      </c>
      <c r="H25" s="15">
        <v>924</v>
      </c>
      <c r="I25" s="15">
        <v>787</v>
      </c>
      <c r="J25" s="15">
        <v>1362</v>
      </c>
      <c r="K25" s="15">
        <v>2116</v>
      </c>
      <c r="L25" s="15">
        <v>2580</v>
      </c>
      <c r="M25" s="16">
        <v>1748</v>
      </c>
    </row>
    <row r="26" spans="1:13" ht="15" customHeight="1" x14ac:dyDescent="0.25">
      <c r="A26" s="72"/>
      <c r="B26" s="64" t="s">
        <v>79</v>
      </c>
      <c r="C26" s="64"/>
      <c r="D26" s="73"/>
      <c r="E26" s="98">
        <v>5880</v>
      </c>
      <c r="F26" s="14">
        <v>605</v>
      </c>
      <c r="G26" s="15">
        <v>1585</v>
      </c>
      <c r="H26" s="15">
        <v>1106</v>
      </c>
      <c r="I26" s="15">
        <v>987</v>
      </c>
      <c r="J26" s="15">
        <v>1597</v>
      </c>
      <c r="K26" s="15">
        <v>3194</v>
      </c>
      <c r="L26" s="15">
        <v>2686</v>
      </c>
      <c r="M26" s="16">
        <v>2280</v>
      </c>
    </row>
    <row r="27" spans="1:13" ht="15" customHeight="1" x14ac:dyDescent="0.25">
      <c r="A27" s="72"/>
      <c r="B27" s="64" t="s">
        <v>80</v>
      </c>
      <c r="C27" s="64"/>
      <c r="D27" s="73"/>
      <c r="E27" s="98">
        <v>5905</v>
      </c>
      <c r="F27" s="14">
        <v>453</v>
      </c>
      <c r="G27" s="15">
        <v>1600</v>
      </c>
      <c r="H27" s="15">
        <v>1236</v>
      </c>
      <c r="I27" s="15">
        <v>1043</v>
      </c>
      <c r="J27" s="15">
        <v>1573</v>
      </c>
      <c r="K27" s="15">
        <v>3421</v>
      </c>
      <c r="L27" s="15">
        <v>2484</v>
      </c>
      <c r="M27" s="16">
        <v>2134</v>
      </c>
    </row>
    <row r="28" spans="1:13" ht="15" customHeight="1" x14ac:dyDescent="0.25">
      <c r="A28" s="72"/>
      <c r="B28" s="64" t="s">
        <v>81</v>
      </c>
      <c r="C28" s="64"/>
      <c r="D28" s="73"/>
      <c r="E28" s="98">
        <v>5528</v>
      </c>
      <c r="F28" s="14">
        <v>323</v>
      </c>
      <c r="G28" s="15">
        <v>1531</v>
      </c>
      <c r="H28" s="15">
        <v>1180</v>
      </c>
      <c r="I28" s="15">
        <v>931</v>
      </c>
      <c r="J28" s="15">
        <v>1563</v>
      </c>
      <c r="K28" s="15">
        <v>3400</v>
      </c>
      <c r="L28" s="15">
        <v>2128</v>
      </c>
      <c r="M28" s="16">
        <v>1833</v>
      </c>
    </row>
    <row r="29" spans="1:13" ht="15" customHeight="1" x14ac:dyDescent="0.25">
      <c r="A29" s="72"/>
      <c r="B29" s="64" t="s">
        <v>82</v>
      </c>
      <c r="C29" s="64"/>
      <c r="D29" s="73"/>
      <c r="E29" s="98">
        <v>5281</v>
      </c>
      <c r="F29" s="14">
        <v>299</v>
      </c>
      <c r="G29" s="15">
        <v>1381</v>
      </c>
      <c r="H29" s="15">
        <v>1136</v>
      </c>
      <c r="I29" s="15">
        <v>925</v>
      </c>
      <c r="J29" s="15">
        <v>1540</v>
      </c>
      <c r="K29" s="15">
        <v>3384</v>
      </c>
      <c r="L29" s="15">
        <v>1897</v>
      </c>
      <c r="M29" s="16">
        <v>1493</v>
      </c>
    </row>
    <row r="30" spans="1:13" ht="15" customHeight="1" x14ac:dyDescent="0.25">
      <c r="A30" s="69"/>
      <c r="B30" s="62" t="s">
        <v>83</v>
      </c>
      <c r="C30" s="62"/>
      <c r="D30" s="70"/>
      <c r="E30" s="98">
        <v>4732</v>
      </c>
      <c r="F30" s="14">
        <v>196</v>
      </c>
      <c r="G30" s="15">
        <v>1248</v>
      </c>
      <c r="H30" s="15">
        <v>1067</v>
      </c>
      <c r="I30" s="15">
        <v>847</v>
      </c>
      <c r="J30" s="15">
        <v>1374</v>
      </c>
      <c r="K30" s="15">
        <v>3053</v>
      </c>
      <c r="L30" s="15">
        <v>1679</v>
      </c>
      <c r="M30" s="16">
        <v>1281</v>
      </c>
    </row>
    <row r="31" spans="1:13" ht="15" customHeight="1" x14ac:dyDescent="0.25">
      <c r="A31" s="69"/>
      <c r="B31" s="62" t="s">
        <v>84</v>
      </c>
      <c r="C31" s="62"/>
      <c r="D31" s="70"/>
      <c r="E31" s="98">
        <v>4131</v>
      </c>
      <c r="F31" s="14">
        <v>148</v>
      </c>
      <c r="G31" s="15">
        <v>1066</v>
      </c>
      <c r="H31" s="15">
        <v>917</v>
      </c>
      <c r="I31" s="15">
        <v>719</v>
      </c>
      <c r="J31" s="15">
        <v>1280</v>
      </c>
      <c r="K31" s="15">
        <v>2755</v>
      </c>
      <c r="L31" s="15">
        <v>1376</v>
      </c>
      <c r="M31" s="16">
        <v>1044</v>
      </c>
    </row>
    <row r="32" spans="1:13" ht="15" customHeight="1" x14ac:dyDescent="0.25">
      <c r="A32" s="69"/>
      <c r="B32" s="62" t="s">
        <v>85</v>
      </c>
      <c r="C32" s="62"/>
      <c r="D32" s="70"/>
      <c r="E32" s="98">
        <v>3376</v>
      </c>
      <c r="F32" s="14">
        <v>82</v>
      </c>
      <c r="G32" s="15">
        <v>831</v>
      </c>
      <c r="H32" s="15">
        <v>828</v>
      </c>
      <c r="I32" s="15">
        <v>589</v>
      </c>
      <c r="J32" s="15">
        <v>1046</v>
      </c>
      <c r="K32" s="15">
        <v>2250</v>
      </c>
      <c r="L32" s="15">
        <v>1126</v>
      </c>
      <c r="M32" s="16">
        <v>876</v>
      </c>
    </row>
    <row r="33" spans="1:13" ht="15" customHeight="1" x14ac:dyDescent="0.25">
      <c r="A33" s="72"/>
      <c r="B33" s="64" t="s">
        <v>86</v>
      </c>
      <c r="C33" s="64"/>
      <c r="D33" s="73"/>
      <c r="E33" s="98">
        <v>2971</v>
      </c>
      <c r="F33" s="14">
        <v>54</v>
      </c>
      <c r="G33" s="15">
        <v>687</v>
      </c>
      <c r="H33" s="15">
        <v>721</v>
      </c>
      <c r="I33" s="15">
        <v>524</v>
      </c>
      <c r="J33" s="15">
        <v>985</v>
      </c>
      <c r="K33" s="15">
        <v>1986</v>
      </c>
      <c r="L33" s="15">
        <v>985</v>
      </c>
      <c r="M33" s="16">
        <v>663</v>
      </c>
    </row>
    <row r="34" spans="1:13" ht="15" customHeight="1" x14ac:dyDescent="0.25">
      <c r="A34" s="72"/>
      <c r="B34" s="64" t="s">
        <v>87</v>
      </c>
      <c r="C34" s="64"/>
      <c r="D34" s="73"/>
      <c r="E34" s="98">
        <v>2359</v>
      </c>
      <c r="F34" s="14">
        <v>28</v>
      </c>
      <c r="G34" s="15">
        <v>505</v>
      </c>
      <c r="H34" s="15">
        <v>546</v>
      </c>
      <c r="I34" s="15">
        <v>428</v>
      </c>
      <c r="J34" s="15">
        <v>852</v>
      </c>
      <c r="K34" s="15">
        <v>1590</v>
      </c>
      <c r="L34" s="15">
        <v>769</v>
      </c>
      <c r="M34" s="16">
        <v>482</v>
      </c>
    </row>
    <row r="35" spans="1:13" ht="15" customHeight="1" x14ac:dyDescent="0.25">
      <c r="A35" s="72"/>
      <c r="B35" s="64" t="s">
        <v>88</v>
      </c>
      <c r="C35" s="64"/>
      <c r="D35" s="73"/>
      <c r="E35" s="98">
        <v>1995</v>
      </c>
      <c r="F35" s="14">
        <v>19</v>
      </c>
      <c r="G35" s="15">
        <v>423</v>
      </c>
      <c r="H35" s="15">
        <v>502</v>
      </c>
      <c r="I35" s="15">
        <v>357</v>
      </c>
      <c r="J35" s="15">
        <v>694</v>
      </c>
      <c r="K35" s="15">
        <v>1345</v>
      </c>
      <c r="L35" s="15">
        <v>650</v>
      </c>
      <c r="M35" s="16">
        <v>408</v>
      </c>
    </row>
    <row r="36" spans="1:13" ht="15" customHeight="1" x14ac:dyDescent="0.25">
      <c r="A36" s="72"/>
      <c r="B36" s="64" t="s">
        <v>89</v>
      </c>
      <c r="C36" s="64"/>
      <c r="D36" s="73"/>
      <c r="E36" s="98">
        <v>1784</v>
      </c>
      <c r="F36" s="14">
        <v>9</v>
      </c>
      <c r="G36" s="15">
        <v>338</v>
      </c>
      <c r="H36" s="15">
        <v>478</v>
      </c>
      <c r="I36" s="15">
        <v>302</v>
      </c>
      <c r="J36" s="15">
        <v>657</v>
      </c>
      <c r="K36" s="15">
        <v>1201</v>
      </c>
      <c r="L36" s="15">
        <v>583</v>
      </c>
      <c r="M36" s="16">
        <v>330</v>
      </c>
    </row>
    <row r="37" spans="1:13" ht="15" customHeight="1" x14ac:dyDescent="0.25">
      <c r="A37" s="72"/>
      <c r="B37" s="64" t="s">
        <v>90</v>
      </c>
      <c r="C37" s="64"/>
      <c r="D37" s="73"/>
      <c r="E37" s="98">
        <v>1509</v>
      </c>
      <c r="F37" s="14">
        <v>6</v>
      </c>
      <c r="G37" s="15">
        <v>281</v>
      </c>
      <c r="H37" s="15">
        <v>376</v>
      </c>
      <c r="I37" s="15">
        <v>268</v>
      </c>
      <c r="J37" s="15">
        <v>578</v>
      </c>
      <c r="K37" s="15">
        <v>1049</v>
      </c>
      <c r="L37" s="15">
        <v>460</v>
      </c>
      <c r="M37" s="16">
        <v>251</v>
      </c>
    </row>
    <row r="38" spans="1:13" ht="15" customHeight="1" x14ac:dyDescent="0.25">
      <c r="A38" s="72"/>
      <c r="B38" s="64" t="s">
        <v>91</v>
      </c>
      <c r="C38" s="64"/>
      <c r="D38" s="73"/>
      <c r="E38" s="98">
        <v>1279</v>
      </c>
      <c r="F38" s="14" t="s">
        <v>179</v>
      </c>
      <c r="G38" s="15" t="s">
        <v>179</v>
      </c>
      <c r="H38" s="15">
        <v>320</v>
      </c>
      <c r="I38" s="15">
        <v>218</v>
      </c>
      <c r="J38" s="15">
        <v>540</v>
      </c>
      <c r="K38" s="15">
        <v>866</v>
      </c>
      <c r="L38" s="15">
        <v>413</v>
      </c>
      <c r="M38" s="16">
        <v>207</v>
      </c>
    </row>
    <row r="39" spans="1:13" ht="15" customHeight="1" x14ac:dyDescent="0.25">
      <c r="A39" s="72"/>
      <c r="B39" s="64" t="s">
        <v>92</v>
      </c>
      <c r="C39" s="64"/>
      <c r="D39" s="73"/>
      <c r="E39" s="98">
        <v>1130</v>
      </c>
      <c r="F39" s="14" t="s">
        <v>179</v>
      </c>
      <c r="G39" s="15" t="s">
        <v>179</v>
      </c>
      <c r="H39" s="15">
        <v>274</v>
      </c>
      <c r="I39" s="15">
        <v>195</v>
      </c>
      <c r="J39" s="15">
        <v>496</v>
      </c>
      <c r="K39" s="15">
        <v>777</v>
      </c>
      <c r="L39" s="15">
        <v>353</v>
      </c>
      <c r="M39" s="16">
        <v>181</v>
      </c>
    </row>
    <row r="40" spans="1:13" ht="15" customHeight="1" x14ac:dyDescent="0.25">
      <c r="A40" s="80"/>
      <c r="B40" s="125" t="s">
        <v>93</v>
      </c>
      <c r="C40" s="125"/>
      <c r="D40" s="97"/>
      <c r="E40" s="127">
        <v>8417</v>
      </c>
      <c r="F40" s="14">
        <v>5</v>
      </c>
      <c r="G40" s="15">
        <v>580</v>
      </c>
      <c r="H40" s="15">
        <v>1646</v>
      </c>
      <c r="I40" s="15">
        <v>1700</v>
      </c>
      <c r="J40" s="17">
        <v>4486</v>
      </c>
      <c r="K40" s="17">
        <v>6590</v>
      </c>
      <c r="L40" s="17">
        <v>1827</v>
      </c>
      <c r="M40" s="16">
        <v>994</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87438</v>
      </c>
      <c r="F16" s="136">
        <v>3600</v>
      </c>
      <c r="G16" s="154">
        <v>4.2939955628712498</v>
      </c>
      <c r="H16" s="136">
        <v>9146</v>
      </c>
      <c r="I16" s="155">
        <v>11.681908751851999</v>
      </c>
    </row>
    <row r="17" spans="1:9" ht="15" customHeight="1" x14ac:dyDescent="0.25">
      <c r="A17" s="72" t="s">
        <v>104</v>
      </c>
      <c r="B17" s="64"/>
      <c r="C17" s="64"/>
      <c r="D17" s="73"/>
      <c r="E17" s="142">
        <v>84457</v>
      </c>
      <c r="F17" s="136">
        <v>3345</v>
      </c>
      <c r="G17" s="154">
        <v>4.1239274090146996</v>
      </c>
      <c r="H17" s="136">
        <v>9166</v>
      </c>
      <c r="I17" s="155">
        <v>12.174097833738401</v>
      </c>
    </row>
    <row r="18" spans="1:9" ht="15" customHeight="1" x14ac:dyDescent="0.25">
      <c r="A18" s="72" t="s">
        <v>70</v>
      </c>
      <c r="B18" s="64" t="s">
        <v>69</v>
      </c>
      <c r="C18" s="64"/>
      <c r="D18" s="73"/>
      <c r="E18" s="142">
        <v>79658</v>
      </c>
      <c r="F18" s="136">
        <v>3701</v>
      </c>
      <c r="G18" s="154">
        <v>4.8724936477217398</v>
      </c>
      <c r="H18" s="136">
        <v>8884</v>
      </c>
      <c r="I18" s="155">
        <v>12.5526323226043</v>
      </c>
    </row>
    <row r="19" spans="1:9" ht="15" customHeight="1" x14ac:dyDescent="0.25">
      <c r="A19" s="72"/>
      <c r="B19" s="64" t="s">
        <v>71</v>
      </c>
      <c r="C19" s="64" t="s">
        <v>122</v>
      </c>
      <c r="D19" s="73"/>
      <c r="E19" s="98">
        <v>13698</v>
      </c>
      <c r="F19" s="14">
        <v>3122</v>
      </c>
      <c r="G19" s="145">
        <v>29.519667170953099</v>
      </c>
      <c r="H19" s="14">
        <v>1396</v>
      </c>
      <c r="I19" s="143">
        <v>11.347748333604301</v>
      </c>
    </row>
    <row r="20" spans="1:9" ht="15" customHeight="1" x14ac:dyDescent="0.25">
      <c r="A20" s="72"/>
      <c r="B20" s="64"/>
      <c r="C20" s="64" t="s">
        <v>56</v>
      </c>
      <c r="D20" s="73"/>
      <c r="E20" s="98">
        <v>9787</v>
      </c>
      <c r="F20" s="14">
        <v>482</v>
      </c>
      <c r="G20" s="145">
        <v>5.1800107469102601</v>
      </c>
      <c r="H20" s="14">
        <v>1626</v>
      </c>
      <c r="I20" s="143">
        <v>19.924028918024799</v>
      </c>
    </row>
    <row r="21" spans="1:9" ht="15" customHeight="1" x14ac:dyDescent="0.25">
      <c r="A21" s="72"/>
      <c r="B21" s="64"/>
      <c r="C21" s="64" t="s">
        <v>57</v>
      </c>
      <c r="D21" s="73"/>
      <c r="E21" s="98">
        <v>8195</v>
      </c>
      <c r="F21" s="14">
        <v>-640</v>
      </c>
      <c r="G21" s="145">
        <v>-7.2439162422184502</v>
      </c>
      <c r="H21" s="14">
        <v>904</v>
      </c>
      <c r="I21" s="143">
        <v>12.3988478946647</v>
      </c>
    </row>
    <row r="22" spans="1:9" ht="15" customHeight="1" x14ac:dyDescent="0.25">
      <c r="A22" s="72"/>
      <c r="B22" s="64"/>
      <c r="C22" s="64" t="s">
        <v>58</v>
      </c>
      <c r="D22" s="73"/>
      <c r="E22" s="98">
        <v>19974</v>
      </c>
      <c r="F22" s="14">
        <v>-1169</v>
      </c>
      <c r="G22" s="145">
        <v>-5.5290166958331399</v>
      </c>
      <c r="H22" s="14">
        <v>1488</v>
      </c>
      <c r="I22" s="143">
        <v>8.0493346316131102</v>
      </c>
    </row>
    <row r="23" spans="1:9" ht="15" customHeight="1" x14ac:dyDescent="0.25">
      <c r="A23" s="72"/>
      <c r="B23" s="64"/>
      <c r="C23" s="64" t="s">
        <v>30</v>
      </c>
      <c r="D23" s="73"/>
      <c r="E23" s="98">
        <v>20936</v>
      </c>
      <c r="F23" s="14">
        <v>1587</v>
      </c>
      <c r="G23" s="145">
        <v>8.2019742622357708</v>
      </c>
      <c r="H23" s="14">
        <v>2762</v>
      </c>
      <c r="I23" s="143">
        <v>15.1975349400242</v>
      </c>
    </row>
    <row r="24" spans="1:9" ht="15" customHeight="1" x14ac:dyDescent="0.25">
      <c r="A24" s="72"/>
      <c r="B24" s="64"/>
      <c r="C24" s="64" t="s">
        <v>31</v>
      </c>
      <c r="D24" s="73"/>
      <c r="E24" s="98">
        <v>7068</v>
      </c>
      <c r="F24" s="14">
        <v>319</v>
      </c>
      <c r="G24" s="145">
        <v>4.7266261668395302</v>
      </c>
      <c r="H24" s="14">
        <v>708</v>
      </c>
      <c r="I24" s="143">
        <v>11.1320754716981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154.060295262246</v>
      </c>
      <c r="F26" s="14">
        <v>-5.1081289777844203</v>
      </c>
      <c r="G26" s="145">
        <v>-3.20926025508754</v>
      </c>
      <c r="H26" s="14">
        <v>-0.56646032596424301</v>
      </c>
      <c r="I26" s="143">
        <v>-0.36634043300552399</v>
      </c>
    </row>
    <row r="27" spans="1:9" ht="15" customHeight="1" x14ac:dyDescent="0.25">
      <c r="A27" s="106"/>
      <c r="B27" s="108" t="s">
        <v>155</v>
      </c>
      <c r="C27" s="108"/>
      <c r="D27" s="107"/>
      <c r="E27" s="98">
        <v>265.19828516909803</v>
      </c>
      <c r="F27" s="14">
        <v>2.3441440102843698</v>
      </c>
      <c r="G27" s="145">
        <v>0.89180410091696505</v>
      </c>
      <c r="H27" s="14">
        <v>1.57326750724468</v>
      </c>
      <c r="I27" s="143">
        <v>0.59678232407467502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14023</v>
      </c>
      <c r="F29" s="136">
        <v>1498</v>
      </c>
      <c r="G29" s="154">
        <v>11.9600798403194</v>
      </c>
      <c r="H29" s="136">
        <v>1629</v>
      </c>
      <c r="I29" s="155">
        <v>13.143456511215099</v>
      </c>
    </row>
    <row r="30" spans="1:9" ht="15" customHeight="1" x14ac:dyDescent="0.25">
      <c r="A30" s="72" t="s">
        <v>104</v>
      </c>
      <c r="B30" s="64"/>
      <c r="C30" s="64"/>
      <c r="D30" s="73"/>
      <c r="E30" s="142">
        <v>14174</v>
      </c>
      <c r="F30" s="136">
        <v>1494</v>
      </c>
      <c r="G30" s="154">
        <v>11.782334384858</v>
      </c>
      <c r="H30" s="136">
        <v>1524</v>
      </c>
      <c r="I30" s="155">
        <v>12.047430830039501</v>
      </c>
    </row>
    <row r="31" spans="1:9" ht="15" customHeight="1" x14ac:dyDescent="0.25">
      <c r="A31" s="72" t="s">
        <v>70</v>
      </c>
      <c r="B31" s="64" t="s">
        <v>69</v>
      </c>
      <c r="C31" s="64"/>
      <c r="D31" s="73"/>
      <c r="E31" s="142">
        <v>14035</v>
      </c>
      <c r="F31" s="136">
        <v>1458</v>
      </c>
      <c r="G31" s="154">
        <v>11.592589647769699</v>
      </c>
      <c r="H31" s="136">
        <v>1488</v>
      </c>
      <c r="I31" s="155">
        <v>11.859408623575399</v>
      </c>
    </row>
    <row r="32" spans="1:9" ht="15" customHeight="1" x14ac:dyDescent="0.25">
      <c r="A32" s="72"/>
      <c r="B32" s="64" t="s">
        <v>71</v>
      </c>
      <c r="C32" s="64" t="s">
        <v>122</v>
      </c>
      <c r="D32" s="73"/>
      <c r="E32" s="98">
        <v>1902</v>
      </c>
      <c r="F32" s="14">
        <v>671</v>
      </c>
      <c r="G32" s="145">
        <v>54.508529650690498</v>
      </c>
      <c r="H32" s="14">
        <v>306</v>
      </c>
      <c r="I32" s="143">
        <v>19.172932330827098</v>
      </c>
    </row>
    <row r="33" spans="1:9" ht="15" customHeight="1" x14ac:dyDescent="0.25">
      <c r="A33" s="72"/>
      <c r="B33" s="64"/>
      <c r="C33" s="64" t="s">
        <v>56</v>
      </c>
      <c r="D33" s="73"/>
      <c r="E33" s="98">
        <v>1289</v>
      </c>
      <c r="F33" s="14">
        <v>-200</v>
      </c>
      <c r="G33" s="145">
        <v>-13.431833445265299</v>
      </c>
      <c r="H33" s="14">
        <v>130</v>
      </c>
      <c r="I33" s="143">
        <v>11.216566005176899</v>
      </c>
    </row>
    <row r="34" spans="1:9" ht="15" customHeight="1" x14ac:dyDescent="0.25">
      <c r="A34" s="72"/>
      <c r="B34" s="64"/>
      <c r="C34" s="64" t="s">
        <v>57</v>
      </c>
      <c r="D34" s="73"/>
      <c r="E34" s="98">
        <v>1409</v>
      </c>
      <c r="F34" s="14">
        <v>6</v>
      </c>
      <c r="G34" s="145">
        <v>0.42765502494654301</v>
      </c>
      <c r="H34" s="14">
        <v>55</v>
      </c>
      <c r="I34" s="143">
        <v>4.0620384047267404</v>
      </c>
    </row>
    <row r="35" spans="1:9" ht="15" customHeight="1" x14ac:dyDescent="0.25">
      <c r="A35" s="72"/>
      <c r="B35" s="64"/>
      <c r="C35" s="64" t="s">
        <v>58</v>
      </c>
      <c r="D35" s="73"/>
      <c r="E35" s="98">
        <v>3712</v>
      </c>
      <c r="F35" s="14">
        <v>404</v>
      </c>
      <c r="G35" s="145">
        <v>12.212817412333701</v>
      </c>
      <c r="H35" s="14">
        <v>295</v>
      </c>
      <c r="I35" s="143">
        <v>8.6333040678958195</v>
      </c>
    </row>
    <row r="36" spans="1:9" ht="15" customHeight="1" x14ac:dyDescent="0.25">
      <c r="A36" s="72"/>
      <c r="B36" s="64"/>
      <c r="C36" s="64" t="s">
        <v>30</v>
      </c>
      <c r="D36" s="73"/>
      <c r="E36" s="98">
        <v>3757</v>
      </c>
      <c r="F36" s="14">
        <v>-86</v>
      </c>
      <c r="G36" s="145">
        <v>-2.2378350247202698</v>
      </c>
      <c r="H36" s="14">
        <v>331</v>
      </c>
      <c r="I36" s="143">
        <v>9.6614127262113296</v>
      </c>
    </row>
    <row r="37" spans="1:9" ht="15" customHeight="1" x14ac:dyDescent="0.25">
      <c r="A37" s="72"/>
      <c r="B37" s="64"/>
      <c r="C37" s="64" t="s">
        <v>31</v>
      </c>
      <c r="D37" s="73"/>
      <c r="E37" s="98">
        <v>1966</v>
      </c>
      <c r="F37" s="14">
        <v>663</v>
      </c>
      <c r="G37" s="145">
        <v>50.882578664620098</v>
      </c>
      <c r="H37" s="14">
        <v>371</v>
      </c>
      <c r="I37" s="143">
        <v>23.260188087774299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184.84545778411101</v>
      </c>
      <c r="F39" s="14">
        <v>3.9003993441015998</v>
      </c>
      <c r="G39" s="145">
        <v>2.1555710765070399</v>
      </c>
      <c r="H39" s="14">
        <v>3.6189494554269901</v>
      </c>
      <c r="I39" s="143">
        <v>1.99692058783333</v>
      </c>
    </row>
    <row r="40" spans="1:9" ht="15" customHeight="1" x14ac:dyDescent="0.25">
      <c r="A40" s="72"/>
      <c r="B40" s="108" t="s">
        <v>158</v>
      </c>
      <c r="C40" s="128"/>
      <c r="D40" s="112"/>
      <c r="E40" s="127">
        <v>179.10587816173901</v>
      </c>
      <c r="F40" s="14">
        <v>-0.62497975350359503</v>
      </c>
      <c r="G40" s="145">
        <v>-0.34773091318482702</v>
      </c>
      <c r="H40" s="14">
        <v>2.9342833581998198</v>
      </c>
      <c r="I40" s="144">
        <v>1.6655825597038201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87438</v>
      </c>
      <c r="F16" s="136">
        <v>8561</v>
      </c>
      <c r="G16" s="135">
        <v>19926</v>
      </c>
      <c r="H16" s="135">
        <v>18381</v>
      </c>
      <c r="I16" s="135">
        <v>14552</v>
      </c>
      <c r="J16" s="135">
        <v>26012</v>
      </c>
      <c r="K16" s="135">
        <v>50875</v>
      </c>
      <c r="L16" s="135">
        <v>36563</v>
      </c>
      <c r="M16" s="137">
        <v>23663</v>
      </c>
    </row>
    <row r="17" spans="1:13" ht="15" customHeight="1" x14ac:dyDescent="0.25">
      <c r="A17" s="72" t="s">
        <v>104</v>
      </c>
      <c r="B17" s="64"/>
      <c r="C17" s="64"/>
      <c r="D17" s="73"/>
      <c r="E17" s="135">
        <v>84457</v>
      </c>
      <c r="F17" s="136">
        <v>8012</v>
      </c>
      <c r="G17" s="135">
        <v>19001</v>
      </c>
      <c r="H17" s="135">
        <v>17724</v>
      </c>
      <c r="I17" s="135">
        <v>14104</v>
      </c>
      <c r="J17" s="135">
        <v>25613</v>
      </c>
      <c r="K17" s="135">
        <v>48997</v>
      </c>
      <c r="L17" s="135">
        <v>35460</v>
      </c>
      <c r="M17" s="137">
        <v>22819</v>
      </c>
    </row>
    <row r="18" spans="1:13" ht="15" customHeight="1" x14ac:dyDescent="0.25">
      <c r="A18" s="72" t="s">
        <v>70</v>
      </c>
      <c r="B18" s="64" t="s">
        <v>69</v>
      </c>
      <c r="C18" s="64"/>
      <c r="D18" s="73"/>
      <c r="E18" s="135">
        <v>79658</v>
      </c>
      <c r="F18" s="136">
        <v>7815</v>
      </c>
      <c r="G18" s="135">
        <v>17411</v>
      </c>
      <c r="H18" s="135">
        <v>16047</v>
      </c>
      <c r="I18" s="135">
        <v>13143</v>
      </c>
      <c r="J18" s="135">
        <v>25239</v>
      </c>
      <c r="K18" s="135">
        <v>46242</v>
      </c>
      <c r="L18" s="135">
        <v>33416</v>
      </c>
      <c r="M18" s="137">
        <v>21489</v>
      </c>
    </row>
    <row r="19" spans="1:13" ht="15" customHeight="1" x14ac:dyDescent="0.25">
      <c r="A19" s="72"/>
      <c r="B19" s="64" t="s">
        <v>71</v>
      </c>
      <c r="C19" s="64" t="s">
        <v>122</v>
      </c>
      <c r="D19" s="73"/>
      <c r="E19" s="15">
        <v>13698</v>
      </c>
      <c r="F19" s="14">
        <v>2641</v>
      </c>
      <c r="G19" s="15">
        <v>3474</v>
      </c>
      <c r="H19" s="15">
        <v>2769</v>
      </c>
      <c r="I19" s="15">
        <v>2204</v>
      </c>
      <c r="J19" s="15">
        <v>2607</v>
      </c>
      <c r="K19" s="15">
        <v>7657</v>
      </c>
      <c r="L19" s="15">
        <v>6041</v>
      </c>
      <c r="M19" s="16">
        <v>3386</v>
      </c>
    </row>
    <row r="20" spans="1:13" ht="15" customHeight="1" x14ac:dyDescent="0.25">
      <c r="A20" s="72"/>
      <c r="B20" s="64"/>
      <c r="C20" s="64" t="s">
        <v>56</v>
      </c>
      <c r="D20" s="73"/>
      <c r="E20" s="15">
        <v>9787</v>
      </c>
      <c r="F20" s="14">
        <v>1537</v>
      </c>
      <c r="G20" s="15">
        <v>2535</v>
      </c>
      <c r="H20" s="15">
        <v>2070</v>
      </c>
      <c r="I20" s="15">
        <v>1570</v>
      </c>
      <c r="J20" s="15">
        <v>2075</v>
      </c>
      <c r="K20" s="15">
        <v>5738</v>
      </c>
      <c r="L20" s="15">
        <v>4049</v>
      </c>
      <c r="M20" s="16">
        <v>2694</v>
      </c>
    </row>
    <row r="21" spans="1:13" ht="15" customHeight="1" x14ac:dyDescent="0.25">
      <c r="A21" s="72"/>
      <c r="B21" s="64"/>
      <c r="C21" s="64" t="s">
        <v>57</v>
      </c>
      <c r="D21" s="73"/>
      <c r="E21" s="15">
        <v>8195</v>
      </c>
      <c r="F21" s="14">
        <v>762</v>
      </c>
      <c r="G21" s="15">
        <v>2071</v>
      </c>
      <c r="H21" s="15">
        <v>1844</v>
      </c>
      <c r="I21" s="15">
        <v>1520</v>
      </c>
      <c r="J21" s="15">
        <v>1998</v>
      </c>
      <c r="K21" s="15">
        <v>4840</v>
      </c>
      <c r="L21" s="15">
        <v>3355</v>
      </c>
      <c r="M21" s="16">
        <v>2383</v>
      </c>
    </row>
    <row r="22" spans="1:13" ht="15" customHeight="1" x14ac:dyDescent="0.25">
      <c r="A22" s="72"/>
      <c r="B22" s="64"/>
      <c r="C22" s="64" t="s">
        <v>58</v>
      </c>
      <c r="D22" s="73"/>
      <c r="E22" s="15">
        <v>19974</v>
      </c>
      <c r="F22" s="14">
        <v>1884</v>
      </c>
      <c r="G22" s="15">
        <v>4821</v>
      </c>
      <c r="H22" s="15">
        <v>4583</v>
      </c>
      <c r="I22" s="15">
        <v>3523</v>
      </c>
      <c r="J22" s="15">
        <v>5163</v>
      </c>
      <c r="K22" s="15">
        <v>11534</v>
      </c>
      <c r="L22" s="15">
        <v>8440</v>
      </c>
      <c r="M22" s="16">
        <v>5839</v>
      </c>
    </row>
    <row r="23" spans="1:13" ht="15" customHeight="1" x14ac:dyDescent="0.25">
      <c r="A23" s="72"/>
      <c r="B23" s="64"/>
      <c r="C23" s="64" t="s">
        <v>30</v>
      </c>
      <c r="D23" s="73"/>
      <c r="E23" s="15">
        <v>20936</v>
      </c>
      <c r="F23" s="14">
        <v>968</v>
      </c>
      <c r="G23" s="15">
        <v>4232</v>
      </c>
      <c r="H23" s="15">
        <v>4423</v>
      </c>
      <c r="I23" s="15">
        <v>3818</v>
      </c>
      <c r="J23" s="15">
        <v>7495</v>
      </c>
      <c r="K23" s="15">
        <v>12246</v>
      </c>
      <c r="L23" s="15">
        <v>8690</v>
      </c>
      <c r="M23" s="16">
        <v>5959</v>
      </c>
    </row>
    <row r="24" spans="1:13" ht="15" customHeight="1" x14ac:dyDescent="0.25">
      <c r="A24" s="72"/>
      <c r="B24" s="64"/>
      <c r="C24" s="64" t="s">
        <v>31</v>
      </c>
      <c r="D24" s="73"/>
      <c r="E24" s="15">
        <v>7068</v>
      </c>
      <c r="F24" s="14">
        <v>23</v>
      </c>
      <c r="G24" s="15">
        <v>278</v>
      </c>
      <c r="H24" s="15">
        <v>358</v>
      </c>
      <c r="I24" s="15">
        <v>508</v>
      </c>
      <c r="J24" s="15">
        <v>5901</v>
      </c>
      <c r="K24" s="15">
        <v>4227</v>
      </c>
      <c r="L24" s="15">
        <v>2841</v>
      </c>
      <c r="M24" s="16">
        <v>1228</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154.060295262246</v>
      </c>
      <c r="F26" s="14">
        <v>84.768777991042896</v>
      </c>
      <c r="G26" s="15">
        <v>116.5447131124</v>
      </c>
      <c r="H26" s="15">
        <v>125.97077335327501</v>
      </c>
      <c r="I26" s="15">
        <v>135.11055314616101</v>
      </c>
      <c r="J26" s="15">
        <v>229.14077419866101</v>
      </c>
      <c r="K26" s="15">
        <v>156.05659357294201</v>
      </c>
      <c r="L26" s="15">
        <v>151.29776155135301</v>
      </c>
      <c r="M26" s="16">
        <v>145.02284889943701</v>
      </c>
    </row>
    <row r="27" spans="1:13" ht="15" customHeight="1" x14ac:dyDescent="0.25">
      <c r="A27" s="106"/>
      <c r="B27" s="108" t="s">
        <v>155</v>
      </c>
      <c r="C27" s="108"/>
      <c r="D27" s="107"/>
      <c r="E27" s="16">
        <v>265.19828516909803</v>
      </c>
      <c r="F27" s="14">
        <v>228.25694177863099</v>
      </c>
      <c r="G27" s="15">
        <v>202.35649876514799</v>
      </c>
      <c r="H27" s="15">
        <v>198.61432043372599</v>
      </c>
      <c r="I27" s="15">
        <v>225.69192726166</v>
      </c>
      <c r="J27" s="15">
        <v>382.868814136852</v>
      </c>
      <c r="K27" s="15">
        <v>263.75308161411698</v>
      </c>
      <c r="L27" s="15">
        <v>267.19819846780001</v>
      </c>
      <c r="M27" s="16">
        <v>228.84447857043099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14023</v>
      </c>
      <c r="F29" s="157">
        <v>1734</v>
      </c>
      <c r="G29" s="158">
        <v>3787</v>
      </c>
      <c r="H29" s="158">
        <v>2993</v>
      </c>
      <c r="I29" s="158">
        <v>2387</v>
      </c>
      <c r="J29" s="158">
        <v>3122</v>
      </c>
      <c r="K29" s="158">
        <v>8428</v>
      </c>
      <c r="L29" s="158">
        <v>5595</v>
      </c>
      <c r="M29" s="159">
        <v>4129</v>
      </c>
    </row>
    <row r="30" spans="1:13" ht="15" customHeight="1" x14ac:dyDescent="0.25">
      <c r="A30" s="72" t="s">
        <v>104</v>
      </c>
      <c r="B30" s="64"/>
      <c r="C30" s="64"/>
      <c r="D30" s="73"/>
      <c r="E30" s="135">
        <v>14174</v>
      </c>
      <c r="F30" s="14">
        <v>1845</v>
      </c>
      <c r="G30" s="15">
        <v>3856</v>
      </c>
      <c r="H30" s="15">
        <v>2998</v>
      </c>
      <c r="I30" s="15">
        <v>2368</v>
      </c>
      <c r="J30" s="15">
        <v>3107</v>
      </c>
      <c r="K30" s="15">
        <v>8637</v>
      </c>
      <c r="L30" s="15">
        <v>5537</v>
      </c>
      <c r="M30" s="16">
        <v>4245</v>
      </c>
    </row>
    <row r="31" spans="1:13" ht="15" customHeight="1" x14ac:dyDescent="0.25">
      <c r="A31" s="72" t="s">
        <v>70</v>
      </c>
      <c r="B31" s="64" t="s">
        <v>69</v>
      </c>
      <c r="C31" s="64"/>
      <c r="D31" s="73"/>
      <c r="E31" s="135">
        <v>14035</v>
      </c>
      <c r="F31" s="14">
        <v>1839</v>
      </c>
      <c r="G31" s="15">
        <v>3811</v>
      </c>
      <c r="H31" s="15">
        <v>2949</v>
      </c>
      <c r="I31" s="15">
        <v>2338</v>
      </c>
      <c r="J31" s="15">
        <v>3098</v>
      </c>
      <c r="K31" s="15">
        <v>8550</v>
      </c>
      <c r="L31" s="15">
        <v>5485</v>
      </c>
      <c r="M31" s="16">
        <v>4215</v>
      </c>
    </row>
    <row r="32" spans="1:13" ht="15" customHeight="1" x14ac:dyDescent="0.25">
      <c r="A32" s="72"/>
      <c r="B32" s="64" t="s">
        <v>71</v>
      </c>
      <c r="C32" s="64" t="s">
        <v>122</v>
      </c>
      <c r="D32" s="73"/>
      <c r="E32" s="15">
        <v>1902</v>
      </c>
      <c r="F32" s="14">
        <v>521</v>
      </c>
      <c r="G32" s="15">
        <v>582</v>
      </c>
      <c r="H32" s="15">
        <v>328</v>
      </c>
      <c r="I32" s="15">
        <v>233</v>
      </c>
      <c r="J32" s="15">
        <v>238</v>
      </c>
      <c r="K32" s="15">
        <v>1119</v>
      </c>
      <c r="L32" s="15">
        <v>783</v>
      </c>
      <c r="M32" s="16">
        <v>531</v>
      </c>
    </row>
    <row r="33" spans="1:13" ht="15" customHeight="1" x14ac:dyDescent="0.25">
      <c r="A33" s="72"/>
      <c r="B33" s="64"/>
      <c r="C33" s="64" t="s">
        <v>56</v>
      </c>
      <c r="D33" s="73"/>
      <c r="E33" s="15">
        <v>1289</v>
      </c>
      <c r="F33" s="14">
        <v>176</v>
      </c>
      <c r="G33" s="15">
        <v>380</v>
      </c>
      <c r="H33" s="15">
        <v>265</v>
      </c>
      <c r="I33" s="15">
        <v>230</v>
      </c>
      <c r="J33" s="15">
        <v>238</v>
      </c>
      <c r="K33" s="15">
        <v>808</v>
      </c>
      <c r="L33" s="15">
        <v>481</v>
      </c>
      <c r="M33" s="16">
        <v>403</v>
      </c>
    </row>
    <row r="34" spans="1:13" ht="15" customHeight="1" x14ac:dyDescent="0.25">
      <c r="A34" s="72"/>
      <c r="B34" s="64"/>
      <c r="C34" s="64" t="s">
        <v>57</v>
      </c>
      <c r="D34" s="73"/>
      <c r="E34" s="15">
        <v>1409</v>
      </c>
      <c r="F34" s="14">
        <v>163</v>
      </c>
      <c r="G34" s="15">
        <v>437</v>
      </c>
      <c r="H34" s="15">
        <v>292</v>
      </c>
      <c r="I34" s="15">
        <v>263</v>
      </c>
      <c r="J34" s="15">
        <v>254</v>
      </c>
      <c r="K34" s="15">
        <v>848</v>
      </c>
      <c r="L34" s="15">
        <v>561</v>
      </c>
      <c r="M34" s="16">
        <v>412</v>
      </c>
    </row>
    <row r="35" spans="1:13" ht="15" customHeight="1" x14ac:dyDescent="0.25">
      <c r="A35" s="72"/>
      <c r="B35" s="64"/>
      <c r="C35" s="64" t="s">
        <v>58</v>
      </c>
      <c r="D35" s="73"/>
      <c r="E35" s="15">
        <v>3712</v>
      </c>
      <c r="F35" s="14">
        <v>534</v>
      </c>
      <c r="G35" s="15">
        <v>1079</v>
      </c>
      <c r="H35" s="15">
        <v>810</v>
      </c>
      <c r="I35" s="15">
        <v>611</v>
      </c>
      <c r="J35" s="15">
        <v>678</v>
      </c>
      <c r="K35" s="15">
        <v>2327</v>
      </c>
      <c r="L35" s="15">
        <v>1385</v>
      </c>
      <c r="M35" s="16">
        <v>1208</v>
      </c>
    </row>
    <row r="36" spans="1:13" ht="15" customHeight="1" x14ac:dyDescent="0.25">
      <c r="A36" s="72"/>
      <c r="B36" s="64"/>
      <c r="C36" s="64" t="s">
        <v>30</v>
      </c>
      <c r="D36" s="73"/>
      <c r="E36" s="15">
        <v>3757</v>
      </c>
      <c r="F36" s="14">
        <v>380</v>
      </c>
      <c r="G36" s="15">
        <v>1054</v>
      </c>
      <c r="H36" s="15">
        <v>965</v>
      </c>
      <c r="I36" s="15">
        <v>696</v>
      </c>
      <c r="J36" s="15">
        <v>662</v>
      </c>
      <c r="K36" s="15">
        <v>2307</v>
      </c>
      <c r="L36" s="15">
        <v>1450</v>
      </c>
      <c r="M36" s="16">
        <v>1226</v>
      </c>
    </row>
    <row r="37" spans="1:13" ht="15" customHeight="1" x14ac:dyDescent="0.25">
      <c r="A37" s="72"/>
      <c r="B37" s="64"/>
      <c r="C37" s="64" t="s">
        <v>31</v>
      </c>
      <c r="D37" s="73"/>
      <c r="E37" s="15">
        <v>1966</v>
      </c>
      <c r="F37" s="14">
        <v>65</v>
      </c>
      <c r="G37" s="15">
        <v>279</v>
      </c>
      <c r="H37" s="15">
        <v>289</v>
      </c>
      <c r="I37" s="15">
        <v>305</v>
      </c>
      <c r="J37" s="15">
        <v>1028</v>
      </c>
      <c r="K37" s="15">
        <v>1141</v>
      </c>
      <c r="L37" s="15">
        <v>825</v>
      </c>
      <c r="M37" s="16">
        <v>435</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184.84545778411101</v>
      </c>
      <c r="F39" s="14">
        <v>122.724850462208</v>
      </c>
      <c r="G39" s="15">
        <v>152.156127000787</v>
      </c>
      <c r="H39" s="15">
        <v>170.21261444557501</v>
      </c>
      <c r="I39" s="15">
        <v>178.274165953807</v>
      </c>
      <c r="J39" s="15">
        <v>280.82182052937401</v>
      </c>
      <c r="K39" s="15">
        <v>184.08608187134499</v>
      </c>
      <c r="L39" s="15">
        <v>186.02917046490401</v>
      </c>
      <c r="M39" s="16">
        <v>173.349703440095</v>
      </c>
    </row>
    <row r="40" spans="1:13" ht="15" customHeight="1" x14ac:dyDescent="0.25">
      <c r="A40" s="72"/>
      <c r="B40" s="108" t="s">
        <v>158</v>
      </c>
      <c r="C40" s="128"/>
      <c r="D40" s="107"/>
      <c r="E40" s="16">
        <v>179.10587816173901</v>
      </c>
      <c r="F40" s="14">
        <v>175.391517128874</v>
      </c>
      <c r="G40" s="15">
        <v>145.887955917082</v>
      </c>
      <c r="H40" s="15">
        <v>132.72329603255301</v>
      </c>
      <c r="I40" s="15">
        <v>159.62917023096699</v>
      </c>
      <c r="J40" s="15">
        <v>281.02420916720502</v>
      </c>
      <c r="K40" s="15">
        <v>174.01543859649101</v>
      </c>
      <c r="L40" s="15">
        <v>187.04083865086599</v>
      </c>
      <c r="M40" s="16">
        <v>152.89300118624001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ECD63-DAC0-4570-AEBF-180BC3DB7662}">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14D158BF-CF0C-4EDC-B8A8-F6A1CC530874}"/>
    <hyperlink ref="B28" r:id="rId2" xr:uid="{8101F877-1C12-4B13-A4FD-C59D5E5A373D}"/>
    <hyperlink ref="B25" r:id="rId3" xr:uid="{C85EA5ED-886F-4768-B9D8-D3B16688EE75}"/>
    <hyperlink ref="B26" r:id="rId4" xr:uid="{42C26BEE-9288-4F4C-ADB1-96FE5A102E9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0C2B-565F-4041-BD4B-99FEA9D467D6}">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EBD9E49-B5F0-42BE-BB19-129CBEC7A519}"/>
    <hyperlink ref="B27" r:id="rId2" xr:uid="{CC94C235-20C9-4DE1-9443-B2102209D0BD}"/>
    <hyperlink ref="B29" r:id="rId3" xr:uid="{32142244-0B4E-4A1A-A67E-DD6A2FC90D40}"/>
    <hyperlink ref="B31" r:id="rId4" xr:uid="{F8F39915-A3B3-4E1A-B927-EEB8A9B0232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1AF74-D86B-45FB-A59B-93C0E0135532}">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122E036-7498-4F62-B25C-2EFD21193D34}"/>
    <hyperlink ref="B27" r:id="rId2" xr:uid="{7A1A1D19-A204-4C87-BA1C-FFB01F4B992B}"/>
    <hyperlink ref="B29" r:id="rId3" xr:uid="{B3BAD706-70EC-4AF4-AE03-9771663C0F5B}"/>
    <hyperlink ref="B31" r:id="rId4" xr:uid="{279F772D-4DFA-4AD4-BB07-0A8BFA1796FB}"/>
    <hyperlink ref="B33" r:id="rId5" display="Dauern in der Arbeitslosengeldstatistik" xr:uid="{7B6672A2-DA34-499B-82CF-108CBB430D9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58922-A7EB-41AA-9214-920DFEA1E12D}">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5938E797-BDDE-427F-B066-9D85E37F4EC7}"/>
    <hyperlink ref="A39:G40" r:id="rId2" display="Das Glossar enthält Erläuterungen zu allen statistisch relevanten Begriffen, die in den verschiedenen Produkten der Statistik der BA Verwendung finden." xr:uid="{3FAB6523-490F-4197-B308-2C8DAB081552}"/>
    <hyperlink ref="A43:B43" r:id="rId3" display="Abkürzungsverzeichnis" xr:uid="{1453B25F-C3D5-42BE-8F0B-B9639DEEF461}"/>
    <hyperlink ref="C43" r:id="rId4" xr:uid="{3795A2EA-CEFF-453E-9E39-59D77A455814}"/>
    <hyperlink ref="A37:G37" r:id="rId5" display="Die Qualitätsberichte der Statistik erläutern die Entstehung und Aussagekraft der jeweiligen Fachstatistik." xr:uid="{CDA894FD-92F0-420D-9341-38DB518296AE}"/>
    <hyperlink ref="B9:D9" r:id="rId6" display="Arbeitsuche, Arbeitslosigkeit und Unterbeschäftigung" xr:uid="{3AF604DB-8291-4988-80B1-FC6425D2C441}"/>
    <hyperlink ref="B10:C10" r:id="rId7" display="Ausbildungsmarkt" xr:uid="{1D83EEE0-E55C-421C-AD3E-1675FCCDF81E}"/>
    <hyperlink ref="B11:C11" r:id="rId8" display="Beschäftigung" xr:uid="{28F6FF83-30EF-47EE-92EF-F4E6189D79EB}"/>
    <hyperlink ref="B12:C12" r:id="rId9" display="Einnahmen/Ausgaben" xr:uid="{DA884F46-2C04-4EAF-A64E-3E0D1F81684A}"/>
    <hyperlink ref="B13:C13" r:id="rId10" display="Förderung und berufliche Rehabilitation" xr:uid="{4AD024AC-C5E6-464E-A46F-C6417D94D513}"/>
    <hyperlink ref="B14:C14" r:id="rId11" display="Gemeldete Arbeitsstellen" xr:uid="{82635121-A032-4B71-9CC9-8899E80F7D0A}"/>
    <hyperlink ref="B15:C15" r:id="rId12" display="Grundsicherung für Arbeitsuchende (SGB II)" xr:uid="{D8F23B44-3802-4FBB-885A-9E4F798A26D5}"/>
    <hyperlink ref="B16:C16" r:id="rId13" display="Leistungen SGB III" xr:uid="{3BBAF5C8-D3C1-46D6-938B-C1507810E41D}"/>
    <hyperlink ref="B19:C19" r:id="rId14" display="Berufe" xr:uid="{005BB0F2-6A4B-4CC5-B9EA-6908DE6CA951}"/>
    <hyperlink ref="B20:C20" r:id="rId15" display="Bildung" xr:uid="{CCA289E2-9CF2-4DCF-B4AA-A5671AF46240}"/>
    <hyperlink ref="B21:C21" r:id="rId16" display="Demografie" xr:uid="{55431479-54CE-4BD3-A1F7-EF67201EA66E}"/>
    <hyperlink ref="B22:C22" r:id="rId17" display="Entgelt" xr:uid="{BE5FD2A7-BF37-49ED-8C33-104F1437A1CF}"/>
    <hyperlink ref="B23:C23" r:id="rId18" display="Fachkräftebedarf" xr:uid="{73E66051-9244-4D31-A473-77F3086BC94F}"/>
    <hyperlink ref="B24:C24" r:id="rId19" display="Familien und Kinder" xr:uid="{ED0230BD-443B-43EA-9054-DC1669B83B0E}"/>
    <hyperlink ref="B25:C25" r:id="rId20" display="Frauen und Männer" xr:uid="{DEDD9E05-2EF7-42F2-833E-355C3A75724C}"/>
    <hyperlink ref="B27:C27" r:id="rId21" display="Langzeitarbeitslosigkeit" xr:uid="{854CDB40-1893-48AF-A6E8-6F70B28E6E9C}"/>
    <hyperlink ref="B28:C28" r:id="rId22" display="Menschen mit Behinderungen" xr:uid="{A5FDB00F-0EAF-41E4-A1A1-A8957DAC6030}"/>
    <hyperlink ref="B29:C29" r:id="rId23" display="Migration" xr:uid="{F7D26469-1AB0-4685-BDFA-623BEFF7B65A}"/>
    <hyperlink ref="B30:C30" r:id="rId24" display="Regionale Mobilität" xr:uid="{74CA7119-C145-455D-8B89-B2C46847F6E6}"/>
    <hyperlink ref="B32:C32" r:id="rId25" display="Wirtschaftszweige" xr:uid="{B02533E2-755D-4E2B-9951-7E26F4607B87}"/>
    <hyperlink ref="B33:C33" r:id="rId26" display="Zeitarbeit" xr:uid="{B3B82E07-0676-45C1-B9E1-5C51AC3191B6}"/>
    <hyperlink ref="A26" r:id="rId27" tooltip="Jüngere" display="https://statistik.arbeitsagentur.de/DE/Navigation/Statistiken/Themen-im-Fokus/Juengere/Juengere-Nav.html?mtm_campaign=Bericht" xr:uid="{08C9F95B-1D26-4ADD-805B-92254B773331}"/>
    <hyperlink ref="B26:C26" r:id="rId28" display="Jüngere" xr:uid="{9E1E25C9-9FEB-4272-9DCF-44815546883E}"/>
    <hyperlink ref="A35:E35" r:id="rId29" display="Die Methodischen Hinweise der Statistik bieten ergänzende Informationen." xr:uid="{C1BD6AE1-E950-4B30-B06E-AEE32C362D7F}"/>
    <hyperlink ref="B31" r:id="rId30" xr:uid="{38DF41D7-10D8-4681-B1D7-D77FE1DE03BB}"/>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2026-09-24T05:03:59Z</dcterms:modified>
</cp:coreProperties>
</file>