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C829A91-59E6-4F77-8D14-1BD7556A7F84}"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<sst xmlns="http://schemas.openxmlformats.org/spreadsheetml/2006/main" count="501" uniqueCount="248">
  <si>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</si>
  <si>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</si>
  <si>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</si>
  <si>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</si>
  <si>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</si>
  <si>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</si>
  <si>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</si>
  <si>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</si>
  <si>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</si>
  <si>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</si>
  <si>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</si>
  <si>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</si>
  <si>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</si>
  <si>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</si>
  <si>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</si>
  <si>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</si>
  <si>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</si>
  <si>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</si>
  <si>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</si>
  <si>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</si>
  <si>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</si>
  <si>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</si>
  <si>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</si>
  <si>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</si>
  <si>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</si>
  <si>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</si>
  <si>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</si>
  <si>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</si>
  <si>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</si>
  <si>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</si>
  <si>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</si>
  <si>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</si>
  <si>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</si>
  <si>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</si>
  <si>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</si>
  <si>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</si>
  <si>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</si>
  <si>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</si>
  <si>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</si>
  <si>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</si>
  <si>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</si>
  <si>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</si>
  <si>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</si>
  <si>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</si>
  <si>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</si>
  <si>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</si>
  <si>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</si>
  <si>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</si>
  <si>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</si>
  <si>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</si>
  <si>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</si>
  <si>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</si>
  <si>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</si>
  <si>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</si>
  <si>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</si>
  <si>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</si>
  <si>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</si>
  <si>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</si>
  <si>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</si>
  <si>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</si>
  <si>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</si>
  <si>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</si>
  <si>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</si>
  <si>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</si>
  <si>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</si>
  <si>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</si>
  <si>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</si>
  <si>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</si>
  <si>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</si>
  <si>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</si>
  <si>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</si>
  <si>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</si>
  <si>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</si>
  <si>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</si>
  <si>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</si>
  <si>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</si>
  <si>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</si>
  <si>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</si>
  <si>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</si>
  <si>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</si>
  <si>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</si>
  <si>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</si>
  <si>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</si>
  <si>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</si>
  <si>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</si>
  <si>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</si>
  <si>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</si>
  <si>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</si>
  <si>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</si>
  <si>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</si>
  <si>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</si>
  <si>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</si>
  <si>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</si>
  <si>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</si>
  <si>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</si>
  <si>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</si>
  <si>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</si>
  <si>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</si>
  <si>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</si>
  <si>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</si>
  <si>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</si>
  <si>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</si>
  <si>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</si>
  <si>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</si>
  <si>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</si>
  <si>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</si>
  <si>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</si>
  <si>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</si>
  <si>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</si>
  <si>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</si>
  <si>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</si>
  <si>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</si>
  <si>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</si>
  <si>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</si>
  <si>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</si>
  <si>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</si>
  <si>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</si>
  <si>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</si>
  <si>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</si>
  <si>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</si>
  <si>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</si>
  <si>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</si>
  <si>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</si>
  <si>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</si>
  <si>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</si>
  <si>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</si>
  <si>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</si>
  <si>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</si>
  <si>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</si>
  <si>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</si>
  <si>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</si>
  <si>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</si>
  <si>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</si>
  <si>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</si>
  <si>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</si>
  <si>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</si>
  <si>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</si>
  <si>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</si>
  <si>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</si>
  <si>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</si>
  <si>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</si>
  <si>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</si>
  <si>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</si>
  <si>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</si>
  <si>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</si>
  <si>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</si>
  <si>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</si>
  <si>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</si>
  <si>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</si>
  <si>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</si>
  <si>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</si>
  <si>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</si>
  <si>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</si>
  <si>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</si>
  <si>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</si>
  <si>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</si>
  <si>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</si>
  <si>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</si>
  <si>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</si>
  <si>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</si>
  <si>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</si>
  <si>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</si>
  <si>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</si>
  <si>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</si>
  <si>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</si>
  <si>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</si>
  <si>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</si>
  <si>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</si>
  <si>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</si>
  <si>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</si>
  <si>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</si>
  <si>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</si>
  <si>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</si>
  <si>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</si>
  <si>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West</t>
  </si>
  <si>
    <t>Statistik-Service-West@arbeitsagentur.de</t>
  </si>
  <si>
    <t>40474 Düsseldorf</t>
  </si>
  <si>
    <t>Josef-Gockeln-Str. 7</t>
  </si>
  <si>
    <t>0211/4306-331</t>
  </si>
  <si>
    <t>*</t>
  </si>
  <si>
    <t>Nordrhein-Westfalen (Gebietsstand September 2026)</t>
  </si>
  <si>
    <t>Tabellen, Arbeitslosengeld (Monatszahlen), Düsseldorf,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</si>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</sst>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97D4CAC4-6E86-48B4-B71F-01E3471CE6D8}"/>
    <cellStyle name="Standard 24" xfId="9" xr:uid="{00000000-0005-0000-0000-00000A000000}"/>
    <cellStyle name="Standard 24 2" xfId="11" xr:uid="{00000000-0005-0000-0000-00000B000000}"/>
    <cellStyle name="Standard 24 2 12" xfId="20" xr:uid="{28A0F7B6-AC60-4109-8BE7-4EA981E323BB}"/>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Nordrhein-Westfalen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269.346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262.200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244.790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17.410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7.146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06C470F-D0A1-4686-9F4C-9E13DE152A52}"/>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43F8FAF0-4DCF-4C04-B18A-8E48FFA20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DECCC833-BFF5-4BDF-A1B3-CF69E34B2D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2667C54-C99F-4258-A2EF-872A3447169C}"/>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4A24766A-5953-462C-80AE-FD9B0339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FE8D6BC-D356-49E0-B816-B34C800088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ACD887F-204C-437E-94D4-5471F9965399}"/>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64C8A86B-271C-4D2A-9036-DAE2B3F04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B2D10B4-3F31-4C3F-94B9-B62BD4AF7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D449C38-36EA-41EC-976B-B62B0A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269346</v>
      </c>
      <c r="F34" s="161">
        <v>8173</v>
      </c>
      <c r="G34" s="162">
        <v>3.1293433854188599</v>
      </c>
      <c r="H34" s="161">
        <v>18270</v>
      </c>
      <c r="I34" s="163">
        <v>7.2766811642689904</v>
      </c>
    </row>
    <row r="35" spans="1:9" ht="15" customHeight="1" x14ac:dyDescent="0.25">
      <c r="A35" s="69" t="s">
        <v>71</v>
      </c>
      <c r="B35" s="81" t="s">
        <v>103</v>
      </c>
      <c r="C35" s="62"/>
      <c r="D35" s="70"/>
      <c r="E35" s="161">
        <v>262200</v>
      </c>
      <c r="F35" s="161">
        <v>7663</v>
      </c>
      <c r="G35" s="162">
        <v>3.01056427945643</v>
      </c>
      <c r="H35" s="161">
        <v>18386</v>
      </c>
      <c r="I35" s="164">
        <v>7.5409943645565898</v>
      </c>
    </row>
    <row r="36" spans="1:9" ht="15" customHeight="1" x14ac:dyDescent="0.25">
      <c r="A36" s="69"/>
      <c r="B36" s="62" t="s">
        <v>71</v>
      </c>
      <c r="C36" s="81" t="s">
        <v>143</v>
      </c>
      <c r="D36" s="70"/>
      <c r="E36" s="161">
        <v>244790</v>
      </c>
      <c r="F36" s="161">
        <v>8891</v>
      </c>
      <c r="G36" s="162">
        <v>3.7689858795501499</v>
      </c>
      <c r="H36" s="161">
        <v>17385</v>
      </c>
      <c r="I36" s="164">
        <v>7.6449506387282602</v>
      </c>
    </row>
    <row r="37" spans="1:9" ht="15" customHeight="1" x14ac:dyDescent="0.25">
      <c r="A37" s="69"/>
      <c r="B37" s="63"/>
      <c r="C37" s="81" t="s">
        <v>141</v>
      </c>
      <c r="D37" s="70"/>
      <c r="E37" s="161">
        <v>17410</v>
      </c>
      <c r="F37" s="161">
        <v>-1228</v>
      </c>
      <c r="G37" s="162">
        <v>-6.5886897735808603</v>
      </c>
      <c r="H37" s="161">
        <v>1001</v>
      </c>
      <c r="I37" s="164">
        <v>6.1003108050460098</v>
      </c>
    </row>
    <row r="38" spans="1:9" ht="15" customHeight="1" x14ac:dyDescent="0.25">
      <c r="A38" s="71"/>
      <c r="B38" s="81" t="s">
        <v>117</v>
      </c>
      <c r="C38" s="81"/>
      <c r="D38" s="70"/>
      <c r="E38" s="161">
        <v>7146</v>
      </c>
      <c r="F38" s="161">
        <v>510</v>
      </c>
      <c r="G38" s="162">
        <v>7.6853526220614796</v>
      </c>
      <c r="H38" s="161">
        <v>-116</v>
      </c>
      <c r="I38" s="165">
        <v>-1.59735610024787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269346</v>
      </c>
      <c r="F15" s="25">
        <v>8173</v>
      </c>
      <c r="G15" s="148">
        <v>3.1293433854188599</v>
      </c>
      <c r="H15" s="25">
        <v>18270</v>
      </c>
      <c r="I15" s="148">
        <v>7.2766811642689904</v>
      </c>
    </row>
    <row r="16" spans="1:9" ht="15" customHeight="1" x14ac:dyDescent="0.25">
      <c r="A16" s="72" t="s">
        <v>70</v>
      </c>
      <c r="B16" s="64" t="s">
        <v>36</v>
      </c>
      <c r="C16" s="64"/>
      <c r="D16" s="73"/>
      <c r="E16" s="15">
        <v>159155</v>
      </c>
      <c r="F16" s="14">
        <v>4131</v>
      </c>
      <c r="G16" s="143">
        <v>2.6647486840747199</v>
      </c>
      <c r="H16" s="15">
        <v>12821</v>
      </c>
      <c r="I16" s="143">
        <v>8.7614635013052293</v>
      </c>
    </row>
    <row r="17" spans="1:9" ht="15" customHeight="1" x14ac:dyDescent="0.25">
      <c r="A17" s="74"/>
      <c r="B17" s="64" t="s">
        <v>37</v>
      </c>
      <c r="C17" s="65"/>
      <c r="D17" s="75"/>
      <c r="E17" s="15">
        <v>110191</v>
      </c>
      <c r="F17" s="14">
        <v>4042</v>
      </c>
      <c r="G17" s="143">
        <v>3.8078549962788202</v>
      </c>
      <c r="H17" s="15">
        <v>5449</v>
      </c>
      <c r="I17" s="143">
        <v>5.2023066200760004</v>
      </c>
    </row>
    <row r="18" spans="1:9" ht="15" customHeight="1" x14ac:dyDescent="0.25">
      <c r="A18" s="72" t="s">
        <v>70</v>
      </c>
      <c r="B18" s="64" t="s">
        <v>38</v>
      </c>
      <c r="C18" s="65"/>
      <c r="D18" s="75"/>
      <c r="E18" s="15">
        <v>25202</v>
      </c>
      <c r="F18" s="14">
        <v>4959</v>
      </c>
      <c r="G18" s="143">
        <v>24.497357111100101</v>
      </c>
      <c r="H18" s="15">
        <v>3222</v>
      </c>
      <c r="I18" s="143">
        <v>14.658780709736099</v>
      </c>
    </row>
    <row r="19" spans="1:9" ht="15" customHeight="1" x14ac:dyDescent="0.25">
      <c r="A19" s="76"/>
      <c r="B19" s="64" t="s">
        <v>39</v>
      </c>
      <c r="C19" s="66"/>
      <c r="D19" s="77"/>
      <c r="E19" s="15">
        <v>159396</v>
      </c>
      <c r="F19" s="14">
        <v>2781</v>
      </c>
      <c r="G19" s="143">
        <v>1.7756919835264799</v>
      </c>
      <c r="H19" s="15">
        <v>10015</v>
      </c>
      <c r="I19" s="143">
        <v>6.7043332150675097</v>
      </c>
    </row>
    <row r="20" spans="1:9" ht="15" customHeight="1" x14ac:dyDescent="0.25">
      <c r="A20" s="76"/>
      <c r="B20" s="64" t="s">
        <v>40</v>
      </c>
      <c r="C20" s="66"/>
      <c r="D20" s="77"/>
      <c r="E20" s="15">
        <v>84737</v>
      </c>
      <c r="F20" s="14">
        <v>428</v>
      </c>
      <c r="G20" s="143">
        <v>0.50765635934479103</v>
      </c>
      <c r="H20" s="15">
        <v>5051</v>
      </c>
      <c r="I20" s="143">
        <v>6.3386291192932296</v>
      </c>
    </row>
    <row r="21" spans="1:9" ht="15" customHeight="1" x14ac:dyDescent="0.25">
      <c r="A21" s="72" t="s">
        <v>70</v>
      </c>
      <c r="B21" s="64" t="s">
        <v>161</v>
      </c>
      <c r="C21" s="65"/>
      <c r="D21" s="75"/>
      <c r="E21" s="15">
        <v>58870</v>
      </c>
      <c r="F21" s="14">
        <v>-211</v>
      </c>
      <c r="G21" s="143">
        <v>-0.35713681217311799</v>
      </c>
      <c r="H21" s="15">
        <v>3201</v>
      </c>
      <c r="I21" s="143">
        <v>5.7500583807864301</v>
      </c>
    </row>
    <row r="22" spans="1:9" ht="15" customHeight="1" x14ac:dyDescent="0.25">
      <c r="A22" s="72" t="s">
        <v>71</v>
      </c>
      <c r="B22" s="114" t="s">
        <v>104</v>
      </c>
      <c r="C22" s="116"/>
      <c r="D22" s="117"/>
      <c r="E22" s="147">
        <v>262200</v>
      </c>
      <c r="F22" s="25">
        <v>7663</v>
      </c>
      <c r="G22" s="149">
        <v>3.01056427945643</v>
      </c>
      <c r="H22" s="25">
        <v>18386</v>
      </c>
      <c r="I22" s="151">
        <v>7.5409943645565898</v>
      </c>
    </row>
    <row r="23" spans="1:9" ht="15" customHeight="1" x14ac:dyDescent="0.25">
      <c r="A23" s="72"/>
      <c r="B23" s="64" t="s">
        <v>70</v>
      </c>
      <c r="C23" s="64" t="s">
        <v>36</v>
      </c>
      <c r="D23" s="73"/>
      <c r="E23" s="15">
        <v>154649</v>
      </c>
      <c r="F23" s="14">
        <v>3870</v>
      </c>
      <c r="G23" s="143">
        <v>2.5666704249265502</v>
      </c>
      <c r="H23" s="15">
        <v>12803</v>
      </c>
      <c r="I23" s="143">
        <v>9.0259859284012194</v>
      </c>
    </row>
    <row r="24" spans="1:9" ht="15" customHeight="1" x14ac:dyDescent="0.25">
      <c r="A24" s="74"/>
      <c r="B24" s="65"/>
      <c r="C24" s="64" t="s">
        <v>37</v>
      </c>
      <c r="D24" s="73"/>
      <c r="E24" s="15">
        <v>107551</v>
      </c>
      <c r="F24" s="14">
        <v>3793</v>
      </c>
      <c r="G24" s="145">
        <v>3.6556217351915001</v>
      </c>
      <c r="H24" s="14">
        <v>5583</v>
      </c>
      <c r="I24" s="143">
        <v>5.4752471363564998</v>
      </c>
    </row>
    <row r="25" spans="1:9" ht="15" customHeight="1" x14ac:dyDescent="0.25">
      <c r="A25" s="72"/>
      <c r="B25" s="64" t="s">
        <v>70</v>
      </c>
      <c r="C25" s="64" t="s">
        <v>38</v>
      </c>
      <c r="D25" s="73"/>
      <c r="E25" s="15">
        <v>23836</v>
      </c>
      <c r="F25" s="14">
        <v>4819</v>
      </c>
      <c r="G25" s="145">
        <v>25.340484829363199</v>
      </c>
      <c r="H25" s="14">
        <v>3118</v>
      </c>
      <c r="I25" s="143">
        <v>15.0497152234772</v>
      </c>
    </row>
    <row r="26" spans="1:9" ht="15" customHeight="1" x14ac:dyDescent="0.25">
      <c r="A26" s="76"/>
      <c r="B26" s="66"/>
      <c r="C26" s="64" t="s">
        <v>39</v>
      </c>
      <c r="D26" s="73"/>
      <c r="E26" s="15">
        <v>154679</v>
      </c>
      <c r="F26" s="14">
        <v>2511</v>
      </c>
      <c r="G26" s="145">
        <v>1.6501498343935599</v>
      </c>
      <c r="H26" s="14">
        <v>10322</v>
      </c>
      <c r="I26" s="143">
        <v>7.15032869898931</v>
      </c>
    </row>
    <row r="27" spans="1:9" ht="15" customHeight="1" x14ac:dyDescent="0.25">
      <c r="A27" s="76"/>
      <c r="B27" s="66"/>
      <c r="C27" s="64" t="s">
        <v>40</v>
      </c>
      <c r="D27" s="73"/>
      <c r="E27" s="15">
        <v>83677</v>
      </c>
      <c r="F27" s="14">
        <v>330</v>
      </c>
      <c r="G27" s="145">
        <v>0.39593506664907002</v>
      </c>
      <c r="H27" s="14">
        <v>4964</v>
      </c>
      <c r="I27" s="143">
        <v>6.3064550963627397</v>
      </c>
    </row>
    <row r="28" spans="1:9" ht="15" customHeight="1" x14ac:dyDescent="0.25">
      <c r="A28" s="72"/>
      <c r="B28" s="64" t="s">
        <v>70</v>
      </c>
      <c r="C28" s="64" t="s">
        <v>161</v>
      </c>
      <c r="D28" s="73"/>
      <c r="E28" s="15">
        <v>57147</v>
      </c>
      <c r="F28" s="14">
        <v>-270</v>
      </c>
      <c r="G28" s="145">
        <v>-0.47024400438894398</v>
      </c>
      <c r="H28" s="14">
        <v>3185</v>
      </c>
      <c r="I28" s="143">
        <v>5.9023016196582798</v>
      </c>
    </row>
    <row r="29" spans="1:9" ht="15" customHeight="1" x14ac:dyDescent="0.25">
      <c r="A29" s="72"/>
      <c r="B29" s="64" t="s">
        <v>71</v>
      </c>
      <c r="C29" s="114" t="s">
        <v>143</v>
      </c>
      <c r="D29" s="115"/>
      <c r="E29" s="25">
        <v>244790</v>
      </c>
      <c r="F29" s="26">
        <v>8891</v>
      </c>
      <c r="G29" s="150">
        <v>3.7689858795501499</v>
      </c>
      <c r="H29" s="26">
        <v>17385</v>
      </c>
      <c r="I29" s="149">
        <v>7.6449506387282602</v>
      </c>
    </row>
    <row r="30" spans="1:9" ht="15" customHeight="1" x14ac:dyDescent="0.25">
      <c r="A30" s="72"/>
      <c r="B30" s="64"/>
      <c r="C30" s="64" t="s">
        <v>70</v>
      </c>
      <c r="D30" s="73" t="s">
        <v>36</v>
      </c>
      <c r="E30" s="15">
        <v>144035</v>
      </c>
      <c r="F30" s="14">
        <v>4484</v>
      </c>
      <c r="G30" s="145">
        <v>3.21316221309772</v>
      </c>
      <c r="H30" s="14">
        <v>12239</v>
      </c>
      <c r="I30" s="143">
        <v>9.2863212844092402</v>
      </c>
    </row>
    <row r="31" spans="1:9" ht="15" customHeight="1" x14ac:dyDescent="0.25">
      <c r="A31" s="72"/>
      <c r="B31" s="64"/>
      <c r="C31" s="65"/>
      <c r="D31" s="73" t="s">
        <v>37</v>
      </c>
      <c r="E31" s="15">
        <v>100755</v>
      </c>
      <c r="F31" s="14">
        <v>4407</v>
      </c>
      <c r="G31" s="145">
        <v>4.5740440901731203</v>
      </c>
      <c r="H31" s="14">
        <v>5146</v>
      </c>
      <c r="I31" s="143">
        <v>5.3823384827788203</v>
      </c>
    </row>
    <row r="32" spans="1:9" ht="15" customHeight="1" x14ac:dyDescent="0.25">
      <c r="A32" s="72"/>
      <c r="B32" s="64"/>
      <c r="C32" s="64" t="s">
        <v>70</v>
      </c>
      <c r="D32" s="73" t="s">
        <v>38</v>
      </c>
      <c r="E32" s="15">
        <v>23285</v>
      </c>
      <c r="F32" s="14">
        <v>4863</v>
      </c>
      <c r="G32" s="145">
        <v>26.397785256758201</v>
      </c>
      <c r="H32" s="14">
        <v>3086</v>
      </c>
      <c r="I32" s="143">
        <v>15.2779840586168</v>
      </c>
    </row>
    <row r="33" spans="1:9" ht="15" customHeight="1" x14ac:dyDescent="0.25">
      <c r="A33" s="72"/>
      <c r="B33" s="64"/>
      <c r="C33" s="66"/>
      <c r="D33" s="73" t="s">
        <v>39</v>
      </c>
      <c r="E33" s="15">
        <v>139154</v>
      </c>
      <c r="F33" s="14">
        <v>3608</v>
      </c>
      <c r="G33" s="145">
        <v>2.6618269812462199</v>
      </c>
      <c r="H33" s="14">
        <v>9517</v>
      </c>
      <c r="I33" s="143">
        <v>7.3412683107446197</v>
      </c>
    </row>
    <row r="34" spans="1:9" ht="15" customHeight="1" x14ac:dyDescent="0.25">
      <c r="A34" s="72"/>
      <c r="B34" s="64"/>
      <c r="C34" s="66"/>
      <c r="D34" s="64" t="s">
        <v>40</v>
      </c>
      <c r="E34" s="98">
        <v>82343</v>
      </c>
      <c r="F34" s="14">
        <v>417</v>
      </c>
      <c r="G34" s="145">
        <v>0.50899592315015996</v>
      </c>
      <c r="H34" s="14">
        <v>4800</v>
      </c>
      <c r="I34" s="143">
        <v>6.1901138723031099</v>
      </c>
    </row>
    <row r="35" spans="1:9" ht="15" customHeight="1" x14ac:dyDescent="0.25">
      <c r="A35" s="72"/>
      <c r="B35" s="64"/>
      <c r="C35" s="64" t="s">
        <v>70</v>
      </c>
      <c r="D35" s="64" t="s">
        <v>161</v>
      </c>
      <c r="E35" s="98">
        <v>53203</v>
      </c>
      <c r="F35" s="14">
        <v>91</v>
      </c>
      <c r="G35" s="145">
        <v>0.17133604458502799</v>
      </c>
      <c r="H35" s="14">
        <v>3028</v>
      </c>
      <c r="I35" s="143">
        <v>6.0348779272546098</v>
      </c>
    </row>
    <row r="36" spans="1:9" ht="15" customHeight="1" x14ac:dyDescent="0.25">
      <c r="A36" s="72"/>
      <c r="B36" s="64"/>
      <c r="C36" s="114" t="s">
        <v>141</v>
      </c>
      <c r="D36" s="114"/>
      <c r="E36" s="147">
        <v>17410</v>
      </c>
      <c r="F36" s="26">
        <v>-1228</v>
      </c>
      <c r="G36" s="150">
        <v>-6.5886897735808603</v>
      </c>
      <c r="H36" s="26">
        <v>1001</v>
      </c>
      <c r="I36" s="149">
        <v>6.1003108050460098</v>
      </c>
    </row>
    <row r="37" spans="1:9" ht="15" customHeight="1" x14ac:dyDescent="0.25">
      <c r="A37" s="72"/>
      <c r="B37" s="64"/>
      <c r="C37" s="64" t="s">
        <v>70</v>
      </c>
      <c r="D37" s="64" t="s">
        <v>36</v>
      </c>
      <c r="E37" s="98">
        <v>10614</v>
      </c>
      <c r="F37" s="14">
        <v>-614</v>
      </c>
      <c r="G37" s="145">
        <v>-5.4684716779479903</v>
      </c>
      <c r="H37" s="14">
        <v>564</v>
      </c>
      <c r="I37" s="143">
        <v>5.6119402985074602</v>
      </c>
    </row>
    <row r="38" spans="1:9" ht="15" customHeight="1" x14ac:dyDescent="0.25">
      <c r="A38" s="72"/>
      <c r="B38" s="64"/>
      <c r="C38" s="65"/>
      <c r="D38" s="64" t="s">
        <v>37</v>
      </c>
      <c r="E38" s="98">
        <v>6796</v>
      </c>
      <c r="F38" s="14">
        <v>-614</v>
      </c>
      <c r="G38" s="145">
        <v>-8.2860998650472304</v>
      </c>
      <c r="H38" s="14">
        <v>437</v>
      </c>
      <c r="I38" s="143">
        <v>6.8721497090737502</v>
      </c>
    </row>
    <row r="39" spans="1:9" ht="15" customHeight="1" x14ac:dyDescent="0.25">
      <c r="A39" s="72"/>
      <c r="B39" s="64"/>
      <c r="C39" s="64" t="s">
        <v>70</v>
      </c>
      <c r="D39" s="64" t="s">
        <v>38</v>
      </c>
      <c r="E39" s="98">
        <v>551</v>
      </c>
      <c r="F39" s="14">
        <v>-44</v>
      </c>
      <c r="G39" s="145">
        <v>-7.3949579831932803</v>
      </c>
      <c r="H39" s="14">
        <v>32</v>
      </c>
      <c r="I39" s="143">
        <v>6.1657032755298697</v>
      </c>
    </row>
    <row r="40" spans="1:9" ht="15" customHeight="1" x14ac:dyDescent="0.25">
      <c r="A40" s="72"/>
      <c r="B40" s="64"/>
      <c r="C40" s="66"/>
      <c r="D40" s="64" t="s">
        <v>39</v>
      </c>
      <c r="E40" s="98">
        <v>15525</v>
      </c>
      <c r="F40" s="14">
        <v>-1097</v>
      </c>
      <c r="G40" s="145">
        <v>-6.5996871615930699</v>
      </c>
      <c r="H40" s="14">
        <v>805</v>
      </c>
      <c r="I40" s="143">
        <v>5.46875</v>
      </c>
    </row>
    <row r="41" spans="1:9" ht="15" customHeight="1" x14ac:dyDescent="0.25">
      <c r="A41" s="72"/>
      <c r="B41" s="64"/>
      <c r="C41" s="66"/>
      <c r="D41" s="64" t="s">
        <v>40</v>
      </c>
      <c r="E41" s="98">
        <v>1334</v>
      </c>
      <c r="F41" s="14">
        <v>-87</v>
      </c>
      <c r="G41" s="145">
        <v>-6.12244897959184</v>
      </c>
      <c r="H41" s="14">
        <v>164</v>
      </c>
      <c r="I41" s="143">
        <v>14.017094017093999</v>
      </c>
    </row>
    <row r="42" spans="1:9" ht="15" customHeight="1" x14ac:dyDescent="0.25">
      <c r="A42" s="78"/>
      <c r="B42" s="67"/>
      <c r="C42" s="64" t="s">
        <v>70</v>
      </c>
      <c r="D42" s="64" t="s">
        <v>161</v>
      </c>
      <c r="E42" s="98">
        <v>3944</v>
      </c>
      <c r="F42" s="14">
        <v>-361</v>
      </c>
      <c r="G42" s="145">
        <v>-8.3855981416957004</v>
      </c>
      <c r="H42" s="14">
        <v>157</v>
      </c>
      <c r="I42" s="143">
        <v>4.14576181674148</v>
      </c>
    </row>
    <row r="43" spans="1:9" ht="15" customHeight="1" x14ac:dyDescent="0.25">
      <c r="A43" s="74"/>
      <c r="B43" s="64" t="s">
        <v>70</v>
      </c>
      <c r="C43" s="64" t="s">
        <v>97</v>
      </c>
      <c r="D43" s="64"/>
      <c r="E43" s="98">
        <v>49233</v>
      </c>
      <c r="F43" s="14">
        <v>-1486</v>
      </c>
      <c r="G43" s="145">
        <v>-2.9298684910980102</v>
      </c>
      <c r="H43" s="14">
        <v>2140</v>
      </c>
      <c r="I43" s="143">
        <v>4.5441997749134702</v>
      </c>
    </row>
    <row r="44" spans="1:9" ht="14.25" customHeight="1" x14ac:dyDescent="0.25">
      <c r="A44" s="79"/>
      <c r="B44" s="68"/>
      <c r="C44" s="64" t="s">
        <v>70</v>
      </c>
      <c r="D44" s="93" t="s">
        <v>141</v>
      </c>
      <c r="E44" s="98">
        <v>17410</v>
      </c>
      <c r="F44" s="14">
        <v>-1228</v>
      </c>
      <c r="G44" s="145">
        <v>-6.5886897735808603</v>
      </c>
      <c r="H44" s="14">
        <v>1001</v>
      </c>
      <c r="I44" s="143">
        <v>6.1003108050460098</v>
      </c>
    </row>
    <row r="45" spans="1:9" ht="25" customHeight="1" x14ac:dyDescent="0.25">
      <c r="A45" s="72"/>
      <c r="B45" s="64"/>
      <c r="C45" s="64"/>
      <c r="D45" s="93" t="s">
        <v>146</v>
      </c>
      <c r="E45" s="98">
        <v>4736</v>
      </c>
      <c r="F45" s="14">
        <v>-122</v>
      </c>
      <c r="G45" s="145">
        <v>-2.5113215314944402</v>
      </c>
      <c r="H45" s="14">
        <v>252</v>
      </c>
      <c r="I45" s="143">
        <v>5.6199821587868</v>
      </c>
    </row>
    <row r="46" spans="1:9" ht="15" customHeight="1" x14ac:dyDescent="0.25">
      <c r="A46" s="72"/>
      <c r="B46" s="64"/>
      <c r="C46" s="66"/>
      <c r="D46" s="86" t="s">
        <v>29</v>
      </c>
      <c r="E46" s="15">
        <v>13236</v>
      </c>
      <c r="F46" s="14">
        <v>-80</v>
      </c>
      <c r="G46" s="145">
        <v>-0.60078101531991601</v>
      </c>
      <c r="H46" s="14">
        <v>-60</v>
      </c>
      <c r="I46" s="143">
        <v>-0.45126353790613699</v>
      </c>
    </row>
    <row r="47" spans="1:9" ht="15" customHeight="1" x14ac:dyDescent="0.25">
      <c r="A47" s="72"/>
      <c r="B47" s="114" t="s">
        <v>118</v>
      </c>
      <c r="C47" s="116"/>
      <c r="D47" s="118"/>
      <c r="E47" s="147">
        <v>7146</v>
      </c>
      <c r="F47" s="26">
        <v>510</v>
      </c>
      <c r="G47" s="150">
        <v>7.6853526220614796</v>
      </c>
      <c r="H47" s="26">
        <v>-116</v>
      </c>
      <c r="I47" s="149">
        <v>-1.59735610024787</v>
      </c>
    </row>
    <row r="48" spans="1:9" ht="15" customHeight="1" x14ac:dyDescent="0.25">
      <c r="A48" s="72"/>
      <c r="B48" s="64"/>
      <c r="C48" s="64" t="s">
        <v>70</v>
      </c>
      <c r="D48" s="64" t="s">
        <v>36</v>
      </c>
      <c r="E48" s="98">
        <v>4506</v>
      </c>
      <c r="F48" s="14">
        <v>261</v>
      </c>
      <c r="G48" s="145">
        <v>6.1484098939929304</v>
      </c>
      <c r="H48" s="14">
        <v>18</v>
      </c>
      <c r="I48" s="143">
        <v>0.40106951871657798</v>
      </c>
    </row>
    <row r="49" spans="1:9" ht="15" customHeight="1" x14ac:dyDescent="0.25">
      <c r="A49" s="72"/>
      <c r="B49" s="64"/>
      <c r="C49" s="65"/>
      <c r="D49" s="64" t="s">
        <v>37</v>
      </c>
      <c r="E49" s="98">
        <v>2640</v>
      </c>
      <c r="F49" s="14">
        <v>249</v>
      </c>
      <c r="G49" s="145">
        <v>10.4140526976161</v>
      </c>
      <c r="H49" s="14">
        <v>-134</v>
      </c>
      <c r="I49" s="143">
        <v>-4.8305695746214896</v>
      </c>
    </row>
    <row r="50" spans="1:9" ht="15" customHeight="1" x14ac:dyDescent="0.25">
      <c r="A50" s="72"/>
      <c r="B50" s="64"/>
      <c r="C50" s="64" t="s">
        <v>70</v>
      </c>
      <c r="D50" s="64" t="s">
        <v>38</v>
      </c>
      <c r="E50" s="98">
        <v>1366</v>
      </c>
      <c r="F50" s="14">
        <v>140</v>
      </c>
      <c r="G50" s="145">
        <v>11.419249592169701</v>
      </c>
      <c r="H50" s="14">
        <v>104</v>
      </c>
      <c r="I50" s="143">
        <v>8.2408874801901693</v>
      </c>
    </row>
    <row r="51" spans="1:9" ht="15" customHeight="1" x14ac:dyDescent="0.25">
      <c r="A51" s="72"/>
      <c r="B51" s="64"/>
      <c r="C51" s="66"/>
      <c r="D51" s="64" t="s">
        <v>39</v>
      </c>
      <c r="E51" s="98">
        <v>4717</v>
      </c>
      <c r="F51" s="14">
        <v>270</v>
      </c>
      <c r="G51" s="145">
        <v>6.07150888239262</v>
      </c>
      <c r="H51" s="14">
        <v>-307</v>
      </c>
      <c r="I51" s="143">
        <v>-6.11066878980892</v>
      </c>
    </row>
    <row r="52" spans="1:9" ht="15" customHeight="1" x14ac:dyDescent="0.25">
      <c r="A52" s="72"/>
      <c r="B52" s="64"/>
      <c r="C52" s="66"/>
      <c r="D52" s="64" t="s">
        <v>40</v>
      </c>
      <c r="E52" s="98">
        <v>1060</v>
      </c>
      <c r="F52" s="14">
        <v>98</v>
      </c>
      <c r="G52" s="145">
        <v>10.1871101871102</v>
      </c>
      <c r="H52" s="14">
        <v>87</v>
      </c>
      <c r="I52" s="143">
        <v>8.9414182939362803</v>
      </c>
    </row>
    <row r="53" spans="1:9" ht="15" customHeight="1" x14ac:dyDescent="0.25">
      <c r="A53" s="78"/>
      <c r="B53" s="67"/>
      <c r="C53" s="64" t="s">
        <v>70</v>
      </c>
      <c r="D53" s="64" t="s">
        <v>161</v>
      </c>
      <c r="E53" s="98">
        <v>1723</v>
      </c>
      <c r="F53" s="14">
        <v>59</v>
      </c>
      <c r="G53" s="145">
        <v>3.5456730769230802</v>
      </c>
      <c r="H53" s="14">
        <v>16</v>
      </c>
      <c r="I53" s="143">
        <v>0.93731693028705299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51612</v>
      </c>
      <c r="F16" s="14">
        <v>13316</v>
      </c>
      <c r="G16" s="145">
        <v>34.771255483601401</v>
      </c>
      <c r="H16" s="14">
        <v>2408</v>
      </c>
      <c r="I16" s="143">
        <v>4.8939110641411299</v>
      </c>
    </row>
    <row r="17" spans="1:9" ht="15" customHeight="1" x14ac:dyDescent="0.25">
      <c r="A17" s="82" t="s">
        <v>105</v>
      </c>
      <c r="B17" s="62"/>
      <c r="C17" s="62"/>
      <c r="D17" s="70"/>
      <c r="E17" s="98">
        <v>51763</v>
      </c>
      <c r="F17" s="14">
        <v>12377</v>
      </c>
      <c r="G17" s="145">
        <v>31.424871781851401</v>
      </c>
      <c r="H17" s="14">
        <v>2172</v>
      </c>
      <c r="I17" s="143">
        <v>4.3798269847351303</v>
      </c>
    </row>
    <row r="18" spans="1:9" ht="15" customHeight="1" x14ac:dyDescent="0.25">
      <c r="A18" s="69" t="s">
        <v>71</v>
      </c>
      <c r="B18" s="81" t="s">
        <v>143</v>
      </c>
      <c r="C18" s="81"/>
      <c r="D18" s="70"/>
      <c r="E18" s="98">
        <v>51610</v>
      </c>
      <c r="F18" s="14">
        <v>12363</v>
      </c>
      <c r="G18" s="145">
        <v>31.5004968532627</v>
      </c>
      <c r="H18" s="14">
        <v>2155</v>
      </c>
      <c r="I18" s="143">
        <v>4.3574967141846104</v>
      </c>
    </row>
    <row r="19" spans="1:9" ht="15" customHeight="1" x14ac:dyDescent="0.25">
      <c r="A19" s="69"/>
      <c r="B19" s="81" t="s">
        <v>141</v>
      </c>
      <c r="C19" s="62"/>
      <c r="D19" s="70"/>
      <c r="E19" s="98">
        <v>153</v>
      </c>
      <c r="F19" s="14">
        <v>14</v>
      </c>
      <c r="G19" s="145">
        <v>10.071942446043201</v>
      </c>
      <c r="H19" s="14">
        <v>17</v>
      </c>
      <c r="I19" s="143">
        <v>12.5</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43356</v>
      </c>
      <c r="F21" s="14">
        <v>5213</v>
      </c>
      <c r="G21" s="145">
        <v>13.6669900112734</v>
      </c>
      <c r="H21" s="14">
        <v>3765</v>
      </c>
      <c r="I21" s="143">
        <v>9.5097370614533592</v>
      </c>
    </row>
    <row r="22" spans="1:9" ht="15" customHeight="1" x14ac:dyDescent="0.25">
      <c r="A22" s="72" t="s">
        <v>106</v>
      </c>
      <c r="B22" s="93"/>
      <c r="C22" s="93"/>
      <c r="D22" s="86"/>
      <c r="E22" s="98">
        <v>44042</v>
      </c>
      <c r="F22" s="14">
        <v>5221</v>
      </c>
      <c r="G22" s="145">
        <v>13.448906519667201</v>
      </c>
      <c r="H22" s="14">
        <v>3405</v>
      </c>
      <c r="I22" s="143">
        <v>8.3790634151143006</v>
      </c>
    </row>
    <row r="23" spans="1:9" ht="15" customHeight="1" x14ac:dyDescent="0.25">
      <c r="A23" s="95" t="s">
        <v>71</v>
      </c>
      <c r="B23" s="168" t="s">
        <v>143</v>
      </c>
      <c r="C23" s="168"/>
      <c r="D23" s="70"/>
      <c r="E23" s="98">
        <v>43578</v>
      </c>
      <c r="F23" s="14">
        <v>5006</v>
      </c>
      <c r="G23" s="145">
        <v>12.9783262470186</v>
      </c>
      <c r="H23" s="14">
        <v>3328</v>
      </c>
      <c r="I23" s="143">
        <v>8.2683229813664596</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19291</v>
      </c>
      <c r="F25" s="14">
        <v>1857</v>
      </c>
      <c r="G25" s="145">
        <v>10.651600321211401</v>
      </c>
      <c r="H25" s="14">
        <v>1606</v>
      </c>
      <c r="I25" s="143">
        <v>9.0811422109131996</v>
      </c>
    </row>
    <row r="26" spans="1:9" ht="20.5" x14ac:dyDescent="0.25">
      <c r="A26" s="76"/>
      <c r="B26" s="66"/>
      <c r="C26" s="93" t="s">
        <v>120</v>
      </c>
      <c r="D26" s="86"/>
      <c r="E26" s="98">
        <v>2214</v>
      </c>
      <c r="F26" s="14">
        <v>165</v>
      </c>
      <c r="G26" s="145">
        <v>8.0527086383601798</v>
      </c>
      <c r="H26" s="14">
        <v>754</v>
      </c>
      <c r="I26" s="143">
        <v>51.643835616438402</v>
      </c>
    </row>
    <row r="27" spans="1:9" ht="15" customHeight="1" x14ac:dyDescent="0.25">
      <c r="A27" s="76"/>
      <c r="B27" s="66"/>
      <c r="C27" s="93" t="s">
        <v>35</v>
      </c>
      <c r="D27" s="86"/>
      <c r="E27" s="98">
        <v>13411</v>
      </c>
      <c r="F27" s="14">
        <v>1995</v>
      </c>
      <c r="G27" s="145">
        <v>17.475473020322401</v>
      </c>
      <c r="H27" s="14">
        <v>1007</v>
      </c>
      <c r="I27" s="143">
        <v>8.1183489197033207</v>
      </c>
    </row>
    <row r="28" spans="1:9" ht="15" customHeight="1" x14ac:dyDescent="0.25">
      <c r="A28" s="76"/>
      <c r="B28" s="66"/>
      <c r="C28" s="93" t="s">
        <v>77</v>
      </c>
      <c r="D28" s="86"/>
      <c r="E28" s="98">
        <v>1751</v>
      </c>
      <c r="F28" s="14">
        <v>114</v>
      </c>
      <c r="G28" s="145">
        <v>6.9639584605986604</v>
      </c>
      <c r="H28" s="14">
        <v>132</v>
      </c>
      <c r="I28" s="143">
        <v>8.1531809759110594</v>
      </c>
    </row>
    <row r="29" spans="1:9" ht="15" customHeight="1" x14ac:dyDescent="0.25">
      <c r="A29" s="72"/>
      <c r="B29" s="64"/>
      <c r="C29" s="64" t="s">
        <v>113</v>
      </c>
      <c r="D29" s="73"/>
      <c r="E29" s="98">
        <v>1951</v>
      </c>
      <c r="F29" s="14">
        <v>288</v>
      </c>
      <c r="G29" s="145">
        <v>17.318099819603098</v>
      </c>
      <c r="H29" s="14">
        <v>271</v>
      </c>
      <c r="I29" s="143">
        <v>16.130952380952401</v>
      </c>
    </row>
    <row r="30" spans="1:9" ht="15" customHeight="1" x14ac:dyDescent="0.25">
      <c r="A30" s="76"/>
      <c r="B30" s="66"/>
      <c r="C30" s="64" t="s">
        <v>34</v>
      </c>
      <c r="D30" s="73"/>
      <c r="E30" s="98">
        <v>61</v>
      </c>
      <c r="F30" s="14">
        <v>28</v>
      </c>
      <c r="G30" s="145">
        <v>84.848484848484802</v>
      </c>
      <c r="H30" s="14">
        <v>8</v>
      </c>
      <c r="I30" s="143">
        <v>15.094339622641501</v>
      </c>
    </row>
    <row r="31" spans="1:9" ht="15" customHeight="1" x14ac:dyDescent="0.25">
      <c r="A31" s="76"/>
      <c r="B31" s="66"/>
      <c r="C31" s="64" t="s">
        <v>76</v>
      </c>
      <c r="D31" s="73"/>
      <c r="E31" s="98">
        <v>475</v>
      </c>
      <c r="F31" s="14">
        <v>58</v>
      </c>
      <c r="G31" s="145">
        <v>13.9088729016787</v>
      </c>
      <c r="H31" s="14">
        <v>-96</v>
      </c>
      <c r="I31" s="143">
        <v>-16.812609457092801</v>
      </c>
    </row>
    <row r="32" spans="1:9" ht="15" customHeight="1" x14ac:dyDescent="0.25">
      <c r="A32" s="76"/>
      <c r="B32" s="66"/>
      <c r="C32" s="64" t="s">
        <v>114</v>
      </c>
      <c r="D32" s="73"/>
      <c r="E32" s="98">
        <v>4424</v>
      </c>
      <c r="F32" s="14">
        <v>501</v>
      </c>
      <c r="G32" s="145">
        <v>12.770838643895001</v>
      </c>
      <c r="H32" s="14">
        <v>-354</v>
      </c>
      <c r="I32" s="143">
        <v>-7.4089577228966101</v>
      </c>
    </row>
    <row r="33" spans="1:9" ht="15" customHeight="1" x14ac:dyDescent="0.25">
      <c r="A33" s="76"/>
      <c r="B33" s="168" t="s">
        <v>141</v>
      </c>
      <c r="C33" s="168"/>
      <c r="D33" s="70"/>
      <c r="E33" s="98">
        <v>464</v>
      </c>
      <c r="F33" s="14">
        <v>215</v>
      </c>
      <c r="G33" s="145">
        <v>86.345381526104404</v>
      </c>
      <c r="H33" s="14">
        <v>77</v>
      </c>
      <c r="I33" s="143">
        <v>19.896640826873401</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3010</v>
      </c>
      <c r="F35" s="14">
        <v>796</v>
      </c>
      <c r="G35" s="145">
        <v>35.953026196928597</v>
      </c>
      <c r="H35" s="14">
        <v>384</v>
      </c>
      <c r="I35" s="143">
        <v>14.6230007616146</v>
      </c>
    </row>
    <row r="36" spans="1:9" ht="15" customHeight="1" x14ac:dyDescent="0.25">
      <c r="A36" s="80" t="s">
        <v>75</v>
      </c>
      <c r="B36" s="125"/>
      <c r="C36" s="125"/>
      <c r="D36" s="97"/>
      <c r="E36" s="127">
        <v>3929</v>
      </c>
      <c r="F36" s="14">
        <v>1553</v>
      </c>
      <c r="G36" s="145">
        <v>65.361952861952901</v>
      </c>
      <c r="H36" s="14">
        <v>317</v>
      </c>
      <c r="I36" s="143">
        <v>8.7763012181616809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2334.5819894603501</v>
      </c>
      <c r="F15" s="183">
        <v>-15.3836814411766</v>
      </c>
      <c r="G15" s="150">
        <v>-0.65463430515880106</v>
      </c>
      <c r="H15" s="183">
        <v>122.955127254156</v>
      </c>
      <c r="I15" s="149">
        <v>5.5594878754322501</v>
      </c>
    </row>
    <row r="16" spans="1:12" ht="15" customHeight="1" x14ac:dyDescent="0.25">
      <c r="A16" s="82" t="s">
        <v>70</v>
      </c>
      <c r="B16" s="81" t="s">
        <v>36</v>
      </c>
      <c r="C16" s="81"/>
      <c r="D16" s="102"/>
      <c r="E16" s="174">
        <v>2563.9760197174301</v>
      </c>
      <c r="F16" s="184">
        <v>-15.825637741134001</v>
      </c>
      <c r="G16" s="145">
        <v>-0.61344397137585605</v>
      </c>
      <c r="H16" s="184">
        <v>118.76964623113101</v>
      </c>
      <c r="I16" s="143">
        <v>4.8572442604013197</v>
      </c>
    </row>
    <row r="17" spans="1:9" ht="15" customHeight="1" x14ac:dyDescent="0.25">
      <c r="A17" s="82"/>
      <c r="B17" s="81" t="s">
        <v>37</v>
      </c>
      <c r="C17" s="81"/>
      <c r="D17" s="102"/>
      <c r="E17" s="174">
        <v>2006.6501831174701</v>
      </c>
      <c r="F17" s="184">
        <v>-10.419716620984399</v>
      </c>
      <c r="G17" s="145">
        <v>-0.51657687333173496</v>
      </c>
      <c r="H17" s="184">
        <v>117.0102182606</v>
      </c>
      <c r="I17" s="143">
        <v>6.1921964203092701</v>
      </c>
    </row>
    <row r="18" spans="1:9" ht="15" customHeight="1" x14ac:dyDescent="0.25">
      <c r="A18" s="82" t="s">
        <v>70</v>
      </c>
      <c r="B18" s="81" t="s">
        <v>38</v>
      </c>
      <c r="C18" s="81"/>
      <c r="D18" s="102"/>
      <c r="E18" s="174">
        <v>1389.67819196908</v>
      </c>
      <c r="F18" s="184">
        <v>-65.055550295604505</v>
      </c>
      <c r="G18" s="145">
        <v>-4.4719901934994697</v>
      </c>
      <c r="H18" s="184">
        <v>49.514104638021301</v>
      </c>
      <c r="I18" s="143">
        <v>3.6946300162862098</v>
      </c>
    </row>
    <row r="19" spans="1:9" ht="15" customHeight="1" x14ac:dyDescent="0.25">
      <c r="A19" s="72"/>
      <c r="B19" s="64" t="s">
        <v>39</v>
      </c>
      <c r="C19" s="64"/>
      <c r="D19" s="73"/>
      <c r="E19" s="174">
        <v>2320.6950342785699</v>
      </c>
      <c r="F19" s="184">
        <v>4.6719764236709098</v>
      </c>
      <c r="G19" s="145">
        <v>0.20172408939650599</v>
      </c>
      <c r="H19" s="184">
        <v>117.612324866902</v>
      </c>
      <c r="I19" s="143">
        <v>5.3385342440598</v>
      </c>
    </row>
    <row r="20" spans="1:9" ht="15" customHeight="1" x14ac:dyDescent="0.25">
      <c r="A20" s="72"/>
      <c r="B20" s="64" t="s">
        <v>40</v>
      </c>
      <c r="C20" s="64"/>
      <c r="D20" s="73"/>
      <c r="E20" s="174">
        <v>2625.2935659375999</v>
      </c>
      <c r="F20" s="184">
        <v>17.862120486830001</v>
      </c>
      <c r="G20" s="145">
        <v>0.68504660086056501</v>
      </c>
      <c r="H20" s="184">
        <v>172.21820645963601</v>
      </c>
      <c r="I20" s="143">
        <v>7.0205020728056802</v>
      </c>
    </row>
    <row r="21" spans="1:9" ht="15" customHeight="1" x14ac:dyDescent="0.25">
      <c r="A21" s="72" t="s">
        <v>70</v>
      </c>
      <c r="B21" s="64" t="s">
        <v>162</v>
      </c>
      <c r="C21" s="64"/>
      <c r="D21" s="73"/>
      <c r="E21" s="174">
        <v>2049.4545702310002</v>
      </c>
      <c r="F21" s="184">
        <v>-8.6178992674222208</v>
      </c>
      <c r="G21" s="145">
        <v>-0.41873643397613303</v>
      </c>
      <c r="H21" s="184">
        <v>71.346032114404807</v>
      </c>
      <c r="I21" s="143">
        <v>3.6067804541370201</v>
      </c>
    </row>
    <row r="22" spans="1:9" ht="15" customHeight="1" x14ac:dyDescent="0.25">
      <c r="A22" s="72" t="s">
        <v>71</v>
      </c>
      <c r="B22" s="114" t="s">
        <v>109</v>
      </c>
      <c r="C22" s="114"/>
      <c r="D22" s="115"/>
      <c r="E22" s="173">
        <v>1347.2521071122201</v>
      </c>
      <c r="F22" s="183">
        <v>-8.8888845833821506</v>
      </c>
      <c r="G22" s="150">
        <v>-0.65545431026815804</v>
      </c>
      <c r="H22" s="183">
        <v>66.785702239852995</v>
      </c>
      <c r="I22" s="149">
        <v>5.2157324851103901</v>
      </c>
    </row>
    <row r="23" spans="1:9" ht="15" customHeight="1" x14ac:dyDescent="0.25">
      <c r="A23" s="82"/>
      <c r="B23" s="81" t="s">
        <v>70</v>
      </c>
      <c r="C23" s="81" t="s">
        <v>36</v>
      </c>
      <c r="D23" s="102"/>
      <c r="E23" s="174">
        <v>1483.85883361683</v>
      </c>
      <c r="F23" s="184">
        <v>-9.2279024151591802</v>
      </c>
      <c r="G23" s="145">
        <v>-0.61804195245101101</v>
      </c>
      <c r="H23" s="184">
        <v>64.156880598527806</v>
      </c>
      <c r="I23" s="143">
        <v>4.5190386941519298</v>
      </c>
    </row>
    <row r="24" spans="1:9" ht="15" customHeight="1" x14ac:dyDescent="0.25">
      <c r="A24" s="82"/>
      <c r="B24" s="81"/>
      <c r="C24" s="81" t="s">
        <v>37</v>
      </c>
      <c r="D24" s="102"/>
      <c r="E24" s="174">
        <v>1151.9650260533001</v>
      </c>
      <c r="F24" s="184">
        <v>-5.8229581290413499</v>
      </c>
      <c r="G24" s="145">
        <v>-0.50293820704605696</v>
      </c>
      <c r="H24" s="184">
        <v>63.433358532458001</v>
      </c>
      <c r="I24" s="143">
        <v>5.8274242656558704</v>
      </c>
    </row>
    <row r="25" spans="1:9" ht="15" customHeight="1" x14ac:dyDescent="0.25">
      <c r="A25" s="82"/>
      <c r="B25" s="81" t="s">
        <v>70</v>
      </c>
      <c r="C25" s="81" t="s">
        <v>38</v>
      </c>
      <c r="D25" s="102"/>
      <c r="E25" s="174">
        <v>810.97199484646706</v>
      </c>
      <c r="F25" s="184">
        <v>-35.996092223340199</v>
      </c>
      <c r="G25" s="145">
        <v>-4.2499939221881604</v>
      </c>
      <c r="H25" s="184">
        <v>27.2778466213068</v>
      </c>
      <c r="I25" s="143">
        <v>3.4806750417982899</v>
      </c>
    </row>
    <row r="26" spans="1:9" ht="15" customHeight="1" x14ac:dyDescent="0.25">
      <c r="A26" s="72"/>
      <c r="B26" s="64"/>
      <c r="C26" s="64" t="s">
        <v>39</v>
      </c>
      <c r="D26" s="73"/>
      <c r="E26" s="174">
        <v>1342.9939239978701</v>
      </c>
      <c r="F26" s="184">
        <v>2.32658302137474</v>
      </c>
      <c r="G26" s="145">
        <v>0.17353917338510999</v>
      </c>
      <c r="H26" s="184">
        <v>63.310920688630198</v>
      </c>
      <c r="I26" s="143">
        <v>4.9473909182906199</v>
      </c>
    </row>
    <row r="27" spans="1:9" ht="15" customHeight="1" x14ac:dyDescent="0.25">
      <c r="A27" s="72"/>
      <c r="B27" s="64"/>
      <c r="C27" s="64" t="s">
        <v>40</v>
      </c>
      <c r="D27" s="73"/>
      <c r="E27" s="174">
        <v>1506.1240943370999</v>
      </c>
      <c r="F27" s="184">
        <v>9.8854533684234394</v>
      </c>
      <c r="G27" s="145">
        <v>0.66068694510011505</v>
      </c>
      <c r="H27" s="184">
        <v>94.854765061731797</v>
      </c>
      <c r="I27" s="143">
        <v>6.7212376187921503</v>
      </c>
    </row>
    <row r="28" spans="1:9" ht="15" customHeight="1" x14ac:dyDescent="0.25">
      <c r="A28" s="72"/>
      <c r="B28" s="64" t="s">
        <v>70</v>
      </c>
      <c r="C28" s="64" t="s">
        <v>162</v>
      </c>
      <c r="D28" s="73"/>
      <c r="E28" s="174">
        <v>1196.9371614382601</v>
      </c>
      <c r="F28" s="184">
        <v>-4.9802752992020496</v>
      </c>
      <c r="G28" s="145">
        <v>-0.41436084933759798</v>
      </c>
      <c r="H28" s="184">
        <v>37.660252619126098</v>
      </c>
      <c r="I28" s="143">
        <v>3.24859853005161</v>
      </c>
    </row>
    <row r="29" spans="1:9" ht="15" customHeight="1" x14ac:dyDescent="0.25">
      <c r="A29" s="72"/>
      <c r="B29" s="114" t="s">
        <v>28</v>
      </c>
      <c r="C29" s="114"/>
      <c r="D29" s="115"/>
      <c r="E29" s="173">
        <v>987.32988234813502</v>
      </c>
      <c r="F29" s="183">
        <v>-6.4947968577946504</v>
      </c>
      <c r="G29" s="150">
        <v>-0.65351535272640104</v>
      </c>
      <c r="H29" s="183">
        <v>56.169425014303101</v>
      </c>
      <c r="I29" s="149">
        <v>6.0321961238701602</v>
      </c>
    </row>
    <row r="30" spans="1:9" ht="15" customHeight="1" x14ac:dyDescent="0.25">
      <c r="A30" s="82"/>
      <c r="B30" s="81" t="s">
        <v>70</v>
      </c>
      <c r="C30" s="81" t="s">
        <v>36</v>
      </c>
      <c r="D30" s="102"/>
      <c r="E30" s="174">
        <v>1080.1171861006001</v>
      </c>
      <c r="F30" s="184">
        <v>-6.5977353259745497</v>
      </c>
      <c r="G30" s="145">
        <v>-0.60712659740729802</v>
      </c>
      <c r="H30" s="184">
        <v>54.612765632602802</v>
      </c>
      <c r="I30" s="143">
        <v>5.3254539466226598</v>
      </c>
    </row>
    <row r="31" spans="1:9" ht="15" customHeight="1" x14ac:dyDescent="0.25">
      <c r="A31" s="82"/>
      <c r="B31" s="81"/>
      <c r="C31" s="81" t="s">
        <v>37</v>
      </c>
      <c r="D31" s="102"/>
      <c r="E31" s="174">
        <v>854.68515706416599</v>
      </c>
      <c r="F31" s="184">
        <v>-4.5967584919430902</v>
      </c>
      <c r="G31" s="145">
        <v>-0.53495347786624403</v>
      </c>
      <c r="H31" s="184">
        <v>53.576859728141997</v>
      </c>
      <c r="I31" s="143">
        <v>6.6878423187357496</v>
      </c>
    </row>
    <row r="32" spans="1:9" ht="15" customHeight="1" x14ac:dyDescent="0.25">
      <c r="A32" s="82"/>
      <c r="B32" s="81" t="s">
        <v>70</v>
      </c>
      <c r="C32" s="81" t="s">
        <v>38</v>
      </c>
      <c r="D32" s="102"/>
      <c r="E32" s="174">
        <v>578.706197122611</v>
      </c>
      <c r="F32" s="184">
        <v>-29.059458072264299</v>
      </c>
      <c r="G32" s="145">
        <v>-4.7813590359834697</v>
      </c>
      <c r="H32" s="184">
        <v>22.236258016714501</v>
      </c>
      <c r="I32" s="143">
        <v>3.9959495480461</v>
      </c>
    </row>
    <row r="33" spans="1:9" ht="15" customHeight="1" x14ac:dyDescent="0.25">
      <c r="A33" s="74"/>
      <c r="B33" s="65"/>
      <c r="C33" s="64" t="s">
        <v>39</v>
      </c>
      <c r="D33" s="73"/>
      <c r="E33" s="174">
        <v>977.70111028069698</v>
      </c>
      <c r="F33" s="184">
        <v>2.3453934022961702</v>
      </c>
      <c r="G33" s="145">
        <v>0.240465438578915</v>
      </c>
      <c r="H33" s="184">
        <v>54.3014041782723</v>
      </c>
      <c r="I33" s="143">
        <v>5.8805957831059903</v>
      </c>
    </row>
    <row r="34" spans="1:9" ht="15" customHeight="1" x14ac:dyDescent="0.25">
      <c r="A34" s="74"/>
      <c r="B34" s="65"/>
      <c r="C34" s="64" t="s">
        <v>40</v>
      </c>
      <c r="D34" s="73"/>
      <c r="E34" s="174">
        <v>1119.1694716004999</v>
      </c>
      <c r="F34" s="184">
        <v>7.9766671184065698</v>
      </c>
      <c r="G34" s="145">
        <v>0.71784726163020396</v>
      </c>
      <c r="H34" s="184">
        <v>77.363441397904097</v>
      </c>
      <c r="I34" s="143">
        <v>7.42589687092324</v>
      </c>
    </row>
    <row r="35" spans="1:9" ht="15" customHeight="1" x14ac:dyDescent="0.25">
      <c r="A35" s="74"/>
      <c r="B35" s="64" t="s">
        <v>70</v>
      </c>
      <c r="C35" s="64" t="s">
        <v>162</v>
      </c>
      <c r="D35" s="73"/>
      <c r="E35" s="174">
        <v>852.517408792737</v>
      </c>
      <c r="F35" s="184">
        <v>-3.6376239682198301</v>
      </c>
      <c r="G35" s="145">
        <v>-0.42487911990531702</v>
      </c>
      <c r="H35" s="184">
        <v>33.685779495279</v>
      </c>
      <c r="I35" s="143">
        <v>4.11388352501488</v>
      </c>
    </row>
    <row r="36" spans="1:9" ht="15" customHeight="1" x14ac:dyDescent="0.25">
      <c r="A36" s="72"/>
      <c r="B36" s="64" t="s">
        <v>71</v>
      </c>
      <c r="C36" s="64" t="s">
        <v>23</v>
      </c>
      <c r="D36" s="73"/>
      <c r="E36" s="174">
        <v>470.54778422321101</v>
      </c>
      <c r="F36" s="184">
        <v>-3.02314274129446</v>
      </c>
      <c r="G36" s="145">
        <v>-0.63837169242465996</v>
      </c>
      <c r="H36" s="184">
        <v>25.182289181325501</v>
      </c>
      <c r="I36" s="143">
        <v>5.6542973044998002</v>
      </c>
    </row>
    <row r="37" spans="1:9" ht="15" customHeight="1" x14ac:dyDescent="0.25">
      <c r="A37" s="82"/>
      <c r="B37" s="81"/>
      <c r="C37" s="81" t="s">
        <v>70</v>
      </c>
      <c r="D37" s="102" t="s">
        <v>36</v>
      </c>
      <c r="E37" s="174">
        <v>517.46794320824802</v>
      </c>
      <c r="F37" s="184">
        <v>-2.9502372419093499</v>
      </c>
      <c r="G37" s="145">
        <v>-0.56689742071605198</v>
      </c>
      <c r="H37" s="184">
        <v>24.4572016075929</v>
      </c>
      <c r="I37" s="143">
        <v>4.9607847342611304</v>
      </c>
    </row>
    <row r="38" spans="1:9" ht="15" customHeight="1" x14ac:dyDescent="0.25">
      <c r="A38" s="82"/>
      <c r="B38" s="81"/>
      <c r="C38" s="81"/>
      <c r="D38" s="102" t="s">
        <v>37</v>
      </c>
      <c r="E38" s="174">
        <v>403.47274973946799</v>
      </c>
      <c r="F38" s="184">
        <v>-2.2443445437560898</v>
      </c>
      <c r="G38" s="145">
        <v>-0.55317968490362601</v>
      </c>
      <c r="H38" s="184">
        <v>23.785725505347301</v>
      </c>
      <c r="I38" s="143">
        <v>6.2645610692981304</v>
      </c>
    </row>
    <row r="39" spans="1:9" ht="15" customHeight="1" x14ac:dyDescent="0.25">
      <c r="A39" s="82"/>
      <c r="B39" s="81"/>
      <c r="C39" s="81" t="s">
        <v>70</v>
      </c>
      <c r="D39" s="102" t="s">
        <v>38</v>
      </c>
      <c r="E39" s="174">
        <v>269.14152458664302</v>
      </c>
      <c r="F39" s="184">
        <v>-13.511189559486001</v>
      </c>
      <c r="G39" s="145">
        <v>-4.7801379159942599</v>
      </c>
      <c r="H39" s="184">
        <v>8.9123548257640604</v>
      </c>
      <c r="I39" s="143">
        <v>3.4248100756550399</v>
      </c>
    </row>
    <row r="40" spans="1:9" ht="15" customHeight="1" x14ac:dyDescent="0.25">
      <c r="A40" s="74"/>
      <c r="B40" s="65"/>
      <c r="C40" s="65"/>
      <c r="D40" s="73" t="s">
        <v>39</v>
      </c>
      <c r="E40" s="174">
        <v>462.390999899392</v>
      </c>
      <c r="F40" s="184">
        <v>1.2756375869668699</v>
      </c>
      <c r="G40" s="145">
        <v>0.27664174547768999</v>
      </c>
      <c r="H40" s="184">
        <v>23.6481541069105</v>
      </c>
      <c r="I40" s="143">
        <v>5.3899805623487396</v>
      </c>
    </row>
    <row r="41" spans="1:9" ht="15" customHeight="1" x14ac:dyDescent="0.25">
      <c r="A41" s="74"/>
      <c r="B41" s="65"/>
      <c r="C41" s="65"/>
      <c r="D41" s="73" t="s">
        <v>40</v>
      </c>
      <c r="E41" s="174">
        <v>541.294926101795</v>
      </c>
      <c r="F41" s="184">
        <v>4.1849024218892099</v>
      </c>
      <c r="G41" s="145">
        <v>0.77915180082046298</v>
      </c>
      <c r="H41" s="184">
        <v>36.600399194143598</v>
      </c>
      <c r="I41" s="143">
        <v>7.2519905096653998</v>
      </c>
    </row>
    <row r="42" spans="1:9" ht="15" customHeight="1" x14ac:dyDescent="0.25">
      <c r="A42" s="72"/>
      <c r="B42" s="64"/>
      <c r="C42" s="64" t="s">
        <v>24</v>
      </c>
      <c r="D42" s="73"/>
      <c r="E42" s="174">
        <v>430.141719432983</v>
      </c>
      <c r="F42" s="184">
        <v>-2.8612246235840599</v>
      </c>
      <c r="G42" s="145">
        <v>-0.66078641331599797</v>
      </c>
      <c r="H42" s="184">
        <v>26.480422187979801</v>
      </c>
      <c r="I42" s="143">
        <v>6.56005972549492</v>
      </c>
    </row>
    <row r="43" spans="1:9" ht="15" customHeight="1" x14ac:dyDescent="0.25">
      <c r="A43" s="82"/>
      <c r="B43" s="81"/>
      <c r="C43" s="81" t="s">
        <v>70</v>
      </c>
      <c r="D43" s="102" t="s">
        <v>36</v>
      </c>
      <c r="E43" s="174">
        <v>468.45450619641002</v>
      </c>
      <c r="F43" s="184">
        <v>-2.9937170338060901</v>
      </c>
      <c r="G43" s="145">
        <v>-0.63500441539350405</v>
      </c>
      <c r="H43" s="184">
        <v>25.8646332108896</v>
      </c>
      <c r="I43" s="143">
        <v>5.84392793183856</v>
      </c>
    </row>
    <row r="44" spans="1:9" ht="15" customHeight="1" x14ac:dyDescent="0.25">
      <c r="A44" s="82"/>
      <c r="B44" s="81"/>
      <c r="C44" s="81"/>
      <c r="D44" s="102" t="s">
        <v>37</v>
      </c>
      <c r="E44" s="174">
        <v>375.37141283311001</v>
      </c>
      <c r="F44" s="184">
        <v>-1.9471666911144301</v>
      </c>
      <c r="G44" s="145">
        <v>-0.51605375318906599</v>
      </c>
      <c r="H44" s="184">
        <v>25.372747435501999</v>
      </c>
      <c r="I44" s="143">
        <v>7.24938405313</v>
      </c>
    </row>
    <row r="45" spans="1:9" ht="15" customHeight="1" x14ac:dyDescent="0.25">
      <c r="A45" s="82"/>
      <c r="B45" s="81"/>
      <c r="C45" s="81" t="s">
        <v>70</v>
      </c>
      <c r="D45" s="102" t="s">
        <v>38</v>
      </c>
      <c r="E45" s="174">
        <v>257.549632810822</v>
      </c>
      <c r="F45" s="184">
        <v>-12.947805035231299</v>
      </c>
      <c r="G45" s="145">
        <v>-4.7866645755809998</v>
      </c>
      <c r="H45" s="184">
        <v>11.5664752287637</v>
      </c>
      <c r="I45" s="143">
        <v>4.7021411313110697</v>
      </c>
    </row>
    <row r="46" spans="1:9" ht="15" customHeight="1" x14ac:dyDescent="0.25">
      <c r="A46" s="74"/>
      <c r="B46" s="65"/>
      <c r="C46" s="65"/>
      <c r="D46" s="73" t="s">
        <v>39</v>
      </c>
      <c r="E46" s="174">
        <v>428.626904724263</v>
      </c>
      <c r="F46" s="184">
        <v>0.91572106705433498</v>
      </c>
      <c r="G46" s="145">
        <v>0.21409799463842</v>
      </c>
      <c r="H46" s="184">
        <v>26.2298699271009</v>
      </c>
      <c r="I46" s="143">
        <v>6.5184053705372502</v>
      </c>
    </row>
    <row r="47" spans="1:9" ht="15" customHeight="1" x14ac:dyDescent="0.25">
      <c r="A47" s="74"/>
      <c r="B47" s="65"/>
      <c r="C47" s="65"/>
      <c r="D47" s="73" t="s">
        <v>40</v>
      </c>
      <c r="E47" s="174">
        <v>481.51386638815501</v>
      </c>
      <c r="F47" s="184">
        <v>3.2142386753432102</v>
      </c>
      <c r="G47" s="145">
        <v>0.67201362683751698</v>
      </c>
      <c r="H47" s="184">
        <v>34.634492363422702</v>
      </c>
      <c r="I47" s="143">
        <v>7.7503000533441098</v>
      </c>
    </row>
    <row r="48" spans="1:9" ht="15" customHeight="1" x14ac:dyDescent="0.25">
      <c r="A48" s="72"/>
      <c r="B48" s="64"/>
      <c r="C48" s="64" t="s">
        <v>25</v>
      </c>
      <c r="D48" s="73"/>
      <c r="E48" s="174">
        <v>86.640378691937798</v>
      </c>
      <c r="F48" s="184">
        <v>-0.61042949291891102</v>
      </c>
      <c r="G48" s="145">
        <v>-0.69962617609868505</v>
      </c>
      <c r="H48" s="184">
        <v>4.5067136449962</v>
      </c>
      <c r="I48" s="143">
        <v>5.4870480239990398</v>
      </c>
    </row>
    <row r="49" spans="1:9" ht="15" customHeight="1" x14ac:dyDescent="0.25">
      <c r="A49" s="82"/>
      <c r="B49" s="81"/>
      <c r="C49" s="81" t="s">
        <v>70</v>
      </c>
      <c r="D49" s="102" t="s">
        <v>36</v>
      </c>
      <c r="E49" s="174">
        <v>94.194736695941501</v>
      </c>
      <c r="F49" s="184">
        <v>-0.65378105025772004</v>
      </c>
      <c r="G49" s="145">
        <v>-0.68928968611522501</v>
      </c>
      <c r="H49" s="184">
        <v>4.2909308141260096</v>
      </c>
      <c r="I49" s="143">
        <v>4.7728021878926103</v>
      </c>
    </row>
    <row r="50" spans="1:9" ht="15" customHeight="1" x14ac:dyDescent="0.25">
      <c r="A50" s="82"/>
      <c r="B50" s="81"/>
      <c r="C50" s="81"/>
      <c r="D50" s="102" t="s">
        <v>37</v>
      </c>
      <c r="E50" s="174">
        <v>75.8409944915891</v>
      </c>
      <c r="F50" s="184">
        <v>-0.40524725707253101</v>
      </c>
      <c r="G50" s="145">
        <v>-0.53149800931616997</v>
      </c>
      <c r="H50" s="184">
        <v>4.4183867872937101</v>
      </c>
      <c r="I50" s="143">
        <v>6.1862580061298802</v>
      </c>
    </row>
    <row r="51" spans="1:9" ht="15" customHeight="1" x14ac:dyDescent="0.25">
      <c r="A51" s="82"/>
      <c r="B51" s="81"/>
      <c r="C51" s="81" t="s">
        <v>70</v>
      </c>
      <c r="D51" s="102" t="s">
        <v>38</v>
      </c>
      <c r="E51" s="174">
        <v>52.015039725144803</v>
      </c>
      <c r="F51" s="184">
        <v>-2.6004634775476001</v>
      </c>
      <c r="G51" s="145">
        <v>-4.76140166263158</v>
      </c>
      <c r="H51" s="184">
        <v>1.7574279621862301</v>
      </c>
      <c r="I51" s="143">
        <v>3.4968393851963802</v>
      </c>
    </row>
    <row r="52" spans="1:9" ht="15" customHeight="1" x14ac:dyDescent="0.25">
      <c r="A52" s="74"/>
      <c r="B52" s="65"/>
      <c r="C52" s="65"/>
      <c r="D52" s="73" t="s">
        <v>39</v>
      </c>
      <c r="E52" s="174">
        <v>86.683205657041398</v>
      </c>
      <c r="F52" s="184">
        <v>0.15403474827265001</v>
      </c>
      <c r="G52" s="145">
        <v>0.17801482049915299</v>
      </c>
      <c r="H52" s="184">
        <v>4.4233801442646001</v>
      </c>
      <c r="I52" s="143">
        <v>5.3773274094503698</v>
      </c>
    </row>
    <row r="53" spans="1:9" ht="15" customHeight="1" x14ac:dyDescent="0.25">
      <c r="A53" s="101"/>
      <c r="B53" s="110"/>
      <c r="C53" s="110"/>
      <c r="D53" s="97" t="s">
        <v>40</v>
      </c>
      <c r="E53" s="174">
        <v>96.360679110546997</v>
      </c>
      <c r="F53" s="184">
        <v>0.57752602117476204</v>
      </c>
      <c r="G53" s="145">
        <v>0.60295156564316799</v>
      </c>
      <c r="H53" s="184">
        <v>6.1285498403377998</v>
      </c>
      <c r="I53" s="143">
        <v>6.7919818471591604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244790</v>
      </c>
      <c r="F15" s="139">
        <v>23285</v>
      </c>
      <c r="G15" s="140">
        <v>54390</v>
      </c>
      <c r="H15" s="140">
        <v>46910</v>
      </c>
      <c r="I15" s="140">
        <v>37854</v>
      </c>
      <c r="J15" s="140">
        <v>82343</v>
      </c>
      <c r="K15" s="140">
        <v>144035</v>
      </c>
      <c r="L15" s="140">
        <v>100755</v>
      </c>
      <c r="M15" s="141">
        <v>53203</v>
      </c>
    </row>
    <row r="16" spans="1:13" ht="15" customHeight="1" x14ac:dyDescent="0.25">
      <c r="A16" s="69" t="s">
        <v>71</v>
      </c>
      <c r="B16" s="62" t="s">
        <v>41</v>
      </c>
      <c r="C16" s="62"/>
      <c r="D16" s="70"/>
      <c r="E16" s="98">
        <v>12</v>
      </c>
      <c r="F16" s="14">
        <v>7</v>
      </c>
      <c r="G16" s="15" t="s">
        <v>179</v>
      </c>
      <c r="H16" s="15" t="s">
        <v>179</v>
      </c>
      <c r="I16" s="15">
        <v>0</v>
      </c>
      <c r="J16" s="15" t="s">
        <v>179</v>
      </c>
      <c r="K16" s="15">
        <v>6</v>
      </c>
      <c r="L16" s="15">
        <v>6</v>
      </c>
      <c r="M16" s="16" t="s">
        <v>179</v>
      </c>
    </row>
    <row r="17" spans="1:13" ht="15" customHeight="1" x14ac:dyDescent="0.25">
      <c r="A17" s="69"/>
      <c r="B17" s="62" t="s">
        <v>48</v>
      </c>
      <c r="C17" s="62"/>
      <c r="D17" s="70"/>
      <c r="E17" s="98">
        <v>189</v>
      </c>
      <c r="F17" s="14">
        <v>86</v>
      </c>
      <c r="G17" s="15" t="s">
        <v>179</v>
      </c>
      <c r="H17" s="15" t="s">
        <v>179</v>
      </c>
      <c r="I17" s="15">
        <v>10</v>
      </c>
      <c r="J17" s="15" t="s">
        <v>179</v>
      </c>
      <c r="K17" s="15">
        <v>80</v>
      </c>
      <c r="L17" s="15">
        <v>109</v>
      </c>
      <c r="M17" s="16" t="s">
        <v>179</v>
      </c>
    </row>
    <row r="18" spans="1:13" ht="15" customHeight="1" x14ac:dyDescent="0.25">
      <c r="A18" s="69"/>
      <c r="B18" s="62" t="s">
        <v>49</v>
      </c>
      <c r="C18" s="62"/>
      <c r="D18" s="70"/>
      <c r="E18" s="98">
        <v>1409</v>
      </c>
      <c r="F18" s="14">
        <v>252</v>
      </c>
      <c r="G18" s="15">
        <v>186</v>
      </c>
      <c r="H18" s="15">
        <v>132</v>
      </c>
      <c r="I18" s="15">
        <v>197</v>
      </c>
      <c r="J18" s="15">
        <v>642</v>
      </c>
      <c r="K18" s="15">
        <v>504</v>
      </c>
      <c r="L18" s="15">
        <v>905</v>
      </c>
      <c r="M18" s="16">
        <v>313</v>
      </c>
    </row>
    <row r="19" spans="1:13" ht="15" customHeight="1" x14ac:dyDescent="0.25">
      <c r="A19" s="72"/>
      <c r="B19" s="64" t="s">
        <v>50</v>
      </c>
      <c r="C19" s="64"/>
      <c r="D19" s="73"/>
      <c r="E19" s="98">
        <v>4302</v>
      </c>
      <c r="F19" s="14">
        <v>1510</v>
      </c>
      <c r="G19" s="15">
        <v>815</v>
      </c>
      <c r="H19" s="15">
        <v>414</v>
      </c>
      <c r="I19" s="15">
        <v>453</v>
      </c>
      <c r="J19" s="15">
        <v>1110</v>
      </c>
      <c r="K19" s="15">
        <v>1935</v>
      </c>
      <c r="L19" s="15">
        <v>2367</v>
      </c>
      <c r="M19" s="16">
        <v>1028</v>
      </c>
    </row>
    <row r="20" spans="1:13" ht="15" customHeight="1" x14ac:dyDescent="0.25">
      <c r="A20" s="72"/>
      <c r="B20" s="64" t="s">
        <v>51</v>
      </c>
      <c r="C20" s="64"/>
      <c r="D20" s="73"/>
      <c r="E20" s="98">
        <v>6980</v>
      </c>
      <c r="F20" s="14">
        <v>2223</v>
      </c>
      <c r="G20" s="15">
        <v>1374</v>
      </c>
      <c r="H20" s="15">
        <v>845</v>
      </c>
      <c r="I20" s="15">
        <v>797</v>
      </c>
      <c r="J20" s="15">
        <v>1741</v>
      </c>
      <c r="K20" s="15">
        <v>2824</v>
      </c>
      <c r="L20" s="15">
        <v>4156</v>
      </c>
      <c r="M20" s="16">
        <v>1747</v>
      </c>
    </row>
    <row r="21" spans="1:13" ht="15" customHeight="1" x14ac:dyDescent="0.25">
      <c r="A21" s="72"/>
      <c r="B21" s="64" t="s">
        <v>52</v>
      </c>
      <c r="C21" s="64"/>
      <c r="D21" s="73"/>
      <c r="E21" s="98">
        <v>9885</v>
      </c>
      <c r="F21" s="14">
        <v>3189</v>
      </c>
      <c r="G21" s="15">
        <v>2039</v>
      </c>
      <c r="H21" s="15">
        <v>1160</v>
      </c>
      <c r="I21" s="15">
        <v>1142</v>
      </c>
      <c r="J21" s="15">
        <v>2353</v>
      </c>
      <c r="K21" s="15">
        <v>3915</v>
      </c>
      <c r="L21" s="15">
        <v>5970</v>
      </c>
      <c r="M21" s="16">
        <v>2271</v>
      </c>
    </row>
    <row r="22" spans="1:13" ht="15" customHeight="1" x14ac:dyDescent="0.25">
      <c r="A22" s="72"/>
      <c r="B22" s="64" t="s">
        <v>53</v>
      </c>
      <c r="C22" s="64"/>
      <c r="D22" s="73"/>
      <c r="E22" s="98">
        <v>11581</v>
      </c>
      <c r="F22" s="14">
        <v>3430</v>
      </c>
      <c r="G22" s="15">
        <v>2413</v>
      </c>
      <c r="H22" s="15">
        <v>1583</v>
      </c>
      <c r="I22" s="15">
        <v>1344</v>
      </c>
      <c r="J22" s="15">
        <v>2810</v>
      </c>
      <c r="K22" s="15">
        <v>4263</v>
      </c>
      <c r="L22" s="15">
        <v>7318</v>
      </c>
      <c r="M22" s="16">
        <v>2586</v>
      </c>
    </row>
    <row r="23" spans="1:13" ht="15" customHeight="1" x14ac:dyDescent="0.25">
      <c r="A23" s="69"/>
      <c r="B23" s="62" t="s">
        <v>54</v>
      </c>
      <c r="C23" s="62"/>
      <c r="D23" s="70"/>
      <c r="E23" s="98">
        <v>12731</v>
      </c>
      <c r="F23" s="14">
        <v>2933</v>
      </c>
      <c r="G23" s="15">
        <v>2938</v>
      </c>
      <c r="H23" s="15">
        <v>1982</v>
      </c>
      <c r="I23" s="15">
        <v>1613</v>
      </c>
      <c r="J23" s="15">
        <v>3264</v>
      </c>
      <c r="K23" s="15">
        <v>4564</v>
      </c>
      <c r="L23" s="15">
        <v>8167</v>
      </c>
      <c r="M23" s="16">
        <v>2736</v>
      </c>
    </row>
    <row r="24" spans="1:13" ht="15" customHeight="1" x14ac:dyDescent="0.25">
      <c r="A24" s="69"/>
      <c r="B24" s="62" t="s">
        <v>55</v>
      </c>
      <c r="C24" s="62"/>
      <c r="D24" s="70"/>
      <c r="E24" s="98">
        <v>12379</v>
      </c>
      <c r="F24" s="14">
        <v>1447</v>
      </c>
      <c r="G24" s="15">
        <v>2866</v>
      </c>
      <c r="H24" s="15">
        <v>2292</v>
      </c>
      <c r="I24" s="15">
        <v>1956</v>
      </c>
      <c r="J24" s="15">
        <v>3818</v>
      </c>
      <c r="K24" s="15">
        <v>4426</v>
      </c>
      <c r="L24" s="15">
        <v>7953</v>
      </c>
      <c r="M24" s="16">
        <v>3017</v>
      </c>
    </row>
    <row r="25" spans="1:13" ht="15" customHeight="1" x14ac:dyDescent="0.25">
      <c r="A25" s="69"/>
      <c r="B25" s="62" t="s">
        <v>78</v>
      </c>
      <c r="C25" s="62"/>
      <c r="D25" s="70"/>
      <c r="E25" s="98">
        <v>15676</v>
      </c>
      <c r="F25" s="14">
        <v>1519</v>
      </c>
      <c r="G25" s="15">
        <v>3874</v>
      </c>
      <c r="H25" s="15">
        <v>2937</v>
      </c>
      <c r="I25" s="15">
        <v>2506</v>
      </c>
      <c r="J25" s="15">
        <v>4839</v>
      </c>
      <c r="K25" s="15">
        <v>7296</v>
      </c>
      <c r="L25" s="15">
        <v>8380</v>
      </c>
      <c r="M25" s="16">
        <v>4619</v>
      </c>
    </row>
    <row r="26" spans="1:13" ht="15" customHeight="1" x14ac:dyDescent="0.25">
      <c r="A26" s="72"/>
      <c r="B26" s="64" t="s">
        <v>79</v>
      </c>
      <c r="C26" s="64"/>
      <c r="D26" s="73"/>
      <c r="E26" s="98">
        <v>19420</v>
      </c>
      <c r="F26" s="14">
        <v>1876</v>
      </c>
      <c r="G26" s="15">
        <v>5148</v>
      </c>
      <c r="H26" s="15">
        <v>3671</v>
      </c>
      <c r="I26" s="15">
        <v>3085</v>
      </c>
      <c r="J26" s="15">
        <v>5640</v>
      </c>
      <c r="K26" s="15">
        <v>10773</v>
      </c>
      <c r="L26" s="15">
        <v>8647</v>
      </c>
      <c r="M26" s="16">
        <v>5845</v>
      </c>
    </row>
    <row r="27" spans="1:13" ht="15" customHeight="1" x14ac:dyDescent="0.25">
      <c r="A27" s="72"/>
      <c r="B27" s="64" t="s">
        <v>80</v>
      </c>
      <c r="C27" s="64"/>
      <c r="D27" s="73"/>
      <c r="E27" s="98">
        <v>19397</v>
      </c>
      <c r="F27" s="14">
        <v>1443</v>
      </c>
      <c r="G27" s="15">
        <v>5374</v>
      </c>
      <c r="H27" s="15">
        <v>4003</v>
      </c>
      <c r="I27" s="15">
        <v>3068</v>
      </c>
      <c r="J27" s="15">
        <v>5509</v>
      </c>
      <c r="K27" s="15">
        <v>11570</v>
      </c>
      <c r="L27" s="15">
        <v>7827</v>
      </c>
      <c r="M27" s="16">
        <v>5567</v>
      </c>
    </row>
    <row r="28" spans="1:13" ht="15" customHeight="1" x14ac:dyDescent="0.25">
      <c r="A28" s="72"/>
      <c r="B28" s="64" t="s">
        <v>81</v>
      </c>
      <c r="C28" s="64"/>
      <c r="D28" s="73"/>
      <c r="E28" s="98">
        <v>18796</v>
      </c>
      <c r="F28" s="14">
        <v>1141</v>
      </c>
      <c r="G28" s="15">
        <v>5157</v>
      </c>
      <c r="H28" s="15">
        <v>3916</v>
      </c>
      <c r="I28" s="15">
        <v>3038</v>
      </c>
      <c r="J28" s="15">
        <v>5544</v>
      </c>
      <c r="K28" s="15">
        <v>12157</v>
      </c>
      <c r="L28" s="15">
        <v>6639</v>
      </c>
      <c r="M28" s="16">
        <v>5028</v>
      </c>
    </row>
    <row r="29" spans="1:13" ht="15" customHeight="1" x14ac:dyDescent="0.25">
      <c r="A29" s="72"/>
      <c r="B29" s="64" t="s">
        <v>82</v>
      </c>
      <c r="C29" s="64"/>
      <c r="D29" s="73"/>
      <c r="E29" s="98">
        <v>16893</v>
      </c>
      <c r="F29" s="14">
        <v>788</v>
      </c>
      <c r="G29" s="15">
        <v>4640</v>
      </c>
      <c r="H29" s="15">
        <v>3532</v>
      </c>
      <c r="I29" s="15">
        <v>2751</v>
      </c>
      <c r="J29" s="15">
        <v>5182</v>
      </c>
      <c r="K29" s="15">
        <v>11307</v>
      </c>
      <c r="L29" s="15">
        <v>5586</v>
      </c>
      <c r="M29" s="16">
        <v>3833</v>
      </c>
    </row>
    <row r="30" spans="1:13" ht="15" customHeight="1" x14ac:dyDescent="0.25">
      <c r="A30" s="69"/>
      <c r="B30" s="62" t="s">
        <v>83</v>
      </c>
      <c r="C30" s="62"/>
      <c r="D30" s="70"/>
      <c r="E30" s="98">
        <v>15283</v>
      </c>
      <c r="F30" s="14">
        <v>523</v>
      </c>
      <c r="G30" s="15">
        <v>4059</v>
      </c>
      <c r="H30" s="15">
        <v>3418</v>
      </c>
      <c r="I30" s="15">
        <v>2399</v>
      </c>
      <c r="J30" s="15">
        <v>4884</v>
      </c>
      <c r="K30" s="15">
        <v>10275</v>
      </c>
      <c r="L30" s="15">
        <v>5008</v>
      </c>
      <c r="M30" s="16">
        <v>3342</v>
      </c>
    </row>
    <row r="31" spans="1:13" ht="15" customHeight="1" x14ac:dyDescent="0.25">
      <c r="A31" s="69"/>
      <c r="B31" s="62" t="s">
        <v>84</v>
      </c>
      <c r="C31" s="62"/>
      <c r="D31" s="70"/>
      <c r="E31" s="98">
        <v>13065</v>
      </c>
      <c r="F31" s="14">
        <v>391</v>
      </c>
      <c r="G31" s="15">
        <v>3232</v>
      </c>
      <c r="H31" s="15">
        <v>2866</v>
      </c>
      <c r="I31" s="15">
        <v>2052</v>
      </c>
      <c r="J31" s="15">
        <v>4524</v>
      </c>
      <c r="K31" s="15">
        <v>9024</v>
      </c>
      <c r="L31" s="15">
        <v>4041</v>
      </c>
      <c r="M31" s="16">
        <v>2491</v>
      </c>
    </row>
    <row r="32" spans="1:13" ht="15" customHeight="1" x14ac:dyDescent="0.25">
      <c r="A32" s="69"/>
      <c r="B32" s="62" t="s">
        <v>85</v>
      </c>
      <c r="C32" s="62"/>
      <c r="D32" s="70"/>
      <c r="E32" s="98">
        <v>10410</v>
      </c>
      <c r="F32" s="14">
        <v>223</v>
      </c>
      <c r="G32" s="15">
        <v>2459</v>
      </c>
      <c r="H32" s="15">
        <v>2346</v>
      </c>
      <c r="I32" s="15">
        <v>1705</v>
      </c>
      <c r="J32" s="15">
        <v>3675</v>
      </c>
      <c r="K32" s="15">
        <v>7323</v>
      </c>
      <c r="L32" s="15">
        <v>3087</v>
      </c>
      <c r="M32" s="16">
        <v>1936</v>
      </c>
    </row>
    <row r="33" spans="1:13" ht="15" customHeight="1" x14ac:dyDescent="0.25">
      <c r="A33" s="72"/>
      <c r="B33" s="64" t="s">
        <v>86</v>
      </c>
      <c r="C33" s="64"/>
      <c r="D33" s="73"/>
      <c r="E33" s="98">
        <v>8703</v>
      </c>
      <c r="F33" s="14">
        <v>130</v>
      </c>
      <c r="G33" s="15">
        <v>1805</v>
      </c>
      <c r="H33" s="15">
        <v>2000</v>
      </c>
      <c r="I33" s="15">
        <v>1470</v>
      </c>
      <c r="J33" s="15">
        <v>3298</v>
      </c>
      <c r="K33" s="15">
        <v>6132</v>
      </c>
      <c r="L33" s="15">
        <v>2571</v>
      </c>
      <c r="M33" s="16">
        <v>1424</v>
      </c>
    </row>
    <row r="34" spans="1:13" ht="15" customHeight="1" x14ac:dyDescent="0.25">
      <c r="A34" s="72"/>
      <c r="B34" s="64" t="s">
        <v>87</v>
      </c>
      <c r="C34" s="64"/>
      <c r="D34" s="73"/>
      <c r="E34" s="98">
        <v>6967</v>
      </c>
      <c r="F34" s="14">
        <v>75</v>
      </c>
      <c r="G34" s="15">
        <v>1304</v>
      </c>
      <c r="H34" s="15">
        <v>1505</v>
      </c>
      <c r="I34" s="15">
        <v>1180</v>
      </c>
      <c r="J34" s="15">
        <v>2902</v>
      </c>
      <c r="K34" s="15">
        <v>4899</v>
      </c>
      <c r="L34" s="15">
        <v>2068</v>
      </c>
      <c r="M34" s="16">
        <v>1047</v>
      </c>
    </row>
    <row r="35" spans="1:13" ht="15" customHeight="1" x14ac:dyDescent="0.25">
      <c r="A35" s="72"/>
      <c r="B35" s="64" t="s">
        <v>88</v>
      </c>
      <c r="C35" s="64"/>
      <c r="D35" s="73"/>
      <c r="E35" s="98">
        <v>5655</v>
      </c>
      <c r="F35" s="14">
        <v>41</v>
      </c>
      <c r="G35" s="15">
        <v>1000</v>
      </c>
      <c r="H35" s="15">
        <v>1329</v>
      </c>
      <c r="I35" s="15">
        <v>950</v>
      </c>
      <c r="J35" s="15">
        <v>2335</v>
      </c>
      <c r="K35" s="15">
        <v>4064</v>
      </c>
      <c r="L35" s="15">
        <v>1591</v>
      </c>
      <c r="M35" s="16">
        <v>873</v>
      </c>
    </row>
    <row r="36" spans="1:13" ht="15" customHeight="1" x14ac:dyDescent="0.25">
      <c r="A36" s="72"/>
      <c r="B36" s="64" t="s">
        <v>89</v>
      </c>
      <c r="C36" s="64"/>
      <c r="D36" s="73"/>
      <c r="E36" s="98">
        <v>4925</v>
      </c>
      <c r="F36" s="14">
        <v>16</v>
      </c>
      <c r="G36" s="15">
        <v>907</v>
      </c>
      <c r="H36" s="15">
        <v>1158</v>
      </c>
      <c r="I36" s="15">
        <v>829</v>
      </c>
      <c r="J36" s="15">
        <v>2015</v>
      </c>
      <c r="K36" s="15">
        <v>3453</v>
      </c>
      <c r="L36" s="15">
        <v>1472</v>
      </c>
      <c r="M36" s="16">
        <v>655</v>
      </c>
    </row>
    <row r="37" spans="1:13" ht="15" customHeight="1" x14ac:dyDescent="0.25">
      <c r="A37" s="72"/>
      <c r="B37" s="64" t="s">
        <v>90</v>
      </c>
      <c r="C37" s="64"/>
      <c r="D37" s="73"/>
      <c r="E37" s="98">
        <v>4015</v>
      </c>
      <c r="F37" s="14">
        <v>11</v>
      </c>
      <c r="G37" s="15">
        <v>697</v>
      </c>
      <c r="H37" s="15">
        <v>897</v>
      </c>
      <c r="I37" s="15">
        <v>663</v>
      </c>
      <c r="J37" s="15">
        <v>1747</v>
      </c>
      <c r="K37" s="15">
        <v>2845</v>
      </c>
      <c r="L37" s="15">
        <v>1170</v>
      </c>
      <c r="M37" s="16">
        <v>502</v>
      </c>
    </row>
    <row r="38" spans="1:13" ht="15" customHeight="1" x14ac:dyDescent="0.25">
      <c r="A38" s="72"/>
      <c r="B38" s="64" t="s">
        <v>91</v>
      </c>
      <c r="C38" s="64"/>
      <c r="D38" s="73"/>
      <c r="E38" s="98">
        <v>3368</v>
      </c>
      <c r="F38" s="14">
        <v>8</v>
      </c>
      <c r="G38" s="15">
        <v>503</v>
      </c>
      <c r="H38" s="15">
        <v>747</v>
      </c>
      <c r="I38" s="15">
        <v>577</v>
      </c>
      <c r="J38" s="15">
        <v>1533</v>
      </c>
      <c r="K38" s="15">
        <v>2417</v>
      </c>
      <c r="L38" s="15">
        <v>951</v>
      </c>
      <c r="M38" s="16">
        <v>416</v>
      </c>
    </row>
    <row r="39" spans="1:13" ht="15" customHeight="1" x14ac:dyDescent="0.25">
      <c r="A39" s="72"/>
      <c r="B39" s="64" t="s">
        <v>92</v>
      </c>
      <c r="C39" s="64"/>
      <c r="D39" s="73"/>
      <c r="E39" s="98">
        <v>2842</v>
      </c>
      <c r="F39" s="14">
        <v>6</v>
      </c>
      <c r="G39" s="15">
        <v>350</v>
      </c>
      <c r="H39" s="15">
        <v>622</v>
      </c>
      <c r="I39" s="15">
        <v>506</v>
      </c>
      <c r="J39" s="15">
        <v>1358</v>
      </c>
      <c r="K39" s="15">
        <v>2049</v>
      </c>
      <c r="L39" s="15">
        <v>793</v>
      </c>
      <c r="M39" s="16">
        <v>367</v>
      </c>
    </row>
    <row r="40" spans="1:13" ht="15" customHeight="1" x14ac:dyDescent="0.25">
      <c r="A40" s="80"/>
      <c r="B40" s="125" t="s">
        <v>93</v>
      </c>
      <c r="C40" s="125"/>
      <c r="D40" s="97"/>
      <c r="E40" s="127">
        <v>19907</v>
      </c>
      <c r="F40" s="14">
        <v>17</v>
      </c>
      <c r="G40" s="15">
        <v>1203</v>
      </c>
      <c r="H40" s="15">
        <v>3536</v>
      </c>
      <c r="I40" s="15">
        <v>3563</v>
      </c>
      <c r="J40" s="17">
        <v>11588</v>
      </c>
      <c r="K40" s="17">
        <v>15934</v>
      </c>
      <c r="L40" s="17">
        <v>3973</v>
      </c>
      <c r="M40" s="16">
        <v>1528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269346</v>
      </c>
      <c r="F16" s="136">
        <v>8173</v>
      </c>
      <c r="G16" s="154">
        <v>3.1293433854188599</v>
      </c>
      <c r="H16" s="136">
        <v>18270</v>
      </c>
      <c r="I16" s="155">
        <v>7.2766811642689904</v>
      </c>
    </row>
    <row r="17" spans="1:9" ht="15" customHeight="1" x14ac:dyDescent="0.25">
      <c r="A17" s="72" t="s">
        <v>104</v>
      </c>
      <c r="B17" s="64"/>
      <c r="C17" s="64"/>
      <c r="D17" s="73"/>
      <c r="E17" s="142">
        <v>262200</v>
      </c>
      <c r="F17" s="136">
        <v>7663</v>
      </c>
      <c r="G17" s="154">
        <v>3.01056427945643</v>
      </c>
      <c r="H17" s="136">
        <v>18386</v>
      </c>
      <c r="I17" s="155">
        <v>7.5409943645565898</v>
      </c>
    </row>
    <row r="18" spans="1:9" ht="15" customHeight="1" x14ac:dyDescent="0.25">
      <c r="A18" s="72" t="s">
        <v>70</v>
      </c>
      <c r="B18" s="64" t="s">
        <v>69</v>
      </c>
      <c r="C18" s="64"/>
      <c r="D18" s="73"/>
      <c r="E18" s="142">
        <v>244790</v>
      </c>
      <c r="F18" s="136">
        <v>8891</v>
      </c>
      <c r="G18" s="154">
        <v>3.7689858795501499</v>
      </c>
      <c r="H18" s="136">
        <v>17385</v>
      </c>
      <c r="I18" s="155">
        <v>7.6449506387282602</v>
      </c>
    </row>
    <row r="19" spans="1:9" ht="15" customHeight="1" x14ac:dyDescent="0.25">
      <c r="A19" s="72"/>
      <c r="B19" s="64" t="s">
        <v>71</v>
      </c>
      <c r="C19" s="64" t="s">
        <v>122</v>
      </c>
      <c r="D19" s="73"/>
      <c r="E19" s="98">
        <v>39326</v>
      </c>
      <c r="F19" s="14">
        <v>10191</v>
      </c>
      <c r="G19" s="145">
        <v>34.9785481379784</v>
      </c>
      <c r="H19" s="14">
        <v>2078</v>
      </c>
      <c r="I19" s="143">
        <v>5.5788230240549801</v>
      </c>
    </row>
    <row r="20" spans="1:9" ht="15" customHeight="1" x14ac:dyDescent="0.25">
      <c r="A20" s="72"/>
      <c r="B20" s="64"/>
      <c r="C20" s="64" t="s">
        <v>56</v>
      </c>
      <c r="D20" s="73"/>
      <c r="E20" s="98">
        <v>26567</v>
      </c>
      <c r="F20" s="14">
        <v>-1010</v>
      </c>
      <c r="G20" s="145">
        <v>-3.6624723501468601</v>
      </c>
      <c r="H20" s="14">
        <v>1272</v>
      </c>
      <c r="I20" s="143">
        <v>5.0286617908677602</v>
      </c>
    </row>
    <row r="21" spans="1:9" ht="15" customHeight="1" x14ac:dyDescent="0.25">
      <c r="A21" s="72"/>
      <c r="B21" s="64"/>
      <c r="C21" s="64" t="s">
        <v>57</v>
      </c>
      <c r="D21" s="73"/>
      <c r="E21" s="98">
        <v>24440</v>
      </c>
      <c r="F21" s="14">
        <v>-1796</v>
      </c>
      <c r="G21" s="145">
        <v>-6.8455557249580696</v>
      </c>
      <c r="H21" s="14">
        <v>2261</v>
      </c>
      <c r="I21" s="143">
        <v>10.1943279678976</v>
      </c>
    </row>
    <row r="22" spans="1:9" ht="15" customHeight="1" x14ac:dyDescent="0.25">
      <c r="A22" s="72"/>
      <c r="B22" s="64"/>
      <c r="C22" s="64" t="s">
        <v>58</v>
      </c>
      <c r="D22" s="73"/>
      <c r="E22" s="98">
        <v>61538</v>
      </c>
      <c r="F22" s="14">
        <v>-3177</v>
      </c>
      <c r="G22" s="145">
        <v>-4.9092173375569796</v>
      </c>
      <c r="H22" s="14">
        <v>4035</v>
      </c>
      <c r="I22" s="143">
        <v>7.0170251986852898</v>
      </c>
    </row>
    <row r="23" spans="1:9" ht="15" customHeight="1" x14ac:dyDescent="0.25">
      <c r="A23" s="72"/>
      <c r="B23" s="64"/>
      <c r="C23" s="64" t="s">
        <v>30</v>
      </c>
      <c r="D23" s="73"/>
      <c r="E23" s="98">
        <v>66964</v>
      </c>
      <c r="F23" s="14">
        <v>3430</v>
      </c>
      <c r="G23" s="145">
        <v>5.3986841691063097</v>
      </c>
      <c r="H23" s="14">
        <v>5364</v>
      </c>
      <c r="I23" s="143">
        <v>8.7077922077922096</v>
      </c>
    </row>
    <row r="24" spans="1:9" ht="15" customHeight="1" x14ac:dyDescent="0.25">
      <c r="A24" s="72"/>
      <c r="B24" s="64"/>
      <c r="C24" s="64" t="s">
        <v>31</v>
      </c>
      <c r="D24" s="73"/>
      <c r="E24" s="98">
        <v>25955</v>
      </c>
      <c r="F24" s="14">
        <v>1253</v>
      </c>
      <c r="G24" s="145">
        <v>5.0724637681159397</v>
      </c>
      <c r="H24" s="14">
        <v>2375</v>
      </c>
      <c r="I24" s="143">
        <v>10.0720949957591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165.631316638752</v>
      </c>
      <c r="F26" s="14">
        <v>-5.2675850098353303</v>
      </c>
      <c r="G26" s="145">
        <v>-3.0822813716303901</v>
      </c>
      <c r="H26" s="14">
        <v>1.6959370296840499</v>
      </c>
      <c r="I26" s="143">
        <v>1.0345155717626699</v>
      </c>
    </row>
    <row r="27" spans="1:9" ht="15" customHeight="1" x14ac:dyDescent="0.25">
      <c r="A27" s="106"/>
      <c r="B27" s="108" t="s">
        <v>155</v>
      </c>
      <c r="C27" s="108"/>
      <c r="D27" s="107"/>
      <c r="E27" s="98">
        <v>261.84251399158501</v>
      </c>
      <c r="F27" s="14">
        <v>2.7253833551681601</v>
      </c>
      <c r="G27" s="145">
        <v>1.0517958995896399</v>
      </c>
      <c r="H27" s="14">
        <v>-1.4526290351738</v>
      </c>
      <c r="I27" s="143">
        <v>-0.55171129192693502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43356</v>
      </c>
      <c r="F29" s="136">
        <v>5213</v>
      </c>
      <c r="G29" s="154">
        <v>13.6669900112734</v>
      </c>
      <c r="H29" s="136">
        <v>3765</v>
      </c>
      <c r="I29" s="155">
        <v>9.5097370614533592</v>
      </c>
    </row>
    <row r="30" spans="1:9" ht="15" customHeight="1" x14ac:dyDescent="0.25">
      <c r="A30" s="72" t="s">
        <v>104</v>
      </c>
      <c r="B30" s="64"/>
      <c r="C30" s="64"/>
      <c r="D30" s="73"/>
      <c r="E30" s="142">
        <v>44042</v>
      </c>
      <c r="F30" s="136">
        <v>5221</v>
      </c>
      <c r="G30" s="154">
        <v>13.448906519667201</v>
      </c>
      <c r="H30" s="136">
        <v>3405</v>
      </c>
      <c r="I30" s="155">
        <v>8.3790634151143006</v>
      </c>
    </row>
    <row r="31" spans="1:9" ht="15" customHeight="1" x14ac:dyDescent="0.25">
      <c r="A31" s="72" t="s">
        <v>70</v>
      </c>
      <c r="B31" s="64" t="s">
        <v>69</v>
      </c>
      <c r="C31" s="64"/>
      <c r="D31" s="73"/>
      <c r="E31" s="142">
        <v>43578</v>
      </c>
      <c r="F31" s="136">
        <v>5006</v>
      </c>
      <c r="G31" s="154">
        <v>12.9783262470186</v>
      </c>
      <c r="H31" s="136">
        <v>3328</v>
      </c>
      <c r="I31" s="155">
        <v>8.2683229813664596</v>
      </c>
    </row>
    <row r="32" spans="1:9" ht="15" customHeight="1" x14ac:dyDescent="0.25">
      <c r="A32" s="72"/>
      <c r="B32" s="64" t="s">
        <v>71</v>
      </c>
      <c r="C32" s="64" t="s">
        <v>122</v>
      </c>
      <c r="D32" s="73"/>
      <c r="E32" s="98">
        <v>5466</v>
      </c>
      <c r="F32" s="14">
        <v>1618</v>
      </c>
      <c r="G32" s="145">
        <v>42.047817047816999</v>
      </c>
      <c r="H32" s="14">
        <v>149</v>
      </c>
      <c r="I32" s="143">
        <v>2.8023321421854401</v>
      </c>
    </row>
    <row r="33" spans="1:9" ht="15" customHeight="1" x14ac:dyDescent="0.25">
      <c r="A33" s="72"/>
      <c r="B33" s="64"/>
      <c r="C33" s="64" t="s">
        <v>56</v>
      </c>
      <c r="D33" s="73"/>
      <c r="E33" s="98">
        <v>3977</v>
      </c>
      <c r="F33" s="14">
        <v>-622</v>
      </c>
      <c r="G33" s="145">
        <v>-13.5246792781039</v>
      </c>
      <c r="H33" s="14">
        <v>177</v>
      </c>
      <c r="I33" s="143">
        <v>4.6578947368421098</v>
      </c>
    </row>
    <row r="34" spans="1:9" ht="15" customHeight="1" x14ac:dyDescent="0.25">
      <c r="A34" s="72"/>
      <c r="B34" s="64"/>
      <c r="C34" s="64" t="s">
        <v>57</v>
      </c>
      <c r="D34" s="73"/>
      <c r="E34" s="98">
        <v>4189</v>
      </c>
      <c r="F34" s="14">
        <v>202</v>
      </c>
      <c r="G34" s="145">
        <v>5.06646601454728</v>
      </c>
      <c r="H34" s="14">
        <v>327</v>
      </c>
      <c r="I34" s="143">
        <v>8.4671154842050704</v>
      </c>
    </row>
    <row r="35" spans="1:9" ht="15" customHeight="1" x14ac:dyDescent="0.25">
      <c r="A35" s="72"/>
      <c r="B35" s="64"/>
      <c r="C35" s="64" t="s">
        <v>58</v>
      </c>
      <c r="D35" s="73"/>
      <c r="E35" s="98">
        <v>10892</v>
      </c>
      <c r="F35" s="14">
        <v>1069</v>
      </c>
      <c r="G35" s="145">
        <v>10.882622416777</v>
      </c>
      <c r="H35" s="14">
        <v>831</v>
      </c>
      <c r="I35" s="143">
        <v>8.2596163403240208</v>
      </c>
    </row>
    <row r="36" spans="1:9" ht="15" customHeight="1" x14ac:dyDescent="0.25">
      <c r="A36" s="72"/>
      <c r="B36" s="64"/>
      <c r="C36" s="64" t="s">
        <v>30</v>
      </c>
      <c r="D36" s="73"/>
      <c r="E36" s="98">
        <v>11994</v>
      </c>
      <c r="F36" s="14">
        <v>370</v>
      </c>
      <c r="G36" s="145">
        <v>3.1830695113558201</v>
      </c>
      <c r="H36" s="14">
        <v>981</v>
      </c>
      <c r="I36" s="143">
        <v>8.9076545900299706</v>
      </c>
    </row>
    <row r="37" spans="1:9" ht="15" customHeight="1" x14ac:dyDescent="0.25">
      <c r="A37" s="72"/>
      <c r="B37" s="64"/>
      <c r="C37" s="64" t="s">
        <v>31</v>
      </c>
      <c r="D37" s="73"/>
      <c r="E37" s="98">
        <v>7060</v>
      </c>
      <c r="F37" s="14">
        <v>2369</v>
      </c>
      <c r="G37" s="145">
        <v>50.500959283734801</v>
      </c>
      <c r="H37" s="14">
        <v>863</v>
      </c>
      <c r="I37" s="143">
        <v>13.926093270937599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196.035430721924</v>
      </c>
      <c r="F39" s="14">
        <v>7.7701346522360701</v>
      </c>
      <c r="G39" s="145">
        <v>4.1272262145222403</v>
      </c>
      <c r="H39" s="14">
        <v>5.5809462498742199</v>
      </c>
      <c r="I39" s="143">
        <v>2.9303307114793902</v>
      </c>
    </row>
    <row r="40" spans="1:9" ht="15" customHeight="1" x14ac:dyDescent="0.25">
      <c r="A40" s="72"/>
      <c r="B40" s="108" t="s">
        <v>158</v>
      </c>
      <c r="C40" s="128"/>
      <c r="D40" s="112"/>
      <c r="E40" s="127">
        <v>166.49570884391201</v>
      </c>
      <c r="F40" s="14">
        <v>-2.9105962478643601</v>
      </c>
      <c r="G40" s="145">
        <v>-1.7181156547198999</v>
      </c>
      <c r="H40" s="14">
        <v>-1.2256576157152499</v>
      </c>
      <c r="I40" s="144">
        <v>-0.73077011092100796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269346</v>
      </c>
      <c r="F16" s="136">
        <v>25202</v>
      </c>
      <c r="G16" s="135">
        <v>62614</v>
      </c>
      <c r="H16" s="135">
        <v>54499</v>
      </c>
      <c r="I16" s="135">
        <v>42283</v>
      </c>
      <c r="J16" s="135">
        <v>84737</v>
      </c>
      <c r="K16" s="135">
        <v>159155</v>
      </c>
      <c r="L16" s="135">
        <v>110191</v>
      </c>
      <c r="M16" s="137">
        <v>58870</v>
      </c>
    </row>
    <row r="17" spans="1:13" ht="15" customHeight="1" x14ac:dyDescent="0.25">
      <c r="A17" s="72" t="s">
        <v>104</v>
      </c>
      <c r="B17" s="64"/>
      <c r="C17" s="64"/>
      <c r="D17" s="73"/>
      <c r="E17" s="135">
        <v>262200</v>
      </c>
      <c r="F17" s="136">
        <v>23836</v>
      </c>
      <c r="G17" s="135">
        <v>60375</v>
      </c>
      <c r="H17" s="135">
        <v>53022</v>
      </c>
      <c r="I17" s="135">
        <v>41282</v>
      </c>
      <c r="J17" s="135">
        <v>83677</v>
      </c>
      <c r="K17" s="135">
        <v>154649</v>
      </c>
      <c r="L17" s="135">
        <v>107551</v>
      </c>
      <c r="M17" s="137">
        <v>57147</v>
      </c>
    </row>
    <row r="18" spans="1:13" ht="15" customHeight="1" x14ac:dyDescent="0.25">
      <c r="A18" s="72" t="s">
        <v>70</v>
      </c>
      <c r="B18" s="64" t="s">
        <v>69</v>
      </c>
      <c r="C18" s="64"/>
      <c r="D18" s="73"/>
      <c r="E18" s="135">
        <v>244790</v>
      </c>
      <c r="F18" s="136">
        <v>23285</v>
      </c>
      <c r="G18" s="135">
        <v>54390</v>
      </c>
      <c r="H18" s="135">
        <v>46910</v>
      </c>
      <c r="I18" s="135">
        <v>37854</v>
      </c>
      <c r="J18" s="135">
        <v>82343</v>
      </c>
      <c r="K18" s="135">
        <v>144035</v>
      </c>
      <c r="L18" s="135">
        <v>100755</v>
      </c>
      <c r="M18" s="137">
        <v>53203</v>
      </c>
    </row>
    <row r="19" spans="1:13" ht="15" customHeight="1" x14ac:dyDescent="0.25">
      <c r="A19" s="72"/>
      <c r="B19" s="64" t="s">
        <v>71</v>
      </c>
      <c r="C19" s="64" t="s">
        <v>122</v>
      </c>
      <c r="D19" s="73"/>
      <c r="E19" s="15">
        <v>39326</v>
      </c>
      <c r="F19" s="14">
        <v>8462</v>
      </c>
      <c r="G19" s="15">
        <v>10482</v>
      </c>
      <c r="H19" s="15">
        <v>7368</v>
      </c>
      <c r="I19" s="15">
        <v>5588</v>
      </c>
      <c r="J19" s="15">
        <v>7419</v>
      </c>
      <c r="K19" s="15">
        <v>23013</v>
      </c>
      <c r="L19" s="15">
        <v>16313</v>
      </c>
      <c r="M19" s="16">
        <v>7887</v>
      </c>
    </row>
    <row r="20" spans="1:13" ht="15" customHeight="1" x14ac:dyDescent="0.25">
      <c r="A20" s="72"/>
      <c r="B20" s="64"/>
      <c r="C20" s="64" t="s">
        <v>56</v>
      </c>
      <c r="D20" s="73"/>
      <c r="E20" s="15">
        <v>26567</v>
      </c>
      <c r="F20" s="14">
        <v>3237</v>
      </c>
      <c r="G20" s="15">
        <v>7141</v>
      </c>
      <c r="H20" s="15">
        <v>5735</v>
      </c>
      <c r="I20" s="15">
        <v>4443</v>
      </c>
      <c r="J20" s="15">
        <v>6011</v>
      </c>
      <c r="K20" s="15">
        <v>15612</v>
      </c>
      <c r="L20" s="15">
        <v>10955</v>
      </c>
      <c r="M20" s="16">
        <v>6420</v>
      </c>
    </row>
    <row r="21" spans="1:13" ht="15" customHeight="1" x14ac:dyDescent="0.25">
      <c r="A21" s="72"/>
      <c r="B21" s="64"/>
      <c r="C21" s="64" t="s">
        <v>57</v>
      </c>
      <c r="D21" s="73"/>
      <c r="E21" s="15">
        <v>24440</v>
      </c>
      <c r="F21" s="14">
        <v>2160</v>
      </c>
      <c r="G21" s="15">
        <v>6493</v>
      </c>
      <c r="H21" s="15">
        <v>5364</v>
      </c>
      <c r="I21" s="15">
        <v>4219</v>
      </c>
      <c r="J21" s="15">
        <v>6203</v>
      </c>
      <c r="K21" s="15">
        <v>14569</v>
      </c>
      <c r="L21" s="15">
        <v>9871</v>
      </c>
      <c r="M21" s="16">
        <v>5872</v>
      </c>
    </row>
    <row r="22" spans="1:13" ht="15" customHeight="1" x14ac:dyDescent="0.25">
      <c r="A22" s="72"/>
      <c r="B22" s="64"/>
      <c r="C22" s="64" t="s">
        <v>58</v>
      </c>
      <c r="D22" s="73"/>
      <c r="E22" s="15">
        <v>61538</v>
      </c>
      <c r="F22" s="14">
        <v>6000</v>
      </c>
      <c r="G22" s="15">
        <v>15432</v>
      </c>
      <c r="H22" s="15">
        <v>13375</v>
      </c>
      <c r="I22" s="15">
        <v>10311</v>
      </c>
      <c r="J22" s="15">
        <v>16420</v>
      </c>
      <c r="K22" s="15">
        <v>36369</v>
      </c>
      <c r="L22" s="15">
        <v>25169</v>
      </c>
      <c r="M22" s="16">
        <v>14908</v>
      </c>
    </row>
    <row r="23" spans="1:13" ht="15" customHeight="1" x14ac:dyDescent="0.25">
      <c r="A23" s="72"/>
      <c r="B23" s="64"/>
      <c r="C23" s="64" t="s">
        <v>30</v>
      </c>
      <c r="D23" s="73"/>
      <c r="E23" s="15">
        <v>66964</v>
      </c>
      <c r="F23" s="14">
        <v>3371</v>
      </c>
      <c r="G23" s="15">
        <v>13888</v>
      </c>
      <c r="H23" s="15">
        <v>13938</v>
      </c>
      <c r="I23" s="15">
        <v>11517</v>
      </c>
      <c r="J23" s="15">
        <v>24250</v>
      </c>
      <c r="K23" s="15">
        <v>39140</v>
      </c>
      <c r="L23" s="15">
        <v>27824</v>
      </c>
      <c r="M23" s="16">
        <v>14853</v>
      </c>
    </row>
    <row r="24" spans="1:13" ht="15" customHeight="1" x14ac:dyDescent="0.25">
      <c r="A24" s="72"/>
      <c r="B24" s="64"/>
      <c r="C24" s="64" t="s">
        <v>31</v>
      </c>
      <c r="D24" s="73"/>
      <c r="E24" s="15">
        <v>25955</v>
      </c>
      <c r="F24" s="14">
        <v>55</v>
      </c>
      <c r="G24" s="15">
        <v>954</v>
      </c>
      <c r="H24" s="15">
        <v>1130</v>
      </c>
      <c r="I24" s="15">
        <v>1776</v>
      </c>
      <c r="J24" s="15">
        <v>22040</v>
      </c>
      <c r="K24" s="15">
        <v>15332</v>
      </c>
      <c r="L24" s="15">
        <v>10623</v>
      </c>
      <c r="M24" s="16">
        <v>3263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165.631316638752</v>
      </c>
      <c r="F26" s="14">
        <v>89.356066136998095</v>
      </c>
      <c r="G26" s="15">
        <v>120.82283507997801</v>
      </c>
      <c r="H26" s="15">
        <v>131.77806437859701</v>
      </c>
      <c r="I26" s="15">
        <v>142.99331642626899</v>
      </c>
      <c r="J26" s="15">
        <v>246.50534957434101</v>
      </c>
      <c r="K26" s="15">
        <v>165.26222793071099</v>
      </c>
      <c r="L26" s="15">
        <v>166.158949928043</v>
      </c>
      <c r="M26" s="16">
        <v>148.77903501682201</v>
      </c>
    </row>
    <row r="27" spans="1:13" ht="15" customHeight="1" x14ac:dyDescent="0.25">
      <c r="A27" s="106"/>
      <c r="B27" s="108" t="s">
        <v>155</v>
      </c>
      <c r="C27" s="108"/>
      <c r="D27" s="107"/>
      <c r="E27" s="16">
        <v>261.84251399158501</v>
      </c>
      <c r="F27" s="14">
        <v>224.539703671892</v>
      </c>
      <c r="G27" s="15">
        <v>199.23138444566999</v>
      </c>
      <c r="H27" s="15">
        <v>194.01667021956899</v>
      </c>
      <c r="I27" s="15">
        <v>219.31962276113501</v>
      </c>
      <c r="J27" s="15">
        <v>371.923733650705</v>
      </c>
      <c r="K27" s="15">
        <v>260.25697920644302</v>
      </c>
      <c r="L27" s="15">
        <v>264.10912609795997</v>
      </c>
      <c r="M27" s="16">
        <v>219.376219386125</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43356</v>
      </c>
      <c r="F29" s="157">
        <v>4982</v>
      </c>
      <c r="G29" s="158">
        <v>12316</v>
      </c>
      <c r="H29" s="158">
        <v>9244</v>
      </c>
      <c r="I29" s="158">
        <v>7095</v>
      </c>
      <c r="J29" s="158">
        <v>9718</v>
      </c>
      <c r="K29" s="158">
        <v>25889</v>
      </c>
      <c r="L29" s="158">
        <v>17467</v>
      </c>
      <c r="M29" s="159">
        <v>9860</v>
      </c>
    </row>
    <row r="30" spans="1:13" ht="15" customHeight="1" x14ac:dyDescent="0.25">
      <c r="A30" s="72" t="s">
        <v>104</v>
      </c>
      <c r="B30" s="64"/>
      <c r="C30" s="64"/>
      <c r="D30" s="73"/>
      <c r="E30" s="135">
        <v>44042</v>
      </c>
      <c r="F30" s="14">
        <v>5331</v>
      </c>
      <c r="G30" s="15">
        <v>12522</v>
      </c>
      <c r="H30" s="15">
        <v>9381</v>
      </c>
      <c r="I30" s="15">
        <v>7101</v>
      </c>
      <c r="J30" s="15">
        <v>9706</v>
      </c>
      <c r="K30" s="15">
        <v>26596</v>
      </c>
      <c r="L30" s="15">
        <v>17446</v>
      </c>
      <c r="M30" s="16">
        <v>10080</v>
      </c>
    </row>
    <row r="31" spans="1:13" ht="15" customHeight="1" x14ac:dyDescent="0.25">
      <c r="A31" s="72" t="s">
        <v>70</v>
      </c>
      <c r="B31" s="64" t="s">
        <v>69</v>
      </c>
      <c r="C31" s="64"/>
      <c r="D31" s="73"/>
      <c r="E31" s="135">
        <v>43578</v>
      </c>
      <c r="F31" s="14">
        <v>5316</v>
      </c>
      <c r="G31" s="15">
        <v>12350</v>
      </c>
      <c r="H31" s="15">
        <v>9227</v>
      </c>
      <c r="I31" s="15">
        <v>7009</v>
      </c>
      <c r="J31" s="15">
        <v>9675</v>
      </c>
      <c r="K31" s="15">
        <v>26314</v>
      </c>
      <c r="L31" s="15">
        <v>17264</v>
      </c>
      <c r="M31" s="16">
        <v>9983</v>
      </c>
    </row>
    <row r="32" spans="1:13" ht="15" customHeight="1" x14ac:dyDescent="0.25">
      <c r="A32" s="72"/>
      <c r="B32" s="64" t="s">
        <v>71</v>
      </c>
      <c r="C32" s="64" t="s">
        <v>122</v>
      </c>
      <c r="D32" s="73"/>
      <c r="E32" s="15">
        <v>5466</v>
      </c>
      <c r="F32" s="14">
        <v>1185</v>
      </c>
      <c r="G32" s="15">
        <v>1751</v>
      </c>
      <c r="H32" s="15">
        <v>1079</v>
      </c>
      <c r="I32" s="15">
        <v>796</v>
      </c>
      <c r="J32" s="15">
        <v>655</v>
      </c>
      <c r="K32" s="15">
        <v>3245</v>
      </c>
      <c r="L32" s="15">
        <v>2221</v>
      </c>
      <c r="M32" s="16">
        <v>1050</v>
      </c>
    </row>
    <row r="33" spans="1:13" ht="15" customHeight="1" x14ac:dyDescent="0.25">
      <c r="A33" s="72"/>
      <c r="B33" s="64"/>
      <c r="C33" s="64" t="s">
        <v>56</v>
      </c>
      <c r="D33" s="73"/>
      <c r="E33" s="15">
        <v>3977</v>
      </c>
      <c r="F33" s="14">
        <v>610</v>
      </c>
      <c r="G33" s="15">
        <v>1204</v>
      </c>
      <c r="H33" s="15">
        <v>823</v>
      </c>
      <c r="I33" s="15">
        <v>659</v>
      </c>
      <c r="J33" s="15">
        <v>681</v>
      </c>
      <c r="K33" s="15">
        <v>2441</v>
      </c>
      <c r="L33" s="15">
        <v>1536</v>
      </c>
      <c r="M33" s="16">
        <v>909</v>
      </c>
    </row>
    <row r="34" spans="1:13" ht="15" customHeight="1" x14ac:dyDescent="0.25">
      <c r="A34" s="72"/>
      <c r="B34" s="64"/>
      <c r="C34" s="64" t="s">
        <v>57</v>
      </c>
      <c r="D34" s="73"/>
      <c r="E34" s="15">
        <v>4189</v>
      </c>
      <c r="F34" s="14">
        <v>495</v>
      </c>
      <c r="G34" s="15">
        <v>1376</v>
      </c>
      <c r="H34" s="15">
        <v>895</v>
      </c>
      <c r="I34" s="15">
        <v>688</v>
      </c>
      <c r="J34" s="15">
        <v>735</v>
      </c>
      <c r="K34" s="15">
        <v>2507</v>
      </c>
      <c r="L34" s="15">
        <v>1682</v>
      </c>
      <c r="M34" s="16">
        <v>960</v>
      </c>
    </row>
    <row r="35" spans="1:13" ht="15" customHeight="1" x14ac:dyDescent="0.25">
      <c r="A35" s="72"/>
      <c r="B35" s="64"/>
      <c r="C35" s="64" t="s">
        <v>58</v>
      </c>
      <c r="D35" s="73"/>
      <c r="E35" s="15">
        <v>10892</v>
      </c>
      <c r="F35" s="14">
        <v>1535</v>
      </c>
      <c r="G35" s="15">
        <v>3319</v>
      </c>
      <c r="H35" s="15">
        <v>2405</v>
      </c>
      <c r="I35" s="15">
        <v>1766</v>
      </c>
      <c r="J35" s="15">
        <v>1867</v>
      </c>
      <c r="K35" s="15">
        <v>6659</v>
      </c>
      <c r="L35" s="15">
        <v>4233</v>
      </c>
      <c r="M35" s="16">
        <v>2722</v>
      </c>
    </row>
    <row r="36" spans="1:13" ht="15" customHeight="1" x14ac:dyDescent="0.25">
      <c r="A36" s="72"/>
      <c r="B36" s="64"/>
      <c r="C36" s="64" t="s">
        <v>30</v>
      </c>
      <c r="D36" s="73"/>
      <c r="E36" s="15">
        <v>11994</v>
      </c>
      <c r="F36" s="14">
        <v>1224</v>
      </c>
      <c r="G36" s="15">
        <v>3650</v>
      </c>
      <c r="H36" s="15">
        <v>2978</v>
      </c>
      <c r="I36" s="15">
        <v>2031</v>
      </c>
      <c r="J36" s="15">
        <v>2111</v>
      </c>
      <c r="K36" s="15">
        <v>7309</v>
      </c>
      <c r="L36" s="15">
        <v>4685</v>
      </c>
      <c r="M36" s="16">
        <v>3093</v>
      </c>
    </row>
    <row r="37" spans="1:13" ht="15" customHeight="1" x14ac:dyDescent="0.25">
      <c r="A37" s="72"/>
      <c r="B37" s="64"/>
      <c r="C37" s="64" t="s">
        <v>31</v>
      </c>
      <c r="D37" s="73"/>
      <c r="E37" s="15">
        <v>7060</v>
      </c>
      <c r="F37" s="14">
        <v>267</v>
      </c>
      <c r="G37" s="15">
        <v>1050</v>
      </c>
      <c r="H37" s="15">
        <v>1047</v>
      </c>
      <c r="I37" s="15">
        <v>1069</v>
      </c>
      <c r="J37" s="15">
        <v>3626</v>
      </c>
      <c r="K37" s="15">
        <v>4153</v>
      </c>
      <c r="L37" s="15">
        <v>2907</v>
      </c>
      <c r="M37" s="16">
        <v>1249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196.035430721924</v>
      </c>
      <c r="F39" s="14">
        <v>136.00545522949599</v>
      </c>
      <c r="G39" s="15">
        <v>159.045020242915</v>
      </c>
      <c r="H39" s="15">
        <v>172.96618619269501</v>
      </c>
      <c r="I39" s="15">
        <v>183.76059352261399</v>
      </c>
      <c r="J39" s="15">
        <v>307.075452196382</v>
      </c>
      <c r="K39" s="15">
        <v>194.817473588204</v>
      </c>
      <c r="L39" s="15">
        <v>197.891855885079</v>
      </c>
      <c r="M39" s="16">
        <v>186.09896824601799</v>
      </c>
    </row>
    <row r="40" spans="1:13" ht="15" customHeight="1" x14ac:dyDescent="0.25">
      <c r="A40" s="72"/>
      <c r="B40" s="108" t="s">
        <v>158</v>
      </c>
      <c r="C40" s="128"/>
      <c r="D40" s="107"/>
      <c r="E40" s="16">
        <v>166.49570884391201</v>
      </c>
      <c r="F40" s="14">
        <v>157.20052671181301</v>
      </c>
      <c r="G40" s="15">
        <v>138.406558704453</v>
      </c>
      <c r="H40" s="15">
        <v>129.96477728405799</v>
      </c>
      <c r="I40" s="15">
        <v>152.138108146669</v>
      </c>
      <c r="J40" s="15">
        <v>252.71627906976701</v>
      </c>
      <c r="K40" s="15">
        <v>162.54655316561499</v>
      </c>
      <c r="L40" s="15">
        <v>172.515060240964</v>
      </c>
      <c r="M40" s="16">
        <v>135.430932585395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C135-C9CA-486A-B8A6-02DD8C6300F8}">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153E880C-2DEB-4FDD-8FCE-BB23E0A3D362}"/>
    <hyperlink ref="B28" r:id="rId2" xr:uid="{2EE4678D-0792-4B38-B3C0-B8D082EE93E0}"/>
    <hyperlink ref="B25" r:id="rId3" xr:uid="{9EB75523-EC91-4F79-BABC-974B235959B2}"/>
    <hyperlink ref="B26" r:id="rId4" xr:uid="{80C35461-43EF-4511-8045-D39D8A90E8A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5C19-BABF-43AA-AC8C-CB6E8EA98C52}">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ABFC307-CFE2-44C5-98F5-53776BF1EAAA}"/>
    <hyperlink ref="B27" r:id="rId2" xr:uid="{91A7A2F8-5EB6-41EE-B840-1C09476B64F8}"/>
    <hyperlink ref="B29" r:id="rId3" xr:uid="{4A7BFDD6-B339-402F-B5EA-BD7FBA3BEE0F}"/>
    <hyperlink ref="B31" r:id="rId4" xr:uid="{73D5CB57-405E-429C-B838-C510C7B23C5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856B-8AAD-4094-9098-58473AE9D848}">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7CB7A266-9617-481A-AA3B-C4377DC1A22A}"/>
    <hyperlink ref="B27" r:id="rId2" xr:uid="{0794D679-3380-4335-B914-802BC76B4CF5}"/>
    <hyperlink ref="B29" r:id="rId3" xr:uid="{83B67BC6-A1A6-44A1-87F0-01295291D19D}"/>
    <hyperlink ref="B31" r:id="rId4" xr:uid="{9DB65EE5-4568-4F79-B308-B5B244A446ED}"/>
    <hyperlink ref="B33" r:id="rId5" display="Dauern in der Arbeitslosengeldstatistik" xr:uid="{DADB2A91-995B-4954-89C4-BB9C2A1CFF5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43EFA-A0C0-4B15-A1ED-17A681996D93}">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92ADF09-6A81-4DAE-965B-D942401ACFFA}"/>
    <hyperlink ref="A39:G40" r:id="rId2" display="Das Glossar enthält Erläuterungen zu allen statistisch relevanten Begriffen, die in den verschiedenen Produkten der Statistik der BA Verwendung finden." xr:uid="{82EAEDA8-F147-4351-B06C-6BAF1E1CB73B}"/>
    <hyperlink ref="A43:B43" r:id="rId3" display="Abkürzungsverzeichnis" xr:uid="{D3415EDA-8FF1-4205-9EB3-11EB5C9D9E95}"/>
    <hyperlink ref="C43" r:id="rId4" xr:uid="{63D6854C-F0A8-4C47-9229-F9FF7ABD44F1}"/>
    <hyperlink ref="A37:G37" r:id="rId5" display="Die Qualitätsberichte der Statistik erläutern die Entstehung und Aussagekraft der jeweiligen Fachstatistik." xr:uid="{BDA8D2B4-F411-4D38-A7BE-22E5BAA13DB5}"/>
    <hyperlink ref="B9:D9" r:id="rId6" display="Arbeitsuche, Arbeitslosigkeit und Unterbeschäftigung" xr:uid="{2C4DCEFA-D408-4AAB-952F-2EA4F97559A6}"/>
    <hyperlink ref="B10:C10" r:id="rId7" display="Ausbildungsmarkt" xr:uid="{32424EF0-6E98-488E-95AE-00EF0D11C46B}"/>
    <hyperlink ref="B11:C11" r:id="rId8" display="Beschäftigung" xr:uid="{D5BF011F-B9D2-40B1-AE1E-4E801CA88D34}"/>
    <hyperlink ref="B12:C12" r:id="rId9" display="Einnahmen/Ausgaben" xr:uid="{1F2CE927-9917-4B0B-BCC0-86D7AB080A97}"/>
    <hyperlink ref="B13:C13" r:id="rId10" display="Förderung und berufliche Rehabilitation" xr:uid="{56D31D28-C246-4824-A55B-651C657ED5C1}"/>
    <hyperlink ref="B14:C14" r:id="rId11" display="Gemeldete Arbeitsstellen" xr:uid="{E00C8B56-0F4C-4B30-896A-DC2B7BFFA351}"/>
    <hyperlink ref="B15:C15" r:id="rId12" display="Grundsicherung für Arbeitsuchende (SGB II)" xr:uid="{18F14F0B-A8BE-480D-A92F-B54F4EB601C1}"/>
    <hyperlink ref="B16:C16" r:id="rId13" display="Leistungen SGB III" xr:uid="{A1B7AF1B-68E3-4EFA-804C-6AF32F8BCBAE}"/>
    <hyperlink ref="B19:C19" r:id="rId14" display="Berufe" xr:uid="{C7AE4E2E-06CC-4568-A514-2435AC1E76E3}"/>
    <hyperlink ref="B20:C20" r:id="rId15" display="Bildung" xr:uid="{ECD49CF9-D688-47C6-822F-CA07A5FC1220}"/>
    <hyperlink ref="B21:C21" r:id="rId16" display="Demografie" xr:uid="{33491DF3-2A42-4166-9CF8-D2B845492301}"/>
    <hyperlink ref="B22:C22" r:id="rId17" display="Entgelt" xr:uid="{B0DAC64D-51ED-488C-A5DF-13ED395C14CC}"/>
    <hyperlink ref="B23:C23" r:id="rId18" display="Fachkräftebedarf" xr:uid="{C8E51FA9-A2FC-4EFB-9515-B01097126EFD}"/>
    <hyperlink ref="B24:C24" r:id="rId19" display="Familien und Kinder" xr:uid="{3718C954-4F76-44BC-9A57-C781AF3B4D79}"/>
    <hyperlink ref="B25:C25" r:id="rId20" display="Frauen und Männer" xr:uid="{301E9595-D0C0-479B-B7E4-02106FA2C0E5}"/>
    <hyperlink ref="B27:C27" r:id="rId21" display="Langzeitarbeitslosigkeit" xr:uid="{EC861687-2E3B-49A8-9198-202C9FA54CAD}"/>
    <hyperlink ref="B28:C28" r:id="rId22" display="Menschen mit Behinderungen" xr:uid="{7E9A9227-D0F7-4799-AB39-C608A499D579}"/>
    <hyperlink ref="B29:C29" r:id="rId23" display="Migration" xr:uid="{97099CCD-F3AA-46D4-B8E5-635FBE09A32B}"/>
    <hyperlink ref="B30:C30" r:id="rId24" display="Regionale Mobilität" xr:uid="{742CDC83-EF8B-4C17-BA31-98982F176235}"/>
    <hyperlink ref="B32:C32" r:id="rId25" display="Wirtschaftszweige" xr:uid="{9D726E3E-E8A8-46AF-BDB6-3ECA1973CB28}"/>
    <hyperlink ref="B33:C33" r:id="rId26" display="Zeitarbeit" xr:uid="{D4E485D7-C996-4D47-BE19-5B676D65FDD9}"/>
    <hyperlink ref="A26" r:id="rId27" tooltip="Jüngere" display="https://statistik.arbeitsagentur.de/DE/Navigation/Statistiken/Themen-im-Fokus/Juengere/Juengere-Nav.html?mtm_campaign=Bericht" xr:uid="{1B06A1A6-4EA4-4D29-8702-217D93315CBC}"/>
    <hyperlink ref="B26:C26" r:id="rId28" display="Jüngere" xr:uid="{805A001A-B2C5-40D7-80BC-83DD86C89FE0}"/>
    <hyperlink ref="A35:E35" r:id="rId29" display="Die Methodischen Hinweise der Statistik bieten ergänzende Informationen." xr:uid="{8CDEE340-A41E-4FAB-B225-FA1058E6ED47}"/>
    <hyperlink ref="B31" r:id="rId30" xr:uid="{3748A889-989B-462B-8B8E-70D43DB76FAB}"/>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2026-09-24T05:03:42Z</dcterms:modified>
</cp:coreProperties>
</file>