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C8A3AA4-3E64-4023-B691-2710903BEEC2}"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<sst xmlns="http://schemas.openxmlformats.org/spreadsheetml/2006/main" count="520" uniqueCount="248">
  <si>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</si>
  <si>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</si>
  <si>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</si>
  <si>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</si>
  <si>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</si>
  <si>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</si>
  <si>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</si>
  <si>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</si>
  <si>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</si>
  <si>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</si>
  <si>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</si>
  <si>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</si>
  <si>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</si>
  <si>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</si>
  <si>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</si>
  <si>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</si>
  <si>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</si>
  <si>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</si>
  <si>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</si>
  <si>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</si>
  <si>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</si>
  <si>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</si>
  <si>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</si>
  <si>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</si>
  <si>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</si>
  <si>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</si>
  <si>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</si>
  <si>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</si>
  <si>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</si>
  <si>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</si>
  <si>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</si>
  <si>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</si>
  <si>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</si>
  <si>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</si>
  <si>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</si>
  <si>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</si>
  <si>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</si>
  <si>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</si>
  <si>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</si>
  <si>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</si>
  <si>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</si>
  <si>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</si>
  <si>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</si>
  <si>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</si>
  <si>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</si>
  <si>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</si>
  <si>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</si>
  <si>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</si>
  <si>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</si>
  <si>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</si>
  <si>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</si>
  <si>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</si>
  <si>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</si>
  <si>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</si>
  <si>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</si>
  <si>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</si>
  <si>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</si>
  <si>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</si>
  <si>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</si>
  <si>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</si>
  <si>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</si>
  <si>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</si>
  <si>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</si>
  <si>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</si>
  <si>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</si>
  <si>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</si>
  <si>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</si>
  <si>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</si>
  <si>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</si>
  <si>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</si>
  <si>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</si>
  <si>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</si>
  <si>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</si>
  <si>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</si>
  <si>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</si>
  <si>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</si>
  <si>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</si>
  <si>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</si>
  <si>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</si>
  <si>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</si>
  <si>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</si>
  <si>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</si>
  <si>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</si>
  <si>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</si>
  <si>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</si>
  <si>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</si>
  <si>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</si>
  <si>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</si>
  <si>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</si>
  <si>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</si>
  <si>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</si>
  <si>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</si>
  <si>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</si>
  <si>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</si>
  <si>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</si>
  <si>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</si>
  <si>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</si>
  <si>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</si>
  <si>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</si>
  <si>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</si>
  <si>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</si>
  <si>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</si>
  <si>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</si>
  <si>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</si>
  <si>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</si>
  <si>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</si>
  <si>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</si>
  <si>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</si>
  <si>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</si>
  <si>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</si>
  <si>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</si>
  <si>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</si>
  <si>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</si>
  <si>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</si>
  <si>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</si>
  <si>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</si>
  <si>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</si>
  <si>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</si>
  <si>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</si>
  <si>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</si>
  <si>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</si>
  <si>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</si>
  <si>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</si>
  <si>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</si>
  <si>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</si>
  <si>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</si>
  <si>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</si>
  <si>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</si>
  <si>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</si>
  <si>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</si>
  <si>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</si>
  <si>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</si>
  <si>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</si>
  <si>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</si>
  <si>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</si>
  <si>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</si>
  <si>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</si>
  <si>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</si>
  <si>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</si>
  <si>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</si>
  <si>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</si>
  <si>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</si>
  <si>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</si>
  <si>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</si>
  <si>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</si>
  <si>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</si>
  <si>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</si>
  <si>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</si>
  <si>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</si>
  <si>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</si>
  <si>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</si>
  <si>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</si>
  <si>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</si>
  <si>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</si>
  <si>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</si>
  <si>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</si>
  <si>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</si>
  <si>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</si>
  <si>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</si>
  <si>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</si>
  <si>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</si>
  <si>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</si>
  <si>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</si>
  <si>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</si>
  <si>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</si>
  <si>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</si>
  <si>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</si>
  <si>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</si>
  <si>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</si>
  <si>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</si>
  <si>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</si>
  <si>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</si>
  <si>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</si>
  <si>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</si>
  <si>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</si>
  <si>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</si>
  <si>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</si>
  <si>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</si>
  <si>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</si>
  <si>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</si>
  <si>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Bremen (Gebietsstand September 2026)</t>
  </si>
  <si>
    <t>Tabellen, Arbeitslosengeld (Monatszahlen), Hannover,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</si>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</sst>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CE2DEA6B-E3FB-46D8-A443-D54B9AE6F8C5}"/>
    <cellStyle name="Standard 24" xfId="9" xr:uid="{00000000-0005-0000-0000-00000A000000}"/>
    <cellStyle name="Standard 24 2" xfId="11" xr:uid="{00000000-0005-0000-0000-00000B000000}"/>
    <cellStyle name="Standard 24 2 12" xfId="20" xr:uid="{76DFE346-CCC8-4B84-8F19-3D51C1CE2A7E}"/>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Bremen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11.063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10.729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9.961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768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334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FD9CC377-4724-4DC9-BD04-A2A8E833AC2D}"/>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4B1AF93F-0D21-4C1B-B6C0-164D0569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B7507AD2-4887-418B-9410-3141805343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2910FE9-1ABA-4566-BC76-1C8D5ADBDBA8}"/>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7C588C21-2532-415A-BF67-504C13AB2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B1B1688F-2754-496A-A5B1-D6D007F86C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6359589-FFDC-4D4A-8EE3-1B3697DD5FB9}"/>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3C9519A7-4EB1-4400-9189-0B2F46E4A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8DA0F8FF-5AA5-4799-9444-489950D77A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2F00BD9-C4DB-4F39-9DFF-450382229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11063</v>
      </c>
      <c r="F34" s="161">
        <v>384</v>
      </c>
      <c r="G34" s="162">
        <v>3.5958423073321502</v>
      </c>
      <c r="H34" s="161">
        <v>632</v>
      </c>
      <c r="I34" s="163">
        <v>6.0588630045057998</v>
      </c>
    </row>
    <row r="35" spans="1:9" ht="15" customHeight="1" x14ac:dyDescent="0.25">
      <c r="A35" s="69" t="s">
        <v>71</v>
      </c>
      <c r="B35" s="81" t="s">
        <v>103</v>
      </c>
      <c r="C35" s="62"/>
      <c r="D35" s="70"/>
      <c r="E35" s="161">
        <v>10729</v>
      </c>
      <c r="F35" s="161">
        <v>383</v>
      </c>
      <c r="G35" s="162">
        <v>3.7019137831045801</v>
      </c>
      <c r="H35" s="161">
        <v>612</v>
      </c>
      <c r="I35" s="164">
        <v>6.0492240782840803</v>
      </c>
    </row>
    <row r="36" spans="1:9" ht="15" customHeight="1" x14ac:dyDescent="0.25">
      <c r="A36" s="69"/>
      <c r="B36" s="62" t="s">
        <v>71</v>
      </c>
      <c r="C36" s="81" t="s">
        <v>143</v>
      </c>
      <c r="D36" s="70"/>
      <c r="E36" s="161">
        <v>9961</v>
      </c>
      <c r="F36" s="161">
        <v>461</v>
      </c>
      <c r="G36" s="162">
        <v>4.8526315789473697</v>
      </c>
      <c r="H36" s="161">
        <v>587</v>
      </c>
      <c r="I36" s="164">
        <v>6.2620012801365501</v>
      </c>
    </row>
    <row r="37" spans="1:9" ht="15" customHeight="1" x14ac:dyDescent="0.25">
      <c r="A37" s="69"/>
      <c r="B37" s="63"/>
      <c r="C37" s="81" t="s">
        <v>141</v>
      </c>
      <c r="D37" s="70"/>
      <c r="E37" s="161">
        <v>768</v>
      </c>
      <c r="F37" s="161">
        <v>-78</v>
      </c>
      <c r="G37" s="162">
        <v>-9.2198581560283692</v>
      </c>
      <c r="H37" s="161">
        <v>25</v>
      </c>
      <c r="I37" s="164">
        <v>3.3647375504710602</v>
      </c>
    </row>
    <row r="38" spans="1:9" ht="15" customHeight="1" x14ac:dyDescent="0.25">
      <c r="A38" s="71"/>
      <c r="B38" s="81" t="s">
        <v>117</v>
      </c>
      <c r="C38" s="81"/>
      <c r="D38" s="70"/>
      <c r="E38" s="161">
        <v>334</v>
      </c>
      <c r="F38" s="161">
        <v>1</v>
      </c>
      <c r="G38" s="162">
        <v>0.30030030030030003</v>
      </c>
      <c r="H38" s="161">
        <v>20</v>
      </c>
      <c r="I38" s="165">
        <v>6.3694267515923597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11063</v>
      </c>
      <c r="F15" s="25">
        <v>384</v>
      </c>
      <c r="G15" s="148">
        <v>3.5958423073321502</v>
      </c>
      <c r="H15" s="25">
        <v>632</v>
      </c>
      <c r="I15" s="148">
        <v>6.0588630045057998</v>
      </c>
    </row>
    <row r="16" spans="1:9" ht="15" customHeight="1" x14ac:dyDescent="0.25">
      <c r="A16" s="72" t="s">
        <v>70</v>
      </c>
      <c r="B16" s="64" t="s">
        <v>36</v>
      </c>
      <c r="C16" s="64"/>
      <c r="D16" s="73"/>
      <c r="E16" s="15">
        <v>6546</v>
      </c>
      <c r="F16" s="14">
        <v>205</v>
      </c>
      <c r="G16" s="143">
        <v>3.2329285601640101</v>
      </c>
      <c r="H16" s="15">
        <v>313</v>
      </c>
      <c r="I16" s="143">
        <v>5.0216589122412998</v>
      </c>
    </row>
    <row r="17" spans="1:9" ht="15" customHeight="1" x14ac:dyDescent="0.25">
      <c r="A17" s="74"/>
      <c r="B17" s="64" t="s">
        <v>37</v>
      </c>
      <c r="C17" s="65"/>
      <c r="D17" s="75"/>
      <c r="E17" s="15">
        <v>4517</v>
      </c>
      <c r="F17" s="14">
        <v>179</v>
      </c>
      <c r="G17" s="143">
        <v>4.1263254956201001</v>
      </c>
      <c r="H17" s="15">
        <v>319</v>
      </c>
      <c r="I17" s="143">
        <v>7.5988565983801797</v>
      </c>
    </row>
    <row r="18" spans="1:9" ht="15" customHeight="1" x14ac:dyDescent="0.25">
      <c r="A18" s="72" t="s">
        <v>70</v>
      </c>
      <c r="B18" s="64" t="s">
        <v>38</v>
      </c>
      <c r="C18" s="65"/>
      <c r="D18" s="75"/>
      <c r="E18" s="15">
        <v>1180</v>
      </c>
      <c r="F18" s="14">
        <v>188</v>
      </c>
      <c r="G18" s="143">
        <v>18.951612903225801</v>
      </c>
      <c r="H18" s="15">
        <v>204</v>
      </c>
      <c r="I18" s="143">
        <v>20.9016393442623</v>
      </c>
    </row>
    <row r="19" spans="1:9" ht="15" customHeight="1" x14ac:dyDescent="0.25">
      <c r="A19" s="76"/>
      <c r="B19" s="64" t="s">
        <v>39</v>
      </c>
      <c r="C19" s="66"/>
      <c r="D19" s="77"/>
      <c r="E19" s="15">
        <v>7211</v>
      </c>
      <c r="F19" s="14">
        <v>180</v>
      </c>
      <c r="G19" s="143">
        <v>2.5600910254586799</v>
      </c>
      <c r="H19" s="15">
        <v>312</v>
      </c>
      <c r="I19" s="143">
        <v>4.52239454993477</v>
      </c>
    </row>
    <row r="20" spans="1:9" ht="15" customHeight="1" x14ac:dyDescent="0.25">
      <c r="A20" s="76"/>
      <c r="B20" s="64" t="s">
        <v>40</v>
      </c>
      <c r="C20" s="66"/>
      <c r="D20" s="77"/>
      <c r="E20" s="15">
        <v>2672</v>
      </c>
      <c r="F20" s="14">
        <v>17</v>
      </c>
      <c r="G20" s="143">
        <v>0.64030131826741998</v>
      </c>
      <c r="H20" s="15">
        <v>117</v>
      </c>
      <c r="I20" s="143">
        <v>4.5792563600782801</v>
      </c>
    </row>
    <row r="21" spans="1:9" ht="15" customHeight="1" x14ac:dyDescent="0.25">
      <c r="A21" s="72" t="s">
        <v>70</v>
      </c>
      <c r="B21" s="64" t="s">
        <v>161</v>
      </c>
      <c r="C21" s="65"/>
      <c r="D21" s="75"/>
      <c r="E21" s="15">
        <v>3076</v>
      </c>
      <c r="F21" s="14">
        <v>-48</v>
      </c>
      <c r="G21" s="143">
        <v>-1.5364916773367501</v>
      </c>
      <c r="H21" s="15">
        <v>44</v>
      </c>
      <c r="I21" s="143">
        <v>1.4511873350923501</v>
      </c>
    </row>
    <row r="22" spans="1:9" ht="15" customHeight="1" x14ac:dyDescent="0.25">
      <c r="A22" s="72" t="s">
        <v>71</v>
      </c>
      <c r="B22" s="114" t="s">
        <v>104</v>
      </c>
      <c r="C22" s="116"/>
      <c r="D22" s="117"/>
      <c r="E22" s="147">
        <v>10729</v>
      </c>
      <c r="F22" s="25">
        <v>383</v>
      </c>
      <c r="G22" s="149">
        <v>3.7019137831045801</v>
      </c>
      <c r="H22" s="25">
        <v>612</v>
      </c>
      <c r="I22" s="151">
        <v>6.0492240782840803</v>
      </c>
    </row>
    <row r="23" spans="1:9" ht="15" customHeight="1" x14ac:dyDescent="0.25">
      <c r="A23" s="72"/>
      <c r="B23" s="64" t="s">
        <v>70</v>
      </c>
      <c r="C23" s="64" t="s">
        <v>36</v>
      </c>
      <c r="D23" s="73"/>
      <c r="E23" s="15">
        <v>6329</v>
      </c>
      <c r="F23" s="14">
        <v>209</v>
      </c>
      <c r="G23" s="143">
        <v>3.4150326797385602</v>
      </c>
      <c r="H23" s="15">
        <v>306</v>
      </c>
      <c r="I23" s="143">
        <v>5.0805246554872996</v>
      </c>
    </row>
    <row r="24" spans="1:9" ht="15" customHeight="1" x14ac:dyDescent="0.25">
      <c r="A24" s="74"/>
      <c r="B24" s="65"/>
      <c r="C24" s="64" t="s">
        <v>37</v>
      </c>
      <c r="D24" s="73"/>
      <c r="E24" s="15">
        <v>4400</v>
      </c>
      <c r="F24" s="14">
        <v>174</v>
      </c>
      <c r="G24" s="145">
        <v>4.1173686701372496</v>
      </c>
      <c r="H24" s="14">
        <v>306</v>
      </c>
      <c r="I24" s="143">
        <v>7.4743527112848103</v>
      </c>
    </row>
    <row r="25" spans="1:9" ht="15" customHeight="1" x14ac:dyDescent="0.25">
      <c r="A25" s="72"/>
      <c r="B25" s="64" t="s">
        <v>70</v>
      </c>
      <c r="C25" s="64" t="s">
        <v>38</v>
      </c>
      <c r="D25" s="73"/>
      <c r="E25" s="15">
        <v>1111</v>
      </c>
      <c r="F25" s="14">
        <v>178</v>
      </c>
      <c r="G25" s="145">
        <v>19.0782422293676</v>
      </c>
      <c r="H25" s="14">
        <v>186</v>
      </c>
      <c r="I25" s="143">
        <v>20.108108108108102</v>
      </c>
    </row>
    <row r="26" spans="1:9" ht="15" customHeight="1" x14ac:dyDescent="0.25">
      <c r="A26" s="76"/>
      <c r="B26" s="66"/>
      <c r="C26" s="64" t="s">
        <v>39</v>
      </c>
      <c r="D26" s="73"/>
      <c r="E26" s="15">
        <v>6998</v>
      </c>
      <c r="F26" s="14">
        <v>200</v>
      </c>
      <c r="G26" s="145">
        <v>2.9420417769932299</v>
      </c>
      <c r="H26" s="14">
        <v>325</v>
      </c>
      <c r="I26" s="143">
        <v>4.8703731455117598</v>
      </c>
    </row>
    <row r="27" spans="1:9" ht="15" customHeight="1" x14ac:dyDescent="0.25">
      <c r="A27" s="76"/>
      <c r="B27" s="66"/>
      <c r="C27" s="64" t="s">
        <v>40</v>
      </c>
      <c r="D27" s="73"/>
      <c r="E27" s="15">
        <v>2620</v>
      </c>
      <c r="F27" s="14">
        <v>5</v>
      </c>
      <c r="G27" s="145">
        <v>0.191204588910134</v>
      </c>
      <c r="H27" s="14">
        <v>102</v>
      </c>
      <c r="I27" s="143">
        <v>4.05083399523431</v>
      </c>
    </row>
    <row r="28" spans="1:9" ht="15" customHeight="1" x14ac:dyDescent="0.25">
      <c r="A28" s="72"/>
      <c r="B28" s="64" t="s">
        <v>70</v>
      </c>
      <c r="C28" s="64" t="s">
        <v>161</v>
      </c>
      <c r="D28" s="73"/>
      <c r="E28" s="15">
        <v>2963</v>
      </c>
      <c r="F28" s="14">
        <v>-47</v>
      </c>
      <c r="G28" s="145">
        <v>-1.56146179401993</v>
      </c>
      <c r="H28" s="14">
        <v>18</v>
      </c>
      <c r="I28" s="143">
        <v>0.61120543293718199</v>
      </c>
    </row>
    <row r="29" spans="1:9" ht="15" customHeight="1" x14ac:dyDescent="0.25">
      <c r="A29" s="72"/>
      <c r="B29" s="64" t="s">
        <v>71</v>
      </c>
      <c r="C29" s="114" t="s">
        <v>143</v>
      </c>
      <c r="D29" s="115"/>
      <c r="E29" s="25">
        <v>9961</v>
      </c>
      <c r="F29" s="26">
        <v>461</v>
      </c>
      <c r="G29" s="150">
        <v>4.8526315789473697</v>
      </c>
      <c r="H29" s="26">
        <v>587</v>
      </c>
      <c r="I29" s="149">
        <v>6.2620012801365501</v>
      </c>
    </row>
    <row r="30" spans="1:9" ht="15" customHeight="1" x14ac:dyDescent="0.25">
      <c r="A30" s="72"/>
      <c r="B30" s="64"/>
      <c r="C30" s="64" t="s">
        <v>70</v>
      </c>
      <c r="D30" s="73" t="s">
        <v>36</v>
      </c>
      <c r="E30" s="15">
        <v>5857</v>
      </c>
      <c r="F30" s="14">
        <v>249</v>
      </c>
      <c r="G30" s="145">
        <v>4.4400855920114104</v>
      </c>
      <c r="H30" s="14">
        <v>288</v>
      </c>
      <c r="I30" s="143">
        <v>5.1714850062847901</v>
      </c>
    </row>
    <row r="31" spans="1:9" ht="15" customHeight="1" x14ac:dyDescent="0.25">
      <c r="A31" s="72"/>
      <c r="B31" s="64"/>
      <c r="C31" s="65"/>
      <c r="D31" s="73" t="s">
        <v>37</v>
      </c>
      <c r="E31" s="15">
        <v>4104</v>
      </c>
      <c r="F31" s="14">
        <v>212</v>
      </c>
      <c r="G31" s="145">
        <v>5.4470709146968099</v>
      </c>
      <c r="H31" s="14">
        <v>299</v>
      </c>
      <c r="I31" s="143">
        <v>7.8580814717476999</v>
      </c>
    </row>
    <row r="32" spans="1:9" ht="15" customHeight="1" x14ac:dyDescent="0.25">
      <c r="A32" s="72"/>
      <c r="B32" s="64"/>
      <c r="C32" s="64" t="s">
        <v>70</v>
      </c>
      <c r="D32" s="73" t="s">
        <v>38</v>
      </c>
      <c r="E32" s="15">
        <v>1093</v>
      </c>
      <c r="F32" s="14">
        <v>178</v>
      </c>
      <c r="G32" s="145">
        <v>19.453551912568301</v>
      </c>
      <c r="H32" s="14">
        <v>192</v>
      </c>
      <c r="I32" s="143">
        <v>21.309655937846799</v>
      </c>
    </row>
    <row r="33" spans="1:9" ht="15" customHeight="1" x14ac:dyDescent="0.25">
      <c r="A33" s="72"/>
      <c r="B33" s="64"/>
      <c r="C33" s="66"/>
      <c r="D33" s="73" t="s">
        <v>39</v>
      </c>
      <c r="E33" s="15">
        <v>6304</v>
      </c>
      <c r="F33" s="14">
        <v>278</v>
      </c>
      <c r="G33" s="145">
        <v>4.6133421838699</v>
      </c>
      <c r="H33" s="14">
        <v>302</v>
      </c>
      <c r="I33" s="143">
        <v>5.0316561146284604</v>
      </c>
    </row>
    <row r="34" spans="1:9" ht="15" customHeight="1" x14ac:dyDescent="0.25">
      <c r="A34" s="72"/>
      <c r="B34" s="64"/>
      <c r="C34" s="66"/>
      <c r="D34" s="64" t="s">
        <v>40</v>
      </c>
      <c r="E34" s="98">
        <v>2564</v>
      </c>
      <c r="F34" s="14">
        <v>5</v>
      </c>
      <c r="G34" s="145">
        <v>0.19538882375928099</v>
      </c>
      <c r="H34" s="14">
        <v>94</v>
      </c>
      <c r="I34" s="143">
        <v>3.8056680161943301</v>
      </c>
    </row>
    <row r="35" spans="1:9" ht="15" customHeight="1" x14ac:dyDescent="0.25">
      <c r="A35" s="72"/>
      <c r="B35" s="64"/>
      <c r="C35" s="64" t="s">
        <v>70</v>
      </c>
      <c r="D35" s="64" t="s">
        <v>161</v>
      </c>
      <c r="E35" s="98">
        <v>2753</v>
      </c>
      <c r="F35" s="14">
        <v>-13</v>
      </c>
      <c r="G35" s="145">
        <v>-0.46999276934201001</v>
      </c>
      <c r="H35" s="14">
        <v>21</v>
      </c>
      <c r="I35" s="143">
        <v>0.76866764275256205</v>
      </c>
    </row>
    <row r="36" spans="1:9" ht="15" customHeight="1" x14ac:dyDescent="0.25">
      <c r="A36" s="72"/>
      <c r="B36" s="64"/>
      <c r="C36" s="114" t="s">
        <v>141</v>
      </c>
      <c r="D36" s="114"/>
      <c r="E36" s="147">
        <v>768</v>
      </c>
      <c r="F36" s="26">
        <v>-78</v>
      </c>
      <c r="G36" s="150">
        <v>-9.2198581560283692</v>
      </c>
      <c r="H36" s="26">
        <v>25</v>
      </c>
      <c r="I36" s="149">
        <v>3.3647375504710602</v>
      </c>
    </row>
    <row r="37" spans="1:9" ht="15" customHeight="1" x14ac:dyDescent="0.25">
      <c r="A37" s="72"/>
      <c r="B37" s="64"/>
      <c r="C37" s="64" t="s">
        <v>70</v>
      </c>
      <c r="D37" s="64" t="s">
        <v>36</v>
      </c>
      <c r="E37" s="98">
        <v>472</v>
      </c>
      <c r="F37" s="14">
        <v>-40</v>
      </c>
      <c r="G37" s="145">
        <v>-7.8125</v>
      </c>
      <c r="H37" s="14">
        <v>18</v>
      </c>
      <c r="I37" s="143">
        <v>3.9647577092511002</v>
      </c>
    </row>
    <row r="38" spans="1:9" ht="15" customHeight="1" x14ac:dyDescent="0.25">
      <c r="A38" s="72"/>
      <c r="B38" s="64"/>
      <c r="C38" s="65"/>
      <c r="D38" s="64" t="s">
        <v>37</v>
      </c>
      <c r="E38" s="98">
        <v>296</v>
      </c>
      <c r="F38" s="14">
        <v>-38</v>
      </c>
      <c r="G38" s="145">
        <v>-11.377245508982</v>
      </c>
      <c r="H38" s="14">
        <v>7</v>
      </c>
      <c r="I38" s="143">
        <v>2.4221453287197199</v>
      </c>
    </row>
    <row r="39" spans="1:9" ht="15" customHeight="1" x14ac:dyDescent="0.25">
      <c r="A39" s="72"/>
      <c r="B39" s="64"/>
      <c r="C39" s="64" t="s">
        <v>70</v>
      </c>
      <c r="D39" s="64" t="s">
        <v>38</v>
      </c>
      <c r="E39" s="98">
        <v>18</v>
      </c>
      <c r="F39" s="14">
        <v>0</v>
      </c>
      <c r="G39" s="145">
        <v>0</v>
      </c>
      <c r="H39" s="14">
        <v>-6</v>
      </c>
      <c r="I39" s="143">
        <v>-25</v>
      </c>
    </row>
    <row r="40" spans="1:9" ht="15" customHeight="1" x14ac:dyDescent="0.25">
      <c r="A40" s="72"/>
      <c r="B40" s="64"/>
      <c r="C40" s="66"/>
      <c r="D40" s="64" t="s">
        <v>39</v>
      </c>
      <c r="E40" s="98">
        <v>694</v>
      </c>
      <c r="F40" s="14">
        <v>-78</v>
      </c>
      <c r="G40" s="145">
        <v>-10.103626943005199</v>
      </c>
      <c r="H40" s="14">
        <v>23</v>
      </c>
      <c r="I40" s="143">
        <v>3.42771982116244</v>
      </c>
    </row>
    <row r="41" spans="1:9" ht="15" customHeight="1" x14ac:dyDescent="0.25">
      <c r="A41" s="72"/>
      <c r="B41" s="64"/>
      <c r="C41" s="66"/>
      <c r="D41" s="64" t="s">
        <v>40</v>
      </c>
      <c r="E41" s="98">
        <v>56</v>
      </c>
      <c r="F41" s="14">
        <v>0</v>
      </c>
      <c r="G41" s="145">
        <v>0</v>
      </c>
      <c r="H41" s="14">
        <v>8</v>
      </c>
      <c r="I41" s="143">
        <v>16.6666666666667</v>
      </c>
    </row>
    <row r="42" spans="1:9" ht="15" customHeight="1" x14ac:dyDescent="0.25">
      <c r="A42" s="78"/>
      <c r="B42" s="67"/>
      <c r="C42" s="64" t="s">
        <v>70</v>
      </c>
      <c r="D42" s="64" t="s">
        <v>161</v>
      </c>
      <c r="E42" s="98">
        <v>210</v>
      </c>
      <c r="F42" s="14">
        <v>-34</v>
      </c>
      <c r="G42" s="145">
        <v>-13.934426229508199</v>
      </c>
      <c r="H42" s="14">
        <v>-3</v>
      </c>
      <c r="I42" s="143">
        <v>-1.40845070422535</v>
      </c>
    </row>
    <row r="43" spans="1:9" ht="15" customHeight="1" x14ac:dyDescent="0.25">
      <c r="A43" s="74"/>
      <c r="B43" s="64" t="s">
        <v>70</v>
      </c>
      <c r="C43" s="64" t="s">
        <v>97</v>
      </c>
      <c r="D43" s="64"/>
      <c r="E43" s="98">
        <v>2084</v>
      </c>
      <c r="F43" s="14">
        <v>-76</v>
      </c>
      <c r="G43" s="145">
        <v>-3.5185185185185199</v>
      </c>
      <c r="H43" s="14">
        <v>158</v>
      </c>
      <c r="I43" s="143">
        <v>8.2035306334371807</v>
      </c>
    </row>
    <row r="44" spans="1:9" ht="14.25" customHeight="1" x14ac:dyDescent="0.25">
      <c r="A44" s="79"/>
      <c r="B44" s="68"/>
      <c r="C44" s="64" t="s">
        <v>70</v>
      </c>
      <c r="D44" s="93" t="s">
        <v>141</v>
      </c>
      <c r="E44" s="98">
        <v>768</v>
      </c>
      <c r="F44" s="14">
        <v>-78</v>
      </c>
      <c r="G44" s="145">
        <v>-9.2198581560283692</v>
      </c>
      <c r="H44" s="14">
        <v>25</v>
      </c>
      <c r="I44" s="143">
        <v>3.3647375504710602</v>
      </c>
    </row>
    <row r="45" spans="1:9" ht="25" customHeight="1" x14ac:dyDescent="0.25">
      <c r="A45" s="72"/>
      <c r="B45" s="64"/>
      <c r="C45" s="64"/>
      <c r="D45" s="93" t="s">
        <v>146</v>
      </c>
      <c r="E45" s="98">
        <v>147</v>
      </c>
      <c r="F45" s="14">
        <v>-14</v>
      </c>
      <c r="G45" s="145">
        <v>-8.6956521739130395</v>
      </c>
      <c r="H45" s="14">
        <v>17</v>
      </c>
      <c r="I45" s="143">
        <v>13.0769230769231</v>
      </c>
    </row>
    <row r="46" spans="1:9" ht="15" customHeight="1" x14ac:dyDescent="0.25">
      <c r="A46" s="72"/>
      <c r="B46" s="64"/>
      <c r="C46" s="66"/>
      <c r="D46" s="86" t="s">
        <v>29</v>
      </c>
      <c r="E46" s="15">
        <v>573</v>
      </c>
      <c r="F46" s="14">
        <v>7</v>
      </c>
      <c r="G46" s="145">
        <v>1.23674911660777</v>
      </c>
      <c r="H46" s="14">
        <v>12</v>
      </c>
      <c r="I46" s="143">
        <v>2.1390374331550799</v>
      </c>
    </row>
    <row r="47" spans="1:9" ht="15" customHeight="1" x14ac:dyDescent="0.25">
      <c r="A47" s="72"/>
      <c r="B47" s="114" t="s">
        <v>118</v>
      </c>
      <c r="C47" s="116"/>
      <c r="D47" s="118"/>
      <c r="E47" s="147">
        <v>334</v>
      </c>
      <c r="F47" s="26">
        <v>1</v>
      </c>
      <c r="G47" s="150">
        <v>0.30030030030030003</v>
      </c>
      <c r="H47" s="26">
        <v>20</v>
      </c>
      <c r="I47" s="149">
        <v>6.3694267515923597</v>
      </c>
    </row>
    <row r="48" spans="1:9" ht="15" customHeight="1" x14ac:dyDescent="0.25">
      <c r="A48" s="72"/>
      <c r="B48" s="64"/>
      <c r="C48" s="64" t="s">
        <v>70</v>
      </c>
      <c r="D48" s="64" t="s">
        <v>36</v>
      </c>
      <c r="E48" s="98">
        <v>217</v>
      </c>
      <c r="F48" s="14">
        <v>-4</v>
      </c>
      <c r="G48" s="145">
        <v>-1.80995475113122</v>
      </c>
      <c r="H48" s="14">
        <v>7</v>
      </c>
      <c r="I48" s="143">
        <v>3.3333333333333299</v>
      </c>
    </row>
    <row r="49" spans="1:9" ht="15" customHeight="1" x14ac:dyDescent="0.25">
      <c r="A49" s="72"/>
      <c r="B49" s="64"/>
      <c r="C49" s="65"/>
      <c r="D49" s="64" t="s">
        <v>37</v>
      </c>
      <c r="E49" s="98">
        <v>117</v>
      </c>
      <c r="F49" s="14">
        <v>5</v>
      </c>
      <c r="G49" s="145">
        <v>4.46428571428571</v>
      </c>
      <c r="H49" s="14">
        <v>13</v>
      </c>
      <c r="I49" s="143">
        <v>12.5</v>
      </c>
    </row>
    <row r="50" spans="1:9" ht="15" customHeight="1" x14ac:dyDescent="0.25">
      <c r="A50" s="72"/>
      <c r="B50" s="64"/>
      <c r="C50" s="64" t="s">
        <v>70</v>
      </c>
      <c r="D50" s="64" t="s">
        <v>38</v>
      </c>
      <c r="E50" s="98">
        <v>69</v>
      </c>
      <c r="F50" s="14">
        <v>10</v>
      </c>
      <c r="G50" s="145">
        <v>16.9491525423729</v>
      </c>
      <c r="H50" s="14">
        <v>18</v>
      </c>
      <c r="I50" s="143">
        <v>35.294117647058798</v>
      </c>
    </row>
    <row r="51" spans="1:9" ht="15" customHeight="1" x14ac:dyDescent="0.25">
      <c r="A51" s="72"/>
      <c r="B51" s="64"/>
      <c r="C51" s="66"/>
      <c r="D51" s="64" t="s">
        <v>39</v>
      </c>
      <c r="E51" s="98">
        <v>213</v>
      </c>
      <c r="F51" s="14">
        <v>-20</v>
      </c>
      <c r="G51" s="145">
        <v>-8.5836909871244593</v>
      </c>
      <c r="H51" s="14">
        <v>-13</v>
      </c>
      <c r="I51" s="143">
        <v>-5.7522123893805297</v>
      </c>
    </row>
    <row r="52" spans="1:9" ht="15" customHeight="1" x14ac:dyDescent="0.25">
      <c r="A52" s="72"/>
      <c r="B52" s="64"/>
      <c r="C52" s="66"/>
      <c r="D52" s="64" t="s">
        <v>40</v>
      </c>
      <c r="E52" s="98">
        <v>52</v>
      </c>
      <c r="F52" s="14">
        <v>12</v>
      </c>
      <c r="G52" s="145">
        <v>30</v>
      </c>
      <c r="H52" s="14">
        <v>15</v>
      </c>
      <c r="I52" s="143">
        <v>40.540540540540498</v>
      </c>
    </row>
    <row r="53" spans="1:9" ht="15" customHeight="1" x14ac:dyDescent="0.25">
      <c r="A53" s="78"/>
      <c r="B53" s="67"/>
      <c r="C53" s="64" t="s">
        <v>70</v>
      </c>
      <c r="D53" s="64" t="s">
        <v>161</v>
      </c>
      <c r="E53" s="98">
        <v>113</v>
      </c>
      <c r="F53" s="14">
        <v>-1</v>
      </c>
      <c r="G53" s="145">
        <v>-0.87719298245613997</v>
      </c>
      <c r="H53" s="14">
        <v>26</v>
      </c>
      <c r="I53" s="143">
        <v>29.8850574712644</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2225</v>
      </c>
      <c r="F16" s="14">
        <v>506</v>
      </c>
      <c r="G16" s="145">
        <v>29.435718440953998</v>
      </c>
      <c r="H16" s="14">
        <v>227</v>
      </c>
      <c r="I16" s="143">
        <v>11.3613613613614</v>
      </c>
    </row>
    <row r="17" spans="1:9" ht="15" customHeight="1" x14ac:dyDescent="0.25">
      <c r="A17" s="82" t="s">
        <v>105</v>
      </c>
      <c r="B17" s="62"/>
      <c r="C17" s="62"/>
      <c r="D17" s="70"/>
      <c r="E17" s="98">
        <v>2259</v>
      </c>
      <c r="F17" s="14">
        <v>519</v>
      </c>
      <c r="G17" s="145">
        <v>29.827586206896601</v>
      </c>
      <c r="H17" s="14">
        <v>226</v>
      </c>
      <c r="I17" s="143">
        <v>11.1165764879488</v>
      </c>
    </row>
    <row r="18" spans="1:9" ht="15" customHeight="1" x14ac:dyDescent="0.25">
      <c r="A18" s="69" t="s">
        <v>71</v>
      </c>
      <c r="B18" s="81" t="s">
        <v>143</v>
      </c>
      <c r="C18" s="81"/>
      <c r="D18" s="70"/>
      <c r="E18" s="98">
        <v>2248</v>
      </c>
      <c r="F18" s="14">
        <v>515</v>
      </c>
      <c r="G18" s="145">
        <v>29.717253317945801</v>
      </c>
      <c r="H18" s="14">
        <v>222</v>
      </c>
      <c r="I18" s="143">
        <v>10.9575518262586</v>
      </c>
    </row>
    <row r="19" spans="1:9" ht="15" customHeight="1" x14ac:dyDescent="0.25">
      <c r="A19" s="69"/>
      <c r="B19" s="81" t="s">
        <v>141</v>
      </c>
      <c r="C19" s="62"/>
      <c r="D19" s="70"/>
      <c r="E19" s="98">
        <v>11</v>
      </c>
      <c r="F19" s="14">
        <v>4</v>
      </c>
      <c r="G19" s="145">
        <v>57.142857142857103</v>
      </c>
      <c r="H19" s="14">
        <v>4</v>
      </c>
      <c r="I19" s="143">
        <v>57.142857142857103</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1828</v>
      </c>
      <c r="F21" s="14">
        <v>188</v>
      </c>
      <c r="G21" s="145">
        <v>11.4634146341463</v>
      </c>
      <c r="H21" s="14">
        <v>141</v>
      </c>
      <c r="I21" s="143">
        <v>8.3580320094842904</v>
      </c>
    </row>
    <row r="22" spans="1:9" ht="15" customHeight="1" x14ac:dyDescent="0.25">
      <c r="A22" s="72" t="s">
        <v>106</v>
      </c>
      <c r="B22" s="93"/>
      <c r="C22" s="93"/>
      <c r="D22" s="86"/>
      <c r="E22" s="98">
        <v>1866</v>
      </c>
      <c r="F22" s="14">
        <v>178</v>
      </c>
      <c r="G22" s="145">
        <v>10.545023696682501</v>
      </c>
      <c r="H22" s="14">
        <v>107</v>
      </c>
      <c r="I22" s="143">
        <v>6.0830017055144996</v>
      </c>
    </row>
    <row r="23" spans="1:9" ht="15" customHeight="1" x14ac:dyDescent="0.25">
      <c r="A23" s="95" t="s">
        <v>71</v>
      </c>
      <c r="B23" s="168" t="s">
        <v>143</v>
      </c>
      <c r="C23" s="168"/>
      <c r="D23" s="70"/>
      <c r="E23" s="98">
        <v>1850</v>
      </c>
      <c r="F23" s="14">
        <v>184</v>
      </c>
      <c r="G23" s="145">
        <v>11.0444177671068</v>
      </c>
      <c r="H23" s="14">
        <v>114</v>
      </c>
      <c r="I23" s="143">
        <v>6.5668202764976904</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837</v>
      </c>
      <c r="F25" s="14">
        <v>66</v>
      </c>
      <c r="G25" s="145">
        <v>8.5603112840466906</v>
      </c>
      <c r="H25" s="14">
        <v>92</v>
      </c>
      <c r="I25" s="143">
        <v>12.3489932885906</v>
      </c>
    </row>
    <row r="26" spans="1:9" ht="20.5" x14ac:dyDescent="0.25">
      <c r="A26" s="76"/>
      <c r="B26" s="66"/>
      <c r="C26" s="93" t="s">
        <v>120</v>
      </c>
      <c r="D26" s="86"/>
      <c r="E26" s="98">
        <v>101</v>
      </c>
      <c r="F26" s="14">
        <v>8</v>
      </c>
      <c r="G26" s="145">
        <v>8.6021505376344098</v>
      </c>
      <c r="H26" s="14">
        <v>55</v>
      </c>
      <c r="I26" s="143">
        <v>119.565217391304</v>
      </c>
    </row>
    <row r="27" spans="1:9" ht="15" customHeight="1" x14ac:dyDescent="0.25">
      <c r="A27" s="76"/>
      <c r="B27" s="66"/>
      <c r="C27" s="93" t="s">
        <v>35</v>
      </c>
      <c r="D27" s="86"/>
      <c r="E27" s="98">
        <v>550</v>
      </c>
      <c r="F27" s="14">
        <v>81</v>
      </c>
      <c r="G27" s="145">
        <v>17.270788912579999</v>
      </c>
      <c r="H27" s="14">
        <v>-59</v>
      </c>
      <c r="I27" s="143">
        <v>-9.6880131362889994</v>
      </c>
    </row>
    <row r="28" spans="1:9" ht="15" customHeight="1" x14ac:dyDescent="0.25">
      <c r="A28" s="76"/>
      <c r="B28" s="66"/>
      <c r="C28" s="93" t="s">
        <v>77</v>
      </c>
      <c r="D28" s="86"/>
      <c r="E28" s="98">
        <v>69</v>
      </c>
      <c r="F28" s="14">
        <v>8</v>
      </c>
      <c r="G28" s="145">
        <v>13.1147540983607</v>
      </c>
      <c r="H28" s="14">
        <v>8</v>
      </c>
      <c r="I28" s="143">
        <v>13.1147540983607</v>
      </c>
    </row>
    <row r="29" spans="1:9" ht="15" customHeight="1" x14ac:dyDescent="0.25">
      <c r="A29" s="72"/>
      <c r="B29" s="64"/>
      <c r="C29" s="64" t="s">
        <v>113</v>
      </c>
      <c r="D29" s="73"/>
      <c r="E29" s="98">
        <v>54</v>
      </c>
      <c r="F29" s="14">
        <v>0</v>
      </c>
      <c r="G29" s="145">
        <v>0</v>
      </c>
      <c r="H29" s="14">
        <v>10</v>
      </c>
      <c r="I29" s="143">
        <v>22.727272727272702</v>
      </c>
    </row>
    <row r="30" spans="1:9" ht="15" customHeight="1" x14ac:dyDescent="0.25">
      <c r="A30" s="76"/>
      <c r="B30" s="66"/>
      <c r="C30" s="64" t="s">
        <v>34</v>
      </c>
      <c r="D30" s="73"/>
      <c r="E30" s="98">
        <v>0</v>
      </c>
      <c r="F30" s="14" t="s">
        <v>179</v>
      </c>
      <c r="G30" s="145" t="s">
        <v>179</v>
      </c>
      <c r="H30" s="14" t="s">
        <v>179</v>
      </c>
      <c r="I30" s="143" t="s">
        <v>179</v>
      </c>
    </row>
    <row r="31" spans="1:9" ht="15" customHeight="1" x14ac:dyDescent="0.25">
      <c r="A31" s="76"/>
      <c r="B31" s="66"/>
      <c r="C31" s="64" t="s">
        <v>76</v>
      </c>
      <c r="D31" s="73"/>
      <c r="E31" s="98">
        <v>24</v>
      </c>
      <c r="F31" s="14" t="s">
        <v>179</v>
      </c>
      <c r="G31" s="145" t="s">
        <v>179</v>
      </c>
      <c r="H31" s="14" t="s">
        <v>179</v>
      </c>
      <c r="I31" s="143" t="s">
        <v>179</v>
      </c>
    </row>
    <row r="32" spans="1:9" ht="15" customHeight="1" x14ac:dyDescent="0.25">
      <c r="A32" s="76"/>
      <c r="B32" s="66"/>
      <c r="C32" s="64" t="s">
        <v>114</v>
      </c>
      <c r="D32" s="73"/>
      <c r="E32" s="98">
        <v>215</v>
      </c>
      <c r="F32" s="14">
        <v>15</v>
      </c>
      <c r="G32" s="145">
        <v>7.5</v>
      </c>
      <c r="H32" s="14">
        <v>-3</v>
      </c>
      <c r="I32" s="143">
        <v>-1.3761467889908301</v>
      </c>
    </row>
    <row r="33" spans="1:9" ht="15" customHeight="1" x14ac:dyDescent="0.25">
      <c r="A33" s="76"/>
      <c r="B33" s="168" t="s">
        <v>141</v>
      </c>
      <c r="C33" s="168"/>
      <c r="D33" s="70"/>
      <c r="E33" s="98">
        <v>16</v>
      </c>
      <c r="F33" s="14">
        <v>-6</v>
      </c>
      <c r="G33" s="145">
        <v>-27.272727272727298</v>
      </c>
      <c r="H33" s="14">
        <v>-7</v>
      </c>
      <c r="I33" s="143">
        <v>-30.434782608695699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133</v>
      </c>
      <c r="F35" s="14">
        <v>40</v>
      </c>
      <c r="G35" s="145">
        <v>43.010752688171998</v>
      </c>
      <c r="H35" s="14">
        <v>-8</v>
      </c>
      <c r="I35" s="143">
        <v>-5.6737588652482298</v>
      </c>
    </row>
    <row r="36" spans="1:9" ht="15" customHeight="1" x14ac:dyDescent="0.25">
      <c r="A36" s="80" t="s">
        <v>75</v>
      </c>
      <c r="B36" s="125"/>
      <c r="C36" s="125"/>
      <c r="D36" s="97"/>
      <c r="E36" s="127">
        <v>206</v>
      </c>
      <c r="F36" s="14">
        <v>94</v>
      </c>
      <c r="G36" s="145">
        <v>83.928571428571402</v>
      </c>
      <c r="H36" s="14">
        <v>31</v>
      </c>
      <c r="I36" s="143">
        <v>17.714285714285701</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2197.6739885553702</v>
      </c>
      <c r="F15" s="183">
        <v>-8.7806640762137196</v>
      </c>
      <c r="G15" s="150">
        <v>-0.39795352538703899</v>
      </c>
      <c r="H15" s="183">
        <v>121.899996662899</v>
      </c>
      <c r="I15" s="149">
        <v>5.8725081410121698</v>
      </c>
    </row>
    <row r="16" spans="1:12" ht="15" customHeight="1" x14ac:dyDescent="0.25">
      <c r="A16" s="82" t="s">
        <v>70</v>
      </c>
      <c r="B16" s="81" t="s">
        <v>36</v>
      </c>
      <c r="C16" s="81"/>
      <c r="D16" s="102"/>
      <c r="E16" s="174">
        <v>2355.7235444766902</v>
      </c>
      <c r="F16" s="184">
        <v>-12.798388476230199</v>
      </c>
      <c r="G16" s="145">
        <v>-0.54035338656433696</v>
      </c>
      <c r="H16" s="184">
        <v>131.412896245415</v>
      </c>
      <c r="I16" s="143">
        <v>5.9080280153274103</v>
      </c>
    </row>
    <row r="17" spans="1:9" ht="15" customHeight="1" x14ac:dyDescent="0.25">
      <c r="A17" s="82"/>
      <c r="B17" s="81" t="s">
        <v>37</v>
      </c>
      <c r="C17" s="81"/>
      <c r="D17" s="102"/>
      <c r="E17" s="174">
        <v>1972.11447368421</v>
      </c>
      <c r="F17" s="184">
        <v>-0.816718504895107</v>
      </c>
      <c r="G17" s="145">
        <v>-4.1396198110127701E-2</v>
      </c>
      <c r="H17" s="184">
        <v>113.738810083685</v>
      </c>
      <c r="I17" s="143">
        <v>6.1203346724483296</v>
      </c>
    </row>
    <row r="18" spans="1:9" ht="15" customHeight="1" x14ac:dyDescent="0.25">
      <c r="A18" s="82" t="s">
        <v>70</v>
      </c>
      <c r="B18" s="81" t="s">
        <v>38</v>
      </c>
      <c r="C18" s="81"/>
      <c r="D18" s="102"/>
      <c r="E18" s="174">
        <v>1360.2952424519699</v>
      </c>
      <c r="F18" s="184">
        <v>-62.602134597212597</v>
      </c>
      <c r="G18" s="145">
        <v>-4.3996240071112904</v>
      </c>
      <c r="H18" s="184">
        <v>-14.2644689797753</v>
      </c>
      <c r="I18" s="143">
        <v>-1.03774822302317</v>
      </c>
    </row>
    <row r="19" spans="1:9" ht="15" customHeight="1" x14ac:dyDescent="0.25">
      <c r="A19" s="72"/>
      <c r="B19" s="64" t="s">
        <v>39</v>
      </c>
      <c r="C19" s="64"/>
      <c r="D19" s="73"/>
      <c r="E19" s="174">
        <v>2268.2844384517798</v>
      </c>
      <c r="F19" s="184">
        <v>6.8021948407572399</v>
      </c>
      <c r="G19" s="145">
        <v>0.30078479987956203</v>
      </c>
      <c r="H19" s="184">
        <v>154.09011989129701</v>
      </c>
      <c r="I19" s="143">
        <v>7.2883612702267797</v>
      </c>
    </row>
    <row r="20" spans="1:9" ht="15" customHeight="1" x14ac:dyDescent="0.25">
      <c r="A20" s="72"/>
      <c r="B20" s="64" t="s">
        <v>40</v>
      </c>
      <c r="C20" s="64"/>
      <c r="D20" s="73"/>
      <c r="E20" s="174">
        <v>2381.0307332293301</v>
      </c>
      <c r="F20" s="184">
        <v>23.986536277394901</v>
      </c>
      <c r="G20" s="145">
        <v>1.0176532246791801</v>
      </c>
      <c r="H20" s="184">
        <v>143.67057128600899</v>
      </c>
      <c r="I20" s="143">
        <v>6.4214324421160596</v>
      </c>
    </row>
    <row r="21" spans="1:9" ht="15" customHeight="1" x14ac:dyDescent="0.25">
      <c r="A21" s="72" t="s">
        <v>70</v>
      </c>
      <c r="B21" s="64" t="s">
        <v>162</v>
      </c>
      <c r="C21" s="64"/>
      <c r="D21" s="73"/>
      <c r="E21" s="174">
        <v>2046.7224845623</v>
      </c>
      <c r="F21" s="184">
        <v>-12.315584852020301</v>
      </c>
      <c r="G21" s="145">
        <v>-0.59812322243868798</v>
      </c>
      <c r="H21" s="184">
        <v>115.934344005928</v>
      </c>
      <c r="I21" s="143">
        <v>6.0045088101960502</v>
      </c>
    </row>
    <row r="22" spans="1:9" ht="15" customHeight="1" x14ac:dyDescent="0.25">
      <c r="A22" s="72" t="s">
        <v>71</v>
      </c>
      <c r="B22" s="114" t="s">
        <v>109</v>
      </c>
      <c r="C22" s="114"/>
      <c r="D22" s="115"/>
      <c r="E22" s="173">
        <v>1271.32931432587</v>
      </c>
      <c r="F22" s="183">
        <v>-4.4714330425504203</v>
      </c>
      <c r="G22" s="150">
        <v>-0.35048051600327002</v>
      </c>
      <c r="H22" s="183">
        <v>64.945145347847301</v>
      </c>
      <c r="I22" s="149">
        <v>5.38345470853326</v>
      </c>
    </row>
    <row r="23" spans="1:9" ht="15" customHeight="1" x14ac:dyDescent="0.25">
      <c r="A23" s="82"/>
      <c r="B23" s="81" t="s">
        <v>70</v>
      </c>
      <c r="C23" s="81" t="s">
        <v>36</v>
      </c>
      <c r="D23" s="102"/>
      <c r="E23" s="174">
        <v>1365.8203517159</v>
      </c>
      <c r="F23" s="184">
        <v>-6.2776868005098496</v>
      </c>
      <c r="G23" s="145">
        <v>-0.45752465379934998</v>
      </c>
      <c r="H23" s="184">
        <v>70.682158144339198</v>
      </c>
      <c r="I23" s="143">
        <v>5.4574993228654201</v>
      </c>
    </row>
    <row r="24" spans="1:9" ht="15" customHeight="1" x14ac:dyDescent="0.25">
      <c r="A24" s="82"/>
      <c r="B24" s="81"/>
      <c r="C24" s="81" t="s">
        <v>37</v>
      </c>
      <c r="D24" s="102"/>
      <c r="E24" s="174">
        <v>1136.47697368421</v>
      </c>
      <c r="F24" s="184">
        <v>-0.56858130037312504</v>
      </c>
      <c r="G24" s="145">
        <v>-5.0005146924903501E-2</v>
      </c>
      <c r="H24" s="184">
        <v>59.993241752541699</v>
      </c>
      <c r="I24" s="143">
        <v>5.5730746292736297</v>
      </c>
    </row>
    <row r="25" spans="1:9" ht="15" customHeight="1" x14ac:dyDescent="0.25">
      <c r="A25" s="82"/>
      <c r="B25" s="81" t="s">
        <v>70</v>
      </c>
      <c r="C25" s="81" t="s">
        <v>38</v>
      </c>
      <c r="D25" s="102"/>
      <c r="E25" s="174">
        <v>795.38591033851799</v>
      </c>
      <c r="F25" s="184">
        <v>-34.611138841809598</v>
      </c>
      <c r="G25" s="145">
        <v>-4.1700315532434997</v>
      </c>
      <c r="H25" s="184">
        <v>-12.272691215311101</v>
      </c>
      <c r="I25" s="143">
        <v>-1.51953946775284</v>
      </c>
    </row>
    <row r="26" spans="1:9" ht="15" customHeight="1" x14ac:dyDescent="0.25">
      <c r="A26" s="72"/>
      <c r="B26" s="64"/>
      <c r="C26" s="64" t="s">
        <v>39</v>
      </c>
      <c r="D26" s="73"/>
      <c r="E26" s="174">
        <v>1313.6782994923899</v>
      </c>
      <c r="F26" s="184">
        <v>4.53545183224628</v>
      </c>
      <c r="G26" s="145">
        <v>0.34644438079103401</v>
      </c>
      <c r="H26" s="184">
        <v>83.166819985555307</v>
      </c>
      <c r="I26" s="143">
        <v>6.7587195544804901</v>
      </c>
    </row>
    <row r="27" spans="1:9" ht="15" customHeight="1" x14ac:dyDescent="0.25">
      <c r="A27" s="72"/>
      <c r="B27" s="64"/>
      <c r="C27" s="64" t="s">
        <v>40</v>
      </c>
      <c r="D27" s="73"/>
      <c r="E27" s="174">
        <v>1370.0961388455501</v>
      </c>
      <c r="F27" s="184">
        <v>13.407979408273601</v>
      </c>
      <c r="G27" s="145">
        <v>0.98828749370340896</v>
      </c>
      <c r="H27" s="184">
        <v>77.328365566201199</v>
      </c>
      <c r="I27" s="143">
        <v>5.9816130293875602</v>
      </c>
    </row>
    <row r="28" spans="1:9" ht="15" customHeight="1" x14ac:dyDescent="0.25">
      <c r="A28" s="72"/>
      <c r="B28" s="64" t="s">
        <v>70</v>
      </c>
      <c r="C28" s="64" t="s">
        <v>162</v>
      </c>
      <c r="D28" s="73"/>
      <c r="E28" s="174">
        <v>1193.96839811115</v>
      </c>
      <c r="F28" s="184">
        <v>-7.32617889535641</v>
      </c>
      <c r="G28" s="145">
        <v>-0.60985698558736801</v>
      </c>
      <c r="H28" s="184">
        <v>61.686809531355898</v>
      </c>
      <c r="I28" s="143">
        <v>5.4480095899756602</v>
      </c>
    </row>
    <row r="29" spans="1:9" ht="15" customHeight="1" x14ac:dyDescent="0.25">
      <c r="A29" s="72"/>
      <c r="B29" s="114" t="s">
        <v>28</v>
      </c>
      <c r="C29" s="114"/>
      <c r="D29" s="115"/>
      <c r="E29" s="173">
        <v>926.34467422949501</v>
      </c>
      <c r="F29" s="183">
        <v>-4.3092310336631998</v>
      </c>
      <c r="G29" s="150">
        <v>-0.46303260635270099</v>
      </c>
      <c r="H29" s="183">
        <v>56.954851315051101</v>
      </c>
      <c r="I29" s="149">
        <v>6.5511292879093199</v>
      </c>
    </row>
    <row r="30" spans="1:9" ht="15" customHeight="1" x14ac:dyDescent="0.25">
      <c r="A30" s="82"/>
      <c r="B30" s="81" t="s">
        <v>70</v>
      </c>
      <c r="C30" s="81" t="s">
        <v>36</v>
      </c>
      <c r="D30" s="102"/>
      <c r="E30" s="174">
        <v>989.90319276079902</v>
      </c>
      <c r="F30" s="184">
        <v>-6.5207016757204901</v>
      </c>
      <c r="G30" s="145">
        <v>-0.65441040827387698</v>
      </c>
      <c r="H30" s="184">
        <v>60.730738101075502</v>
      </c>
      <c r="I30" s="143">
        <v>6.5360028481812904</v>
      </c>
    </row>
    <row r="31" spans="1:9" ht="15" customHeight="1" x14ac:dyDescent="0.25">
      <c r="A31" s="82"/>
      <c r="B31" s="81"/>
      <c r="C31" s="81" t="s">
        <v>37</v>
      </c>
      <c r="D31" s="102"/>
      <c r="E31" s="174">
        <v>835.63750000000005</v>
      </c>
      <c r="F31" s="184">
        <v>-0.24813720452186799</v>
      </c>
      <c r="G31" s="145">
        <v>-2.9685544705818901E-2</v>
      </c>
      <c r="H31" s="184">
        <v>53.745568331143197</v>
      </c>
      <c r="I31" s="143">
        <v>6.8737847462410304</v>
      </c>
    </row>
    <row r="32" spans="1:9" ht="15" customHeight="1" x14ac:dyDescent="0.25">
      <c r="A32" s="82"/>
      <c r="B32" s="81" t="s">
        <v>70</v>
      </c>
      <c r="C32" s="81" t="s">
        <v>38</v>
      </c>
      <c r="D32" s="102"/>
      <c r="E32" s="174">
        <v>564.90933211344895</v>
      </c>
      <c r="F32" s="184">
        <v>-27.990995755403102</v>
      </c>
      <c r="G32" s="145">
        <v>-4.7210288879439801</v>
      </c>
      <c r="H32" s="184">
        <v>-1.99177776446425</v>
      </c>
      <c r="I32" s="143">
        <v>-0.35134483417984302</v>
      </c>
    </row>
    <row r="33" spans="1:9" ht="15" customHeight="1" x14ac:dyDescent="0.25">
      <c r="A33" s="74"/>
      <c r="B33" s="65"/>
      <c r="C33" s="64" t="s">
        <v>39</v>
      </c>
      <c r="D33" s="73"/>
      <c r="E33" s="174">
        <v>954.60613895939105</v>
      </c>
      <c r="F33" s="184">
        <v>2.2667430085109599</v>
      </c>
      <c r="G33" s="145">
        <v>0.23801840164846799</v>
      </c>
      <c r="H33" s="184">
        <v>70.923299905741899</v>
      </c>
      <c r="I33" s="143">
        <v>8.02587724592399</v>
      </c>
    </row>
    <row r="34" spans="1:9" ht="15" customHeight="1" x14ac:dyDescent="0.25">
      <c r="A34" s="74"/>
      <c r="B34" s="65"/>
      <c r="C34" s="64" t="s">
        <v>40</v>
      </c>
      <c r="D34" s="73"/>
      <c r="E34" s="174">
        <v>1010.93459438378</v>
      </c>
      <c r="F34" s="184">
        <v>10.5785568691213</v>
      </c>
      <c r="G34" s="145">
        <v>1.05747918465142</v>
      </c>
      <c r="H34" s="184">
        <v>66.342205719807794</v>
      </c>
      <c r="I34" s="143">
        <v>7.0233686525510004</v>
      </c>
    </row>
    <row r="35" spans="1:9" ht="15" customHeight="1" x14ac:dyDescent="0.25">
      <c r="A35" s="74"/>
      <c r="B35" s="64" t="s">
        <v>70</v>
      </c>
      <c r="C35" s="64" t="s">
        <v>162</v>
      </c>
      <c r="D35" s="73"/>
      <c r="E35" s="174">
        <v>852.75408645114499</v>
      </c>
      <c r="F35" s="184">
        <v>-4.9894059566638598</v>
      </c>
      <c r="G35" s="145">
        <v>-0.58168974767245196</v>
      </c>
      <c r="H35" s="184">
        <v>54.2475344745718</v>
      </c>
      <c r="I35" s="143">
        <v>6.7936242151414801</v>
      </c>
    </row>
    <row r="36" spans="1:9" ht="15" customHeight="1" x14ac:dyDescent="0.25">
      <c r="A36" s="72"/>
      <c r="B36" s="64" t="s">
        <v>71</v>
      </c>
      <c r="C36" s="64" t="s">
        <v>23</v>
      </c>
      <c r="D36" s="73"/>
      <c r="E36" s="174">
        <v>439.75536592711597</v>
      </c>
      <c r="F36" s="184">
        <v>-1.9492235465683101</v>
      </c>
      <c r="G36" s="145">
        <v>-0.44129574222692902</v>
      </c>
      <c r="H36" s="184">
        <v>24.109078323104701</v>
      </c>
      <c r="I36" s="143">
        <v>5.8003834130412297</v>
      </c>
    </row>
    <row r="37" spans="1:9" ht="15" customHeight="1" x14ac:dyDescent="0.25">
      <c r="A37" s="82"/>
      <c r="B37" s="81"/>
      <c r="C37" s="81" t="s">
        <v>70</v>
      </c>
      <c r="D37" s="102" t="s">
        <v>36</v>
      </c>
      <c r="E37" s="174">
        <v>471.12631039781502</v>
      </c>
      <c r="F37" s="184">
        <v>-2.7510255508302599</v>
      </c>
      <c r="G37" s="145">
        <v>-0.58053537110464304</v>
      </c>
      <c r="H37" s="184">
        <v>25.733026145704699</v>
      </c>
      <c r="I37" s="143">
        <v>5.7775963526066203</v>
      </c>
    </row>
    <row r="38" spans="1:9" ht="15" customHeight="1" x14ac:dyDescent="0.25">
      <c r="A38" s="82"/>
      <c r="B38" s="81"/>
      <c r="C38" s="81"/>
      <c r="D38" s="102" t="s">
        <v>37</v>
      </c>
      <c r="E38" s="174">
        <v>394.984502923977</v>
      </c>
      <c r="F38" s="184">
        <v>-0.36223397222079301</v>
      </c>
      <c r="G38" s="145">
        <v>-9.1624373850820701E-2</v>
      </c>
      <c r="H38" s="184">
        <v>22.875935249863701</v>
      </c>
      <c r="I38" s="143">
        <v>6.1476507764524504</v>
      </c>
    </row>
    <row r="39" spans="1:9" ht="15" customHeight="1" x14ac:dyDescent="0.25">
      <c r="A39" s="82"/>
      <c r="B39" s="81"/>
      <c r="C39" s="81" t="s">
        <v>70</v>
      </c>
      <c r="D39" s="102" t="s">
        <v>38</v>
      </c>
      <c r="E39" s="174">
        <v>263.30036596523303</v>
      </c>
      <c r="F39" s="184">
        <v>-13.188486493783</v>
      </c>
      <c r="G39" s="145">
        <v>-4.76998851002066</v>
      </c>
      <c r="H39" s="184">
        <v>-3.3979692178965601</v>
      </c>
      <c r="I39" s="143">
        <v>-1.27408715002414</v>
      </c>
    </row>
    <row r="40" spans="1:9" ht="15" customHeight="1" x14ac:dyDescent="0.25">
      <c r="A40" s="74"/>
      <c r="B40" s="65"/>
      <c r="C40" s="65"/>
      <c r="D40" s="73" t="s">
        <v>39</v>
      </c>
      <c r="E40" s="174">
        <v>451.21146890863002</v>
      </c>
      <c r="F40" s="184">
        <v>1.28619509515454</v>
      </c>
      <c r="G40" s="145">
        <v>0.28586860308002099</v>
      </c>
      <c r="H40" s="184">
        <v>30.181212327489899</v>
      </c>
      <c r="I40" s="143">
        <v>7.1684188620001201</v>
      </c>
    </row>
    <row r="41" spans="1:9" ht="15" customHeight="1" x14ac:dyDescent="0.25">
      <c r="A41" s="74"/>
      <c r="B41" s="65"/>
      <c r="C41" s="65"/>
      <c r="D41" s="73" t="s">
        <v>40</v>
      </c>
      <c r="E41" s="174">
        <v>486.80920436817502</v>
      </c>
      <c r="F41" s="184">
        <v>5.3881023752089199</v>
      </c>
      <c r="G41" s="145">
        <v>1.1192077690204001</v>
      </c>
      <c r="H41" s="184">
        <v>30.121512060482601</v>
      </c>
      <c r="I41" s="143">
        <v>6.5956478722418197</v>
      </c>
    </row>
    <row r="42" spans="1:9" ht="15" customHeight="1" x14ac:dyDescent="0.25">
      <c r="A42" s="72"/>
      <c r="B42" s="64"/>
      <c r="C42" s="64" t="s">
        <v>24</v>
      </c>
      <c r="D42" s="73"/>
      <c r="E42" s="174">
        <v>404.27359702841102</v>
      </c>
      <c r="F42" s="184">
        <v>-1.9135503400102001</v>
      </c>
      <c r="G42" s="145">
        <v>-0.47110066195043099</v>
      </c>
      <c r="H42" s="184">
        <v>28.6636759701648</v>
      </c>
      <c r="I42" s="143">
        <v>7.6312350561474904</v>
      </c>
    </row>
    <row r="43" spans="1:9" ht="15" customHeight="1" x14ac:dyDescent="0.25">
      <c r="A43" s="82"/>
      <c r="B43" s="81"/>
      <c r="C43" s="81" t="s">
        <v>70</v>
      </c>
      <c r="D43" s="102" t="s">
        <v>36</v>
      </c>
      <c r="E43" s="174">
        <v>431.14343520573698</v>
      </c>
      <c r="F43" s="184">
        <v>-3.0808336958323301</v>
      </c>
      <c r="G43" s="145">
        <v>-0.70950288053353705</v>
      </c>
      <c r="H43" s="184">
        <v>30.577929728990298</v>
      </c>
      <c r="I43" s="143">
        <v>7.6336901982103997</v>
      </c>
    </row>
    <row r="44" spans="1:9" ht="15" customHeight="1" x14ac:dyDescent="0.25">
      <c r="A44" s="82"/>
      <c r="B44" s="81"/>
      <c r="C44" s="81"/>
      <c r="D44" s="102" t="s">
        <v>37</v>
      </c>
      <c r="E44" s="174">
        <v>365.92646198830403</v>
      </c>
      <c r="F44" s="184">
        <v>0.13812694205529399</v>
      </c>
      <c r="G44" s="145">
        <v>3.7761439833183801E-2</v>
      </c>
      <c r="H44" s="184">
        <v>26.841547402233399</v>
      </c>
      <c r="I44" s="143">
        <v>7.9158777779894898</v>
      </c>
    </row>
    <row r="45" spans="1:9" ht="15" customHeight="1" x14ac:dyDescent="0.25">
      <c r="A45" s="82"/>
      <c r="B45" s="81"/>
      <c r="C45" s="81" t="s">
        <v>70</v>
      </c>
      <c r="D45" s="102" t="s">
        <v>38</v>
      </c>
      <c r="E45" s="174">
        <v>250.69899359560799</v>
      </c>
      <c r="F45" s="184">
        <v>-12.272481814227699</v>
      </c>
      <c r="G45" s="145">
        <v>-4.66684905467456</v>
      </c>
      <c r="H45" s="184">
        <v>2.2803476466627601</v>
      </c>
      <c r="I45" s="143">
        <v>0.91794544566168101</v>
      </c>
    </row>
    <row r="46" spans="1:9" ht="15" customHeight="1" x14ac:dyDescent="0.25">
      <c r="A46" s="74"/>
      <c r="B46" s="65"/>
      <c r="C46" s="65"/>
      <c r="D46" s="73" t="s">
        <v>39</v>
      </c>
      <c r="E46" s="174">
        <v>418.17496827411202</v>
      </c>
      <c r="F46" s="184">
        <v>0.84908045466283999</v>
      </c>
      <c r="G46" s="145">
        <v>0.203457412886445</v>
      </c>
      <c r="H46" s="184">
        <v>35.316437784275102</v>
      </c>
      <c r="I46" s="143">
        <v>9.22440927177216</v>
      </c>
    </row>
    <row r="47" spans="1:9" ht="15" customHeight="1" x14ac:dyDescent="0.25">
      <c r="A47" s="74"/>
      <c r="B47" s="65"/>
      <c r="C47" s="65"/>
      <c r="D47" s="73" t="s">
        <v>40</v>
      </c>
      <c r="E47" s="174">
        <v>435.56173946957898</v>
      </c>
      <c r="F47" s="184">
        <v>4.3959715915013398</v>
      </c>
      <c r="G47" s="145">
        <v>1.01955487169946</v>
      </c>
      <c r="H47" s="184">
        <v>31.334937850146002</v>
      </c>
      <c r="I47" s="143">
        <v>7.7518209392871702</v>
      </c>
    </row>
    <row r="48" spans="1:9" ht="15" customHeight="1" x14ac:dyDescent="0.25">
      <c r="A48" s="72"/>
      <c r="B48" s="64"/>
      <c r="C48" s="64" t="s">
        <v>25</v>
      </c>
      <c r="D48" s="73"/>
      <c r="E48" s="174">
        <v>82.315711273968404</v>
      </c>
      <c r="F48" s="184">
        <v>-0.44645714708414602</v>
      </c>
      <c r="G48" s="145">
        <v>-0.53944592753152099</v>
      </c>
      <c r="H48" s="184">
        <v>4.1820970217816003</v>
      </c>
      <c r="I48" s="143">
        <v>5.3524940088952198</v>
      </c>
    </row>
    <row r="49" spans="1:9" ht="15" customHeight="1" x14ac:dyDescent="0.25">
      <c r="A49" s="82"/>
      <c r="B49" s="81"/>
      <c r="C49" s="81" t="s">
        <v>70</v>
      </c>
      <c r="D49" s="102" t="s">
        <v>36</v>
      </c>
      <c r="E49" s="174">
        <v>87.633447157247801</v>
      </c>
      <c r="F49" s="184">
        <v>-0.68884242905753001</v>
      </c>
      <c r="G49" s="145">
        <v>-0.77991912605981395</v>
      </c>
      <c r="H49" s="184">
        <v>4.41978222638049</v>
      </c>
      <c r="I49" s="143">
        <v>5.3113659037279302</v>
      </c>
    </row>
    <row r="50" spans="1:9" ht="15" customHeight="1" x14ac:dyDescent="0.25">
      <c r="A50" s="82"/>
      <c r="B50" s="81"/>
      <c r="C50" s="81"/>
      <c r="D50" s="102" t="s">
        <v>37</v>
      </c>
      <c r="E50" s="174">
        <v>74.726535087719299</v>
      </c>
      <c r="F50" s="184">
        <v>-2.4030174356752799E-2</v>
      </c>
      <c r="G50" s="145">
        <v>-3.2147147345980398E-2</v>
      </c>
      <c r="H50" s="184">
        <v>4.0280856790465096</v>
      </c>
      <c r="I50" s="143">
        <v>5.6975587339435698</v>
      </c>
    </row>
    <row r="51" spans="1:9" ht="15" customHeight="1" x14ac:dyDescent="0.25">
      <c r="A51" s="82"/>
      <c r="B51" s="81"/>
      <c r="C51" s="81" t="s">
        <v>70</v>
      </c>
      <c r="D51" s="102" t="s">
        <v>38</v>
      </c>
      <c r="E51" s="174">
        <v>50.909972552607499</v>
      </c>
      <c r="F51" s="184">
        <v>-2.5300274473925102</v>
      </c>
      <c r="G51" s="145">
        <v>-4.7343327982644201</v>
      </c>
      <c r="H51" s="184">
        <v>-0.87415619323044103</v>
      </c>
      <c r="I51" s="143">
        <v>-1.68807743685501</v>
      </c>
    </row>
    <row r="52" spans="1:9" ht="15" customHeight="1" x14ac:dyDescent="0.25">
      <c r="A52" s="74"/>
      <c r="B52" s="65"/>
      <c r="C52" s="65"/>
      <c r="D52" s="73" t="s">
        <v>39</v>
      </c>
      <c r="E52" s="174">
        <v>85.219701776649799</v>
      </c>
      <c r="F52" s="184">
        <v>0.13146745869420301</v>
      </c>
      <c r="G52" s="145">
        <v>0.15450721212869301</v>
      </c>
      <c r="H52" s="184">
        <v>5.4256497939773896</v>
      </c>
      <c r="I52" s="143">
        <v>6.7995667085005103</v>
      </c>
    </row>
    <row r="53" spans="1:9" ht="15" customHeight="1" x14ac:dyDescent="0.25">
      <c r="A53" s="101"/>
      <c r="B53" s="110"/>
      <c r="C53" s="110"/>
      <c r="D53" s="97" t="s">
        <v>40</v>
      </c>
      <c r="E53" s="174">
        <v>88.563650546021904</v>
      </c>
      <c r="F53" s="184">
        <v>0.79448290241114705</v>
      </c>
      <c r="G53" s="145">
        <v>0.905195894801199</v>
      </c>
      <c r="H53" s="184">
        <v>4.8857558091798099</v>
      </c>
      <c r="I53" s="143">
        <v>5.8387652133756296</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9961</v>
      </c>
      <c r="F15" s="139">
        <v>1093</v>
      </c>
      <c r="G15" s="140">
        <v>2643</v>
      </c>
      <c r="H15" s="140">
        <v>2106</v>
      </c>
      <c r="I15" s="140">
        <v>1555</v>
      </c>
      <c r="J15" s="140">
        <v>2564</v>
      </c>
      <c r="K15" s="140">
        <v>5857</v>
      </c>
      <c r="L15" s="140">
        <v>4104</v>
      </c>
      <c r="M15" s="141">
        <v>2753</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10</v>
      </c>
      <c r="F17" s="14">
        <v>4</v>
      </c>
      <c r="G17" s="15">
        <v>3</v>
      </c>
      <c r="H17" s="15" t="s">
        <v>179</v>
      </c>
      <c r="I17" s="15">
        <v>0</v>
      </c>
      <c r="J17" s="15" t="s">
        <v>179</v>
      </c>
      <c r="K17" s="15">
        <v>6</v>
      </c>
      <c r="L17" s="15">
        <v>4</v>
      </c>
      <c r="M17" s="16" t="s">
        <v>179</v>
      </c>
    </row>
    <row r="18" spans="1:13" ht="15" customHeight="1" x14ac:dyDescent="0.25">
      <c r="A18" s="69"/>
      <c r="B18" s="62" t="s">
        <v>49</v>
      </c>
      <c r="C18" s="62"/>
      <c r="D18" s="70"/>
      <c r="E18" s="98">
        <v>49</v>
      </c>
      <c r="F18" s="14">
        <v>9</v>
      </c>
      <c r="G18" s="15">
        <v>12</v>
      </c>
      <c r="H18" s="15" t="s">
        <v>179</v>
      </c>
      <c r="I18" s="15" t="s">
        <v>179</v>
      </c>
      <c r="J18" s="15" t="s">
        <v>179</v>
      </c>
      <c r="K18" s="15">
        <v>16</v>
      </c>
      <c r="L18" s="15">
        <v>33</v>
      </c>
      <c r="M18" s="16" t="s">
        <v>179</v>
      </c>
    </row>
    <row r="19" spans="1:13" ht="15" customHeight="1" x14ac:dyDescent="0.25">
      <c r="A19" s="72"/>
      <c r="B19" s="64" t="s">
        <v>50</v>
      </c>
      <c r="C19" s="64"/>
      <c r="D19" s="73"/>
      <c r="E19" s="98">
        <v>213</v>
      </c>
      <c r="F19" s="14">
        <v>88</v>
      </c>
      <c r="G19" s="15">
        <v>45</v>
      </c>
      <c r="H19" s="15">
        <v>16</v>
      </c>
      <c r="I19" s="15">
        <v>18</v>
      </c>
      <c r="J19" s="15">
        <v>46</v>
      </c>
      <c r="K19" s="15">
        <v>98</v>
      </c>
      <c r="L19" s="15">
        <v>115</v>
      </c>
      <c r="M19" s="16">
        <v>46</v>
      </c>
    </row>
    <row r="20" spans="1:13" ht="15" customHeight="1" x14ac:dyDescent="0.25">
      <c r="A20" s="72"/>
      <c r="B20" s="64" t="s">
        <v>51</v>
      </c>
      <c r="C20" s="64"/>
      <c r="D20" s="73"/>
      <c r="E20" s="98">
        <v>288</v>
      </c>
      <c r="F20" s="14">
        <v>92</v>
      </c>
      <c r="G20" s="15">
        <v>72</v>
      </c>
      <c r="H20" s="15">
        <v>42</v>
      </c>
      <c r="I20" s="15">
        <v>29</v>
      </c>
      <c r="J20" s="15">
        <v>53</v>
      </c>
      <c r="K20" s="15">
        <v>139</v>
      </c>
      <c r="L20" s="15">
        <v>149</v>
      </c>
      <c r="M20" s="16">
        <v>91</v>
      </c>
    </row>
    <row r="21" spans="1:13" ht="15" customHeight="1" x14ac:dyDescent="0.25">
      <c r="A21" s="72"/>
      <c r="B21" s="64" t="s">
        <v>52</v>
      </c>
      <c r="C21" s="64"/>
      <c r="D21" s="73"/>
      <c r="E21" s="98">
        <v>457</v>
      </c>
      <c r="F21" s="14">
        <v>175</v>
      </c>
      <c r="G21" s="15">
        <v>93</v>
      </c>
      <c r="H21" s="15">
        <v>51</v>
      </c>
      <c r="I21" s="15">
        <v>53</v>
      </c>
      <c r="J21" s="15">
        <v>85</v>
      </c>
      <c r="K21" s="15">
        <v>195</v>
      </c>
      <c r="L21" s="15">
        <v>262</v>
      </c>
      <c r="M21" s="16">
        <v>135</v>
      </c>
    </row>
    <row r="22" spans="1:13" ht="15" customHeight="1" x14ac:dyDescent="0.25">
      <c r="A22" s="72"/>
      <c r="B22" s="64" t="s">
        <v>53</v>
      </c>
      <c r="C22" s="64"/>
      <c r="D22" s="73"/>
      <c r="E22" s="98">
        <v>511</v>
      </c>
      <c r="F22" s="14">
        <v>186</v>
      </c>
      <c r="G22" s="15">
        <v>117</v>
      </c>
      <c r="H22" s="15">
        <v>66</v>
      </c>
      <c r="I22" s="15">
        <v>49</v>
      </c>
      <c r="J22" s="15">
        <v>93</v>
      </c>
      <c r="K22" s="15">
        <v>213</v>
      </c>
      <c r="L22" s="15">
        <v>298</v>
      </c>
      <c r="M22" s="16">
        <v>127</v>
      </c>
    </row>
    <row r="23" spans="1:13" ht="15" customHeight="1" x14ac:dyDescent="0.25">
      <c r="A23" s="69"/>
      <c r="B23" s="62" t="s">
        <v>54</v>
      </c>
      <c r="C23" s="62"/>
      <c r="D23" s="70"/>
      <c r="E23" s="98">
        <v>510</v>
      </c>
      <c r="F23" s="14">
        <v>109</v>
      </c>
      <c r="G23" s="15">
        <v>139</v>
      </c>
      <c r="H23" s="15">
        <v>81</v>
      </c>
      <c r="I23" s="15">
        <v>64</v>
      </c>
      <c r="J23" s="15">
        <v>117</v>
      </c>
      <c r="K23" s="15">
        <v>208</v>
      </c>
      <c r="L23" s="15">
        <v>302</v>
      </c>
      <c r="M23" s="16">
        <v>118</v>
      </c>
    </row>
    <row r="24" spans="1:13" ht="15" customHeight="1" x14ac:dyDescent="0.25">
      <c r="A24" s="69"/>
      <c r="B24" s="62" t="s">
        <v>55</v>
      </c>
      <c r="C24" s="62"/>
      <c r="D24" s="70"/>
      <c r="E24" s="98">
        <v>518</v>
      </c>
      <c r="F24" s="14">
        <v>58</v>
      </c>
      <c r="G24" s="15">
        <v>145</v>
      </c>
      <c r="H24" s="15">
        <v>103</v>
      </c>
      <c r="I24" s="15">
        <v>77</v>
      </c>
      <c r="J24" s="15">
        <v>135</v>
      </c>
      <c r="K24" s="15">
        <v>219</v>
      </c>
      <c r="L24" s="15">
        <v>299</v>
      </c>
      <c r="M24" s="16">
        <v>152</v>
      </c>
    </row>
    <row r="25" spans="1:13" ht="15" customHeight="1" x14ac:dyDescent="0.25">
      <c r="A25" s="69"/>
      <c r="B25" s="62" t="s">
        <v>78</v>
      </c>
      <c r="C25" s="62"/>
      <c r="D25" s="70"/>
      <c r="E25" s="98">
        <v>727</v>
      </c>
      <c r="F25" s="14">
        <v>64</v>
      </c>
      <c r="G25" s="15">
        <v>223</v>
      </c>
      <c r="H25" s="15">
        <v>123</v>
      </c>
      <c r="I25" s="15">
        <v>105</v>
      </c>
      <c r="J25" s="15">
        <v>212</v>
      </c>
      <c r="K25" s="15">
        <v>365</v>
      </c>
      <c r="L25" s="15">
        <v>362</v>
      </c>
      <c r="M25" s="16">
        <v>255</v>
      </c>
    </row>
    <row r="26" spans="1:13" ht="15" customHeight="1" x14ac:dyDescent="0.25">
      <c r="A26" s="72"/>
      <c r="B26" s="64" t="s">
        <v>79</v>
      </c>
      <c r="C26" s="64"/>
      <c r="D26" s="73"/>
      <c r="E26" s="98">
        <v>907</v>
      </c>
      <c r="F26" s="14">
        <v>88</v>
      </c>
      <c r="G26" s="15">
        <v>265</v>
      </c>
      <c r="H26" s="15">
        <v>170</v>
      </c>
      <c r="I26" s="15">
        <v>154</v>
      </c>
      <c r="J26" s="15">
        <v>230</v>
      </c>
      <c r="K26" s="15">
        <v>520</v>
      </c>
      <c r="L26" s="15">
        <v>387</v>
      </c>
      <c r="M26" s="16">
        <v>320</v>
      </c>
    </row>
    <row r="27" spans="1:13" ht="15" customHeight="1" x14ac:dyDescent="0.25">
      <c r="A27" s="72"/>
      <c r="B27" s="64" t="s">
        <v>80</v>
      </c>
      <c r="C27" s="64"/>
      <c r="D27" s="73"/>
      <c r="E27" s="98">
        <v>843</v>
      </c>
      <c r="F27" s="14">
        <v>67</v>
      </c>
      <c r="G27" s="15">
        <v>225</v>
      </c>
      <c r="H27" s="15">
        <v>202</v>
      </c>
      <c r="I27" s="15">
        <v>145</v>
      </c>
      <c r="J27" s="15">
        <v>204</v>
      </c>
      <c r="K27" s="15">
        <v>519</v>
      </c>
      <c r="L27" s="15">
        <v>324</v>
      </c>
      <c r="M27" s="16">
        <v>285</v>
      </c>
    </row>
    <row r="28" spans="1:13" ht="15" customHeight="1" x14ac:dyDescent="0.25">
      <c r="A28" s="72"/>
      <c r="B28" s="64" t="s">
        <v>81</v>
      </c>
      <c r="C28" s="64"/>
      <c r="D28" s="73"/>
      <c r="E28" s="98">
        <v>863</v>
      </c>
      <c r="F28" s="14">
        <v>53</v>
      </c>
      <c r="G28" s="15">
        <v>265</v>
      </c>
      <c r="H28" s="15">
        <v>178</v>
      </c>
      <c r="I28" s="15">
        <v>140</v>
      </c>
      <c r="J28" s="15">
        <v>227</v>
      </c>
      <c r="K28" s="15">
        <v>550</v>
      </c>
      <c r="L28" s="15">
        <v>313</v>
      </c>
      <c r="M28" s="16">
        <v>276</v>
      </c>
    </row>
    <row r="29" spans="1:13" ht="15" customHeight="1" x14ac:dyDescent="0.25">
      <c r="A29" s="72"/>
      <c r="B29" s="64" t="s">
        <v>82</v>
      </c>
      <c r="C29" s="64"/>
      <c r="D29" s="73"/>
      <c r="E29" s="98">
        <v>711</v>
      </c>
      <c r="F29" s="14">
        <v>44</v>
      </c>
      <c r="G29" s="15">
        <v>214</v>
      </c>
      <c r="H29" s="15">
        <v>163</v>
      </c>
      <c r="I29" s="15">
        <v>123</v>
      </c>
      <c r="J29" s="15">
        <v>167</v>
      </c>
      <c r="K29" s="15">
        <v>489</v>
      </c>
      <c r="L29" s="15">
        <v>222</v>
      </c>
      <c r="M29" s="16">
        <v>194</v>
      </c>
    </row>
    <row r="30" spans="1:13" ht="15" customHeight="1" x14ac:dyDescent="0.25">
      <c r="A30" s="69"/>
      <c r="B30" s="62" t="s">
        <v>83</v>
      </c>
      <c r="C30" s="62"/>
      <c r="D30" s="70"/>
      <c r="E30" s="98">
        <v>645</v>
      </c>
      <c r="F30" s="14">
        <v>22</v>
      </c>
      <c r="G30" s="15">
        <v>215</v>
      </c>
      <c r="H30" s="15">
        <v>150</v>
      </c>
      <c r="I30" s="15">
        <v>112</v>
      </c>
      <c r="J30" s="15">
        <v>146</v>
      </c>
      <c r="K30" s="15">
        <v>423</v>
      </c>
      <c r="L30" s="15">
        <v>222</v>
      </c>
      <c r="M30" s="16">
        <v>174</v>
      </c>
    </row>
    <row r="31" spans="1:13" ht="15" customHeight="1" x14ac:dyDescent="0.25">
      <c r="A31" s="69"/>
      <c r="B31" s="62" t="s">
        <v>84</v>
      </c>
      <c r="C31" s="62"/>
      <c r="D31" s="70"/>
      <c r="E31" s="98">
        <v>520</v>
      </c>
      <c r="F31" s="14">
        <v>15</v>
      </c>
      <c r="G31" s="15">
        <v>167</v>
      </c>
      <c r="H31" s="15">
        <v>142</v>
      </c>
      <c r="I31" s="15">
        <v>73</v>
      </c>
      <c r="J31" s="15">
        <v>123</v>
      </c>
      <c r="K31" s="15">
        <v>359</v>
      </c>
      <c r="L31" s="15">
        <v>161</v>
      </c>
      <c r="M31" s="16">
        <v>135</v>
      </c>
    </row>
    <row r="32" spans="1:13" ht="15" customHeight="1" x14ac:dyDescent="0.25">
      <c r="A32" s="69"/>
      <c r="B32" s="62" t="s">
        <v>85</v>
      </c>
      <c r="C32" s="62"/>
      <c r="D32" s="70"/>
      <c r="E32" s="98">
        <v>394</v>
      </c>
      <c r="F32" s="14">
        <v>6</v>
      </c>
      <c r="G32" s="15">
        <v>110</v>
      </c>
      <c r="H32" s="15">
        <v>108</v>
      </c>
      <c r="I32" s="15">
        <v>73</v>
      </c>
      <c r="J32" s="15">
        <v>97</v>
      </c>
      <c r="K32" s="15">
        <v>253</v>
      </c>
      <c r="L32" s="15">
        <v>141</v>
      </c>
      <c r="M32" s="16">
        <v>88</v>
      </c>
    </row>
    <row r="33" spans="1:13" ht="15" customHeight="1" x14ac:dyDescent="0.25">
      <c r="A33" s="72"/>
      <c r="B33" s="64" t="s">
        <v>86</v>
      </c>
      <c r="C33" s="64"/>
      <c r="D33" s="73"/>
      <c r="E33" s="98">
        <v>317</v>
      </c>
      <c r="F33" s="14">
        <v>5</v>
      </c>
      <c r="G33" s="15">
        <v>81</v>
      </c>
      <c r="H33" s="15">
        <v>80</v>
      </c>
      <c r="I33" s="15">
        <v>72</v>
      </c>
      <c r="J33" s="15">
        <v>79</v>
      </c>
      <c r="K33" s="15">
        <v>222</v>
      </c>
      <c r="L33" s="15">
        <v>95</v>
      </c>
      <c r="M33" s="16">
        <v>74</v>
      </c>
    </row>
    <row r="34" spans="1:13" ht="15" customHeight="1" x14ac:dyDescent="0.25">
      <c r="A34" s="72"/>
      <c r="B34" s="64" t="s">
        <v>87</v>
      </c>
      <c r="C34" s="64"/>
      <c r="D34" s="73"/>
      <c r="E34" s="98">
        <v>223</v>
      </c>
      <c r="F34" s="14">
        <v>4</v>
      </c>
      <c r="G34" s="15">
        <v>56</v>
      </c>
      <c r="H34" s="15">
        <v>61</v>
      </c>
      <c r="I34" s="15">
        <v>40</v>
      </c>
      <c r="J34" s="15">
        <v>62</v>
      </c>
      <c r="K34" s="15">
        <v>156</v>
      </c>
      <c r="L34" s="15">
        <v>67</v>
      </c>
      <c r="M34" s="16">
        <v>49</v>
      </c>
    </row>
    <row r="35" spans="1:13" ht="15" customHeight="1" x14ac:dyDescent="0.25">
      <c r="A35" s="72"/>
      <c r="B35" s="64" t="s">
        <v>88</v>
      </c>
      <c r="C35" s="64"/>
      <c r="D35" s="73"/>
      <c r="E35" s="98">
        <v>192</v>
      </c>
      <c r="F35" s="14" t="s">
        <v>179</v>
      </c>
      <c r="G35" s="15" t="s">
        <v>179</v>
      </c>
      <c r="H35" s="15">
        <v>61</v>
      </c>
      <c r="I35" s="15">
        <v>40</v>
      </c>
      <c r="J35" s="15">
        <v>57</v>
      </c>
      <c r="K35" s="15">
        <v>132</v>
      </c>
      <c r="L35" s="15">
        <v>60</v>
      </c>
      <c r="M35" s="16">
        <v>43</v>
      </c>
    </row>
    <row r="36" spans="1:13" ht="15" customHeight="1" x14ac:dyDescent="0.25">
      <c r="A36" s="72"/>
      <c r="B36" s="64" t="s">
        <v>89</v>
      </c>
      <c r="C36" s="64"/>
      <c r="D36" s="73"/>
      <c r="E36" s="98">
        <v>186</v>
      </c>
      <c r="F36" s="14" t="s">
        <v>179</v>
      </c>
      <c r="G36" s="15">
        <v>45</v>
      </c>
      <c r="H36" s="15">
        <v>55</v>
      </c>
      <c r="I36" s="15" t="s">
        <v>179</v>
      </c>
      <c r="J36" s="15">
        <v>63</v>
      </c>
      <c r="K36" s="15">
        <v>137</v>
      </c>
      <c r="L36" s="15">
        <v>49</v>
      </c>
      <c r="M36" s="16">
        <v>39</v>
      </c>
    </row>
    <row r="37" spans="1:13" ht="15" customHeight="1" x14ac:dyDescent="0.25">
      <c r="A37" s="72"/>
      <c r="B37" s="64" t="s">
        <v>90</v>
      </c>
      <c r="C37" s="64"/>
      <c r="D37" s="73"/>
      <c r="E37" s="98">
        <v>113</v>
      </c>
      <c r="F37" s="14">
        <v>0</v>
      </c>
      <c r="G37" s="15">
        <v>24</v>
      </c>
      <c r="H37" s="15">
        <v>33</v>
      </c>
      <c r="I37" s="15">
        <v>20</v>
      </c>
      <c r="J37" s="15">
        <v>36</v>
      </c>
      <c r="K37" s="15">
        <v>77</v>
      </c>
      <c r="L37" s="15">
        <v>36</v>
      </c>
      <c r="M37" s="16">
        <v>20</v>
      </c>
    </row>
    <row r="38" spans="1:13" ht="15" customHeight="1" x14ac:dyDescent="0.25">
      <c r="A38" s="72"/>
      <c r="B38" s="64" t="s">
        <v>91</v>
      </c>
      <c r="C38" s="64"/>
      <c r="D38" s="73"/>
      <c r="E38" s="98">
        <v>115</v>
      </c>
      <c r="F38" s="14">
        <v>0</v>
      </c>
      <c r="G38" s="15">
        <v>23</v>
      </c>
      <c r="H38" s="15">
        <v>40</v>
      </c>
      <c r="I38" s="15">
        <v>27</v>
      </c>
      <c r="J38" s="15">
        <v>25</v>
      </c>
      <c r="K38" s="15">
        <v>80</v>
      </c>
      <c r="L38" s="15">
        <v>35</v>
      </c>
      <c r="M38" s="16">
        <v>21</v>
      </c>
    </row>
    <row r="39" spans="1:13" ht="15" customHeight="1" x14ac:dyDescent="0.25">
      <c r="A39" s="72"/>
      <c r="B39" s="64" t="s">
        <v>92</v>
      </c>
      <c r="C39" s="64"/>
      <c r="D39" s="73"/>
      <c r="E39" s="98">
        <v>92</v>
      </c>
      <c r="F39" s="14">
        <v>0</v>
      </c>
      <c r="G39" s="15">
        <v>12</v>
      </c>
      <c r="H39" s="15">
        <v>28</v>
      </c>
      <c r="I39" s="15">
        <v>19</v>
      </c>
      <c r="J39" s="15">
        <v>33</v>
      </c>
      <c r="K39" s="15">
        <v>67</v>
      </c>
      <c r="L39" s="15">
        <v>25</v>
      </c>
      <c r="M39" s="16">
        <v>16</v>
      </c>
    </row>
    <row r="40" spans="1:13" ht="15" customHeight="1" x14ac:dyDescent="0.25">
      <c r="A40" s="80"/>
      <c r="B40" s="125" t="s">
        <v>93</v>
      </c>
      <c r="C40" s="125"/>
      <c r="D40" s="97"/>
      <c r="E40" s="127">
        <v>557</v>
      </c>
      <c r="F40" s="14" t="s">
        <v>179</v>
      </c>
      <c r="G40" s="15" t="s">
        <v>179</v>
      </c>
      <c r="H40" s="15">
        <v>148</v>
      </c>
      <c r="I40" s="15">
        <v>97</v>
      </c>
      <c r="J40" s="17">
        <v>252</v>
      </c>
      <c r="K40" s="17">
        <v>414</v>
      </c>
      <c r="L40" s="17">
        <v>143</v>
      </c>
      <c r="M40" s="16">
        <v>78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11063</v>
      </c>
      <c r="F16" s="136">
        <v>384</v>
      </c>
      <c r="G16" s="154">
        <v>3.5958423073321502</v>
      </c>
      <c r="H16" s="136">
        <v>632</v>
      </c>
      <c r="I16" s="155">
        <v>6.0588630045057998</v>
      </c>
    </row>
    <row r="17" spans="1:9" ht="15" customHeight="1" x14ac:dyDescent="0.25">
      <c r="A17" s="72" t="s">
        <v>104</v>
      </c>
      <c r="B17" s="64"/>
      <c r="C17" s="64"/>
      <c r="D17" s="73"/>
      <c r="E17" s="142">
        <v>10729</v>
      </c>
      <c r="F17" s="136">
        <v>383</v>
      </c>
      <c r="G17" s="154">
        <v>3.7019137831045801</v>
      </c>
      <c r="H17" s="136">
        <v>612</v>
      </c>
      <c r="I17" s="155">
        <v>6.0492240782840803</v>
      </c>
    </row>
    <row r="18" spans="1:9" ht="15" customHeight="1" x14ac:dyDescent="0.25">
      <c r="A18" s="72" t="s">
        <v>70</v>
      </c>
      <c r="B18" s="64" t="s">
        <v>69</v>
      </c>
      <c r="C18" s="64"/>
      <c r="D18" s="73"/>
      <c r="E18" s="142">
        <v>9961</v>
      </c>
      <c r="F18" s="136">
        <v>461</v>
      </c>
      <c r="G18" s="154">
        <v>4.8526315789473697</v>
      </c>
      <c r="H18" s="136">
        <v>587</v>
      </c>
      <c r="I18" s="155">
        <v>6.2620012801365501</v>
      </c>
    </row>
    <row r="19" spans="1:9" ht="15" customHeight="1" x14ac:dyDescent="0.25">
      <c r="A19" s="72"/>
      <c r="B19" s="64" t="s">
        <v>71</v>
      </c>
      <c r="C19" s="64" t="s">
        <v>122</v>
      </c>
      <c r="D19" s="73"/>
      <c r="E19" s="98">
        <v>1618</v>
      </c>
      <c r="F19" s="14">
        <v>343</v>
      </c>
      <c r="G19" s="145">
        <v>26.901960784313701</v>
      </c>
      <c r="H19" s="14">
        <v>93</v>
      </c>
      <c r="I19" s="143">
        <v>6.0983606557377001</v>
      </c>
    </row>
    <row r="20" spans="1:9" ht="15" customHeight="1" x14ac:dyDescent="0.25">
      <c r="A20" s="72"/>
      <c r="B20" s="64"/>
      <c r="C20" s="64" t="s">
        <v>56</v>
      </c>
      <c r="D20" s="73"/>
      <c r="E20" s="98">
        <v>1189</v>
      </c>
      <c r="F20" s="14">
        <v>77</v>
      </c>
      <c r="G20" s="145">
        <v>6.9244604316546798</v>
      </c>
      <c r="H20" s="14">
        <v>160</v>
      </c>
      <c r="I20" s="143">
        <v>15.5490767735666</v>
      </c>
    </row>
    <row r="21" spans="1:9" ht="15" customHeight="1" x14ac:dyDescent="0.25">
      <c r="A21" s="72"/>
      <c r="B21" s="64"/>
      <c r="C21" s="64" t="s">
        <v>57</v>
      </c>
      <c r="D21" s="73"/>
      <c r="E21" s="98">
        <v>997</v>
      </c>
      <c r="F21" s="14">
        <v>-92</v>
      </c>
      <c r="G21" s="145">
        <v>-8.4481175390266294</v>
      </c>
      <c r="H21" s="14">
        <v>28</v>
      </c>
      <c r="I21" s="143">
        <v>2.88957688338493</v>
      </c>
    </row>
    <row r="22" spans="1:9" ht="15" customHeight="1" x14ac:dyDescent="0.25">
      <c r="A22" s="72"/>
      <c r="B22" s="64"/>
      <c r="C22" s="64" t="s">
        <v>58</v>
      </c>
      <c r="D22" s="73"/>
      <c r="E22" s="98">
        <v>2586</v>
      </c>
      <c r="F22" s="14">
        <v>-148</v>
      </c>
      <c r="G22" s="145">
        <v>-5.41331382589612</v>
      </c>
      <c r="H22" s="14">
        <v>91</v>
      </c>
      <c r="I22" s="143">
        <v>3.6472945891783599</v>
      </c>
    </row>
    <row r="23" spans="1:9" ht="15" customHeight="1" x14ac:dyDescent="0.25">
      <c r="A23" s="72"/>
      <c r="B23" s="64"/>
      <c r="C23" s="64" t="s">
        <v>30</v>
      </c>
      <c r="D23" s="73"/>
      <c r="E23" s="98">
        <v>2758</v>
      </c>
      <c r="F23" s="14">
        <v>218</v>
      </c>
      <c r="G23" s="145">
        <v>8.5826771653543297</v>
      </c>
      <c r="H23" s="14">
        <v>168</v>
      </c>
      <c r="I23" s="143">
        <v>6.4864864864864904</v>
      </c>
    </row>
    <row r="24" spans="1:9" ht="15" customHeight="1" x14ac:dyDescent="0.25">
      <c r="A24" s="72"/>
      <c r="B24" s="64"/>
      <c r="C24" s="64" t="s">
        <v>31</v>
      </c>
      <c r="D24" s="73"/>
      <c r="E24" s="98">
        <v>813</v>
      </c>
      <c r="F24" s="14">
        <v>63</v>
      </c>
      <c r="G24" s="145">
        <v>8.4</v>
      </c>
      <c r="H24" s="14">
        <v>47</v>
      </c>
      <c r="I24" s="143">
        <v>6.1357702349869498</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153.87410902519801</v>
      </c>
      <c r="F26" s="14">
        <v>-4.3371541326964698</v>
      </c>
      <c r="G26" s="145">
        <v>-2.74136875347995</v>
      </c>
      <c r="H26" s="14">
        <v>-1.3447943244923699</v>
      </c>
      <c r="I26" s="143">
        <v>-0.86638566274540696</v>
      </c>
    </row>
    <row r="27" spans="1:9" ht="15" customHeight="1" x14ac:dyDescent="0.25">
      <c r="A27" s="106"/>
      <c r="B27" s="108" t="s">
        <v>155</v>
      </c>
      <c r="C27" s="108"/>
      <c r="D27" s="107"/>
      <c r="E27" s="98">
        <v>241.95100893484599</v>
      </c>
      <c r="F27" s="14">
        <v>2.36827209274063</v>
      </c>
      <c r="G27" s="145">
        <v>0.98849863890711498</v>
      </c>
      <c r="H27" s="14">
        <v>2.5710217362113799</v>
      </c>
      <c r="I27" s="143">
        <v>1.0740337011038299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1828</v>
      </c>
      <c r="F29" s="136">
        <v>188</v>
      </c>
      <c r="G29" s="154">
        <v>11.4634146341463</v>
      </c>
      <c r="H29" s="136">
        <v>141</v>
      </c>
      <c r="I29" s="155">
        <v>8.3580320094842904</v>
      </c>
    </row>
    <row r="30" spans="1:9" ht="15" customHeight="1" x14ac:dyDescent="0.25">
      <c r="A30" s="72" t="s">
        <v>104</v>
      </c>
      <c r="B30" s="64"/>
      <c r="C30" s="64"/>
      <c r="D30" s="73"/>
      <c r="E30" s="142">
        <v>1866</v>
      </c>
      <c r="F30" s="136">
        <v>178</v>
      </c>
      <c r="G30" s="154">
        <v>10.545023696682501</v>
      </c>
      <c r="H30" s="136">
        <v>107</v>
      </c>
      <c r="I30" s="155">
        <v>6.0830017055144996</v>
      </c>
    </row>
    <row r="31" spans="1:9" ht="15" customHeight="1" x14ac:dyDescent="0.25">
      <c r="A31" s="72" t="s">
        <v>70</v>
      </c>
      <c r="B31" s="64" t="s">
        <v>69</v>
      </c>
      <c r="C31" s="64"/>
      <c r="D31" s="73"/>
      <c r="E31" s="142">
        <v>1850</v>
      </c>
      <c r="F31" s="136">
        <v>184</v>
      </c>
      <c r="G31" s="154">
        <v>11.0444177671068</v>
      </c>
      <c r="H31" s="136">
        <v>114</v>
      </c>
      <c r="I31" s="155">
        <v>6.5668202764976904</v>
      </c>
    </row>
    <row r="32" spans="1:9" ht="15" customHeight="1" x14ac:dyDescent="0.25">
      <c r="A32" s="72"/>
      <c r="B32" s="64" t="s">
        <v>71</v>
      </c>
      <c r="C32" s="64" t="s">
        <v>122</v>
      </c>
      <c r="D32" s="73"/>
      <c r="E32" s="98">
        <v>252</v>
      </c>
      <c r="F32" s="14">
        <v>95</v>
      </c>
      <c r="G32" s="145">
        <v>60.509554140127399</v>
      </c>
      <c r="H32" s="14">
        <v>45</v>
      </c>
      <c r="I32" s="143">
        <v>21.739130434782599</v>
      </c>
    </row>
    <row r="33" spans="1:9" ht="15" customHeight="1" x14ac:dyDescent="0.25">
      <c r="A33" s="72"/>
      <c r="B33" s="64"/>
      <c r="C33" s="64" t="s">
        <v>56</v>
      </c>
      <c r="D33" s="73"/>
      <c r="E33" s="98">
        <v>155</v>
      </c>
      <c r="F33" s="14">
        <v>-30</v>
      </c>
      <c r="G33" s="145">
        <v>-16.2162162162162</v>
      </c>
      <c r="H33" s="14">
        <v>-8</v>
      </c>
      <c r="I33" s="143">
        <v>-4.9079754601227004</v>
      </c>
    </row>
    <row r="34" spans="1:9" ht="15" customHeight="1" x14ac:dyDescent="0.25">
      <c r="A34" s="72"/>
      <c r="B34" s="64"/>
      <c r="C34" s="64" t="s">
        <v>57</v>
      </c>
      <c r="D34" s="73"/>
      <c r="E34" s="98">
        <v>184</v>
      </c>
      <c r="F34" s="14">
        <v>4</v>
      </c>
      <c r="G34" s="145">
        <v>2.2222222222222201</v>
      </c>
      <c r="H34" s="14">
        <v>22</v>
      </c>
      <c r="I34" s="143">
        <v>13.580246913580201</v>
      </c>
    </row>
    <row r="35" spans="1:9" ht="15" customHeight="1" x14ac:dyDescent="0.25">
      <c r="A35" s="72"/>
      <c r="B35" s="64"/>
      <c r="C35" s="64" t="s">
        <v>58</v>
      </c>
      <c r="D35" s="73"/>
      <c r="E35" s="98">
        <v>494</v>
      </c>
      <c r="F35" s="14">
        <v>10</v>
      </c>
      <c r="G35" s="145">
        <v>2.06611570247934</v>
      </c>
      <c r="H35" s="14">
        <v>62</v>
      </c>
      <c r="I35" s="143">
        <v>14.351851851851899</v>
      </c>
    </row>
    <row r="36" spans="1:9" ht="15" customHeight="1" x14ac:dyDescent="0.25">
      <c r="A36" s="72"/>
      <c r="B36" s="64"/>
      <c r="C36" s="64" t="s">
        <v>30</v>
      </c>
      <c r="D36" s="73"/>
      <c r="E36" s="98">
        <v>494</v>
      </c>
      <c r="F36" s="14">
        <v>12</v>
      </c>
      <c r="G36" s="145">
        <v>2.4896265560166002</v>
      </c>
      <c r="H36" s="14">
        <v>-20</v>
      </c>
      <c r="I36" s="143">
        <v>-3.8910505836575902</v>
      </c>
    </row>
    <row r="37" spans="1:9" ht="15" customHeight="1" x14ac:dyDescent="0.25">
      <c r="A37" s="72"/>
      <c r="B37" s="64"/>
      <c r="C37" s="64" t="s">
        <v>31</v>
      </c>
      <c r="D37" s="73"/>
      <c r="E37" s="98">
        <v>271</v>
      </c>
      <c r="F37" s="14">
        <v>93</v>
      </c>
      <c r="G37" s="145">
        <v>52.247191011235998</v>
      </c>
      <c r="H37" s="14">
        <v>13</v>
      </c>
      <c r="I37" s="143">
        <v>5.0387596899224798</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183.17783783783801</v>
      </c>
      <c r="F39" s="14">
        <v>2.51037085104312</v>
      </c>
      <c r="G39" s="145">
        <v>1.3894980058731901</v>
      </c>
      <c r="H39" s="14">
        <v>-8.1257335907335708</v>
      </c>
      <c r="I39" s="143">
        <v>-4.2475597972657502</v>
      </c>
    </row>
    <row r="40" spans="1:9" ht="15" customHeight="1" x14ac:dyDescent="0.25">
      <c r="A40" s="72"/>
      <c r="B40" s="108" t="s">
        <v>158</v>
      </c>
      <c r="C40" s="128"/>
      <c r="D40" s="112"/>
      <c r="E40" s="127">
        <v>162.67189189189199</v>
      </c>
      <c r="F40" s="14">
        <v>-0.53879238181758604</v>
      </c>
      <c r="G40" s="145">
        <v>-0.33012077868261003</v>
      </c>
      <c r="H40" s="14">
        <v>17.886177606177601</v>
      </c>
      <c r="I40" s="144">
        <v>12.353551380685101</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11063</v>
      </c>
      <c r="F16" s="136">
        <v>1180</v>
      </c>
      <c r="G16" s="135">
        <v>3038</v>
      </c>
      <c r="H16" s="135">
        <v>2450</v>
      </c>
      <c r="I16" s="135">
        <v>1723</v>
      </c>
      <c r="J16" s="135">
        <v>2672</v>
      </c>
      <c r="K16" s="135">
        <v>6546</v>
      </c>
      <c r="L16" s="135">
        <v>4517</v>
      </c>
      <c r="M16" s="137">
        <v>3076</v>
      </c>
    </row>
    <row r="17" spans="1:13" ht="15" customHeight="1" x14ac:dyDescent="0.25">
      <c r="A17" s="72" t="s">
        <v>104</v>
      </c>
      <c r="B17" s="64"/>
      <c r="C17" s="64"/>
      <c r="D17" s="73"/>
      <c r="E17" s="135">
        <v>10729</v>
      </c>
      <c r="F17" s="136">
        <v>1111</v>
      </c>
      <c r="G17" s="135">
        <v>2934</v>
      </c>
      <c r="H17" s="135">
        <v>2379</v>
      </c>
      <c r="I17" s="135">
        <v>1685</v>
      </c>
      <c r="J17" s="135">
        <v>2620</v>
      </c>
      <c r="K17" s="135">
        <v>6329</v>
      </c>
      <c r="L17" s="135">
        <v>4400</v>
      </c>
      <c r="M17" s="137">
        <v>2963</v>
      </c>
    </row>
    <row r="18" spans="1:13" ht="15" customHeight="1" x14ac:dyDescent="0.25">
      <c r="A18" s="72" t="s">
        <v>70</v>
      </c>
      <c r="B18" s="64" t="s">
        <v>69</v>
      </c>
      <c r="C18" s="64"/>
      <c r="D18" s="73"/>
      <c r="E18" s="135">
        <v>9961</v>
      </c>
      <c r="F18" s="136">
        <v>1093</v>
      </c>
      <c r="G18" s="135">
        <v>2643</v>
      </c>
      <c r="H18" s="135">
        <v>2106</v>
      </c>
      <c r="I18" s="135">
        <v>1555</v>
      </c>
      <c r="J18" s="135">
        <v>2564</v>
      </c>
      <c r="K18" s="135">
        <v>5857</v>
      </c>
      <c r="L18" s="135">
        <v>4104</v>
      </c>
      <c r="M18" s="137">
        <v>2753</v>
      </c>
    </row>
    <row r="19" spans="1:13" ht="15" customHeight="1" x14ac:dyDescent="0.25">
      <c r="A19" s="72"/>
      <c r="B19" s="64" t="s">
        <v>71</v>
      </c>
      <c r="C19" s="64" t="s">
        <v>122</v>
      </c>
      <c r="D19" s="73"/>
      <c r="E19" s="15">
        <v>1618</v>
      </c>
      <c r="F19" s="14">
        <v>316</v>
      </c>
      <c r="G19" s="15">
        <v>491</v>
      </c>
      <c r="H19" s="15">
        <v>311</v>
      </c>
      <c r="I19" s="15">
        <v>248</v>
      </c>
      <c r="J19" s="15">
        <v>252</v>
      </c>
      <c r="K19" s="15">
        <v>940</v>
      </c>
      <c r="L19" s="15">
        <v>678</v>
      </c>
      <c r="M19" s="16">
        <v>392</v>
      </c>
    </row>
    <row r="20" spans="1:13" ht="15" customHeight="1" x14ac:dyDescent="0.25">
      <c r="A20" s="72"/>
      <c r="B20" s="64"/>
      <c r="C20" s="64" t="s">
        <v>56</v>
      </c>
      <c r="D20" s="73"/>
      <c r="E20" s="15">
        <v>1189</v>
      </c>
      <c r="F20" s="14">
        <v>223</v>
      </c>
      <c r="G20" s="15">
        <v>335</v>
      </c>
      <c r="H20" s="15">
        <v>266</v>
      </c>
      <c r="I20" s="15">
        <v>171</v>
      </c>
      <c r="J20" s="15">
        <v>194</v>
      </c>
      <c r="K20" s="15">
        <v>683</v>
      </c>
      <c r="L20" s="15">
        <v>506</v>
      </c>
      <c r="M20" s="16">
        <v>355</v>
      </c>
    </row>
    <row r="21" spans="1:13" ht="15" customHeight="1" x14ac:dyDescent="0.25">
      <c r="A21" s="72"/>
      <c r="B21" s="64"/>
      <c r="C21" s="64" t="s">
        <v>57</v>
      </c>
      <c r="D21" s="73"/>
      <c r="E21" s="15">
        <v>997</v>
      </c>
      <c r="F21" s="14" t="s">
        <v>179</v>
      </c>
      <c r="G21" s="15" t="s">
        <v>179</v>
      </c>
      <c r="H21" s="15">
        <v>218</v>
      </c>
      <c r="I21" s="15" t="s">
        <v>179</v>
      </c>
      <c r="J21" s="15">
        <v>190</v>
      </c>
      <c r="K21" s="15">
        <v>615</v>
      </c>
      <c r="L21" s="15">
        <v>382</v>
      </c>
      <c r="M21" s="16">
        <v>315</v>
      </c>
    </row>
    <row r="22" spans="1:13" ht="15" customHeight="1" x14ac:dyDescent="0.25">
      <c r="A22" s="72"/>
      <c r="B22" s="64"/>
      <c r="C22" s="64" t="s">
        <v>58</v>
      </c>
      <c r="D22" s="73"/>
      <c r="E22" s="15">
        <v>2586</v>
      </c>
      <c r="F22" s="14">
        <v>253</v>
      </c>
      <c r="G22" s="15">
        <v>734</v>
      </c>
      <c r="H22" s="15">
        <v>602</v>
      </c>
      <c r="I22" s="15">
        <v>444</v>
      </c>
      <c r="J22" s="15">
        <v>553</v>
      </c>
      <c r="K22" s="15">
        <v>1525</v>
      </c>
      <c r="L22" s="15">
        <v>1061</v>
      </c>
      <c r="M22" s="16">
        <v>770</v>
      </c>
    </row>
    <row r="23" spans="1:13" ht="15" customHeight="1" x14ac:dyDescent="0.25">
      <c r="A23" s="72"/>
      <c r="B23" s="64"/>
      <c r="C23" s="64" t="s">
        <v>30</v>
      </c>
      <c r="D23" s="73"/>
      <c r="E23" s="15">
        <v>2758</v>
      </c>
      <c r="F23" s="14">
        <v>162</v>
      </c>
      <c r="G23" s="15">
        <v>725</v>
      </c>
      <c r="H23" s="15">
        <v>645</v>
      </c>
      <c r="I23" s="15">
        <v>470</v>
      </c>
      <c r="J23" s="15">
        <v>756</v>
      </c>
      <c r="K23" s="15">
        <v>1628</v>
      </c>
      <c r="L23" s="15">
        <v>1130</v>
      </c>
      <c r="M23" s="16">
        <v>781</v>
      </c>
    </row>
    <row r="24" spans="1:13" ht="15" customHeight="1" x14ac:dyDescent="0.25">
      <c r="A24" s="72"/>
      <c r="B24" s="64"/>
      <c r="C24" s="64" t="s">
        <v>31</v>
      </c>
      <c r="D24" s="73"/>
      <c r="E24" s="15">
        <v>813</v>
      </c>
      <c r="F24" s="14" t="s">
        <v>179</v>
      </c>
      <c r="G24" s="15" t="s">
        <v>179</v>
      </c>
      <c r="H24" s="15">
        <v>64</v>
      </c>
      <c r="I24" s="15" t="s">
        <v>179</v>
      </c>
      <c r="J24" s="15">
        <v>619</v>
      </c>
      <c r="K24" s="15">
        <v>466</v>
      </c>
      <c r="L24" s="15">
        <v>347</v>
      </c>
      <c r="M24" s="16">
        <v>140</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153.87410902519801</v>
      </c>
      <c r="F26" s="14">
        <v>90.139981701738293</v>
      </c>
      <c r="G26" s="15">
        <v>124.97275822928501</v>
      </c>
      <c r="H26" s="15">
        <v>134.64814814814801</v>
      </c>
      <c r="I26" s="15">
        <v>139.98199356913199</v>
      </c>
      <c r="J26" s="15">
        <v>235.05187207488299</v>
      </c>
      <c r="K26" s="15">
        <v>152.12361277104301</v>
      </c>
      <c r="L26" s="15">
        <v>156.372319688109</v>
      </c>
      <c r="M26" s="16">
        <v>143.56374863785001</v>
      </c>
    </row>
    <row r="27" spans="1:13" ht="15" customHeight="1" x14ac:dyDescent="0.25">
      <c r="A27" s="106"/>
      <c r="B27" s="108" t="s">
        <v>155</v>
      </c>
      <c r="C27" s="108"/>
      <c r="D27" s="107"/>
      <c r="E27" s="16">
        <v>241.95100893484599</v>
      </c>
      <c r="F27" s="14">
        <v>220.577310155535</v>
      </c>
      <c r="G27" s="15">
        <v>192.32500945894799</v>
      </c>
      <c r="H27" s="15">
        <v>186.88271604938299</v>
      </c>
      <c r="I27" s="15">
        <v>216.70996784565901</v>
      </c>
      <c r="J27" s="15">
        <v>362.75702028081099</v>
      </c>
      <c r="K27" s="15">
        <v>235.95697456035501</v>
      </c>
      <c r="L27" s="15">
        <v>250.505360623782</v>
      </c>
      <c r="M27" s="16">
        <v>205.5957137668</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1828</v>
      </c>
      <c r="F29" s="157">
        <v>222</v>
      </c>
      <c r="G29" s="158">
        <v>580</v>
      </c>
      <c r="H29" s="158">
        <v>402</v>
      </c>
      <c r="I29" s="158">
        <v>280</v>
      </c>
      <c r="J29" s="158">
        <v>344</v>
      </c>
      <c r="K29" s="158">
        <v>1087</v>
      </c>
      <c r="L29" s="158">
        <v>741</v>
      </c>
      <c r="M29" s="159">
        <v>575</v>
      </c>
    </row>
    <row r="30" spans="1:13" ht="15" customHeight="1" x14ac:dyDescent="0.25">
      <c r="A30" s="72" t="s">
        <v>104</v>
      </c>
      <c r="B30" s="64"/>
      <c r="C30" s="64"/>
      <c r="D30" s="73"/>
      <c r="E30" s="135">
        <v>1866</v>
      </c>
      <c r="F30" s="14">
        <v>241</v>
      </c>
      <c r="G30" s="15">
        <v>592</v>
      </c>
      <c r="H30" s="15">
        <v>401</v>
      </c>
      <c r="I30" s="15">
        <v>286</v>
      </c>
      <c r="J30" s="15">
        <v>346</v>
      </c>
      <c r="K30" s="15">
        <v>1134</v>
      </c>
      <c r="L30" s="15">
        <v>732</v>
      </c>
      <c r="M30" s="16">
        <v>595</v>
      </c>
    </row>
    <row r="31" spans="1:13" ht="15" customHeight="1" x14ac:dyDescent="0.25">
      <c r="A31" s="72" t="s">
        <v>70</v>
      </c>
      <c r="B31" s="64" t="s">
        <v>69</v>
      </c>
      <c r="C31" s="64"/>
      <c r="D31" s="73"/>
      <c r="E31" s="135">
        <v>1850</v>
      </c>
      <c r="F31" s="14">
        <v>241</v>
      </c>
      <c r="G31" s="15">
        <v>582</v>
      </c>
      <c r="H31" s="15">
        <v>396</v>
      </c>
      <c r="I31" s="15">
        <v>285</v>
      </c>
      <c r="J31" s="15">
        <v>346</v>
      </c>
      <c r="K31" s="15">
        <v>1125</v>
      </c>
      <c r="L31" s="15">
        <v>725</v>
      </c>
      <c r="M31" s="16">
        <v>590</v>
      </c>
    </row>
    <row r="32" spans="1:13" ht="15" customHeight="1" x14ac:dyDescent="0.25">
      <c r="A32" s="72"/>
      <c r="B32" s="64" t="s">
        <v>71</v>
      </c>
      <c r="C32" s="64" t="s">
        <v>122</v>
      </c>
      <c r="D32" s="73"/>
      <c r="E32" s="15">
        <v>252</v>
      </c>
      <c r="F32" s="14">
        <v>61</v>
      </c>
      <c r="G32" s="15">
        <v>83</v>
      </c>
      <c r="H32" s="15">
        <v>43</v>
      </c>
      <c r="I32" s="15">
        <v>34</v>
      </c>
      <c r="J32" s="15">
        <v>31</v>
      </c>
      <c r="K32" s="15">
        <v>164</v>
      </c>
      <c r="L32" s="15">
        <v>88</v>
      </c>
      <c r="M32" s="16">
        <v>84</v>
      </c>
    </row>
    <row r="33" spans="1:13" ht="15" customHeight="1" x14ac:dyDescent="0.25">
      <c r="A33" s="72"/>
      <c r="B33" s="64"/>
      <c r="C33" s="64" t="s">
        <v>56</v>
      </c>
      <c r="D33" s="73"/>
      <c r="E33" s="15">
        <v>155</v>
      </c>
      <c r="F33" s="14">
        <v>26</v>
      </c>
      <c r="G33" s="15">
        <v>43</v>
      </c>
      <c r="H33" s="15">
        <v>34</v>
      </c>
      <c r="I33" s="15">
        <v>19</v>
      </c>
      <c r="J33" s="15">
        <v>33</v>
      </c>
      <c r="K33" s="15">
        <v>98</v>
      </c>
      <c r="L33" s="15">
        <v>57</v>
      </c>
      <c r="M33" s="16">
        <v>62</v>
      </c>
    </row>
    <row r="34" spans="1:13" ht="15" customHeight="1" x14ac:dyDescent="0.25">
      <c r="A34" s="72"/>
      <c r="B34" s="64"/>
      <c r="C34" s="64" t="s">
        <v>57</v>
      </c>
      <c r="D34" s="73"/>
      <c r="E34" s="15">
        <v>184</v>
      </c>
      <c r="F34" s="14">
        <v>17</v>
      </c>
      <c r="G34" s="15">
        <v>61</v>
      </c>
      <c r="H34" s="15">
        <v>45</v>
      </c>
      <c r="I34" s="15">
        <v>40</v>
      </c>
      <c r="J34" s="15">
        <v>21</v>
      </c>
      <c r="K34" s="15">
        <v>105</v>
      </c>
      <c r="L34" s="15">
        <v>79</v>
      </c>
      <c r="M34" s="16">
        <v>55</v>
      </c>
    </row>
    <row r="35" spans="1:13" ht="15" customHeight="1" x14ac:dyDescent="0.25">
      <c r="A35" s="72"/>
      <c r="B35" s="64"/>
      <c r="C35" s="64" t="s">
        <v>58</v>
      </c>
      <c r="D35" s="73"/>
      <c r="E35" s="15">
        <v>494</v>
      </c>
      <c r="F35" s="14">
        <v>63</v>
      </c>
      <c r="G35" s="15">
        <v>163</v>
      </c>
      <c r="H35" s="15">
        <v>122</v>
      </c>
      <c r="I35" s="15">
        <v>77</v>
      </c>
      <c r="J35" s="15">
        <v>69</v>
      </c>
      <c r="K35" s="15">
        <v>304</v>
      </c>
      <c r="L35" s="15">
        <v>190</v>
      </c>
      <c r="M35" s="16">
        <v>158</v>
      </c>
    </row>
    <row r="36" spans="1:13" ht="15" customHeight="1" x14ac:dyDescent="0.25">
      <c r="A36" s="72"/>
      <c r="B36" s="64"/>
      <c r="C36" s="64" t="s">
        <v>30</v>
      </c>
      <c r="D36" s="73"/>
      <c r="E36" s="15">
        <v>494</v>
      </c>
      <c r="F36" s="14">
        <v>63</v>
      </c>
      <c r="G36" s="15">
        <v>175</v>
      </c>
      <c r="H36" s="15">
        <v>110</v>
      </c>
      <c r="I36" s="15">
        <v>76</v>
      </c>
      <c r="J36" s="15">
        <v>70</v>
      </c>
      <c r="K36" s="15">
        <v>310</v>
      </c>
      <c r="L36" s="15">
        <v>184</v>
      </c>
      <c r="M36" s="16">
        <v>175</v>
      </c>
    </row>
    <row r="37" spans="1:13" ht="15" customHeight="1" x14ac:dyDescent="0.25">
      <c r="A37" s="72"/>
      <c r="B37" s="64"/>
      <c r="C37" s="64" t="s">
        <v>31</v>
      </c>
      <c r="D37" s="73"/>
      <c r="E37" s="15">
        <v>271</v>
      </c>
      <c r="F37" s="14">
        <v>11</v>
      </c>
      <c r="G37" s="15">
        <v>57</v>
      </c>
      <c r="H37" s="15">
        <v>42</v>
      </c>
      <c r="I37" s="15">
        <v>39</v>
      </c>
      <c r="J37" s="15">
        <v>122</v>
      </c>
      <c r="K37" s="15">
        <v>144</v>
      </c>
      <c r="L37" s="15">
        <v>127</v>
      </c>
      <c r="M37" s="16">
        <v>56</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183.17783783783801</v>
      </c>
      <c r="F39" s="14">
        <v>134.78008298755199</v>
      </c>
      <c r="G39" s="15">
        <v>160.32989690721601</v>
      </c>
      <c r="H39" s="15">
        <v>163.04292929292899</v>
      </c>
      <c r="I39" s="15">
        <v>178.51929824561401</v>
      </c>
      <c r="J39" s="15">
        <v>282.20231213872802</v>
      </c>
      <c r="K39" s="15">
        <v>177.116444444444</v>
      </c>
      <c r="L39" s="15">
        <v>192.583448275862</v>
      </c>
      <c r="M39" s="16">
        <v>167.14237288135601</v>
      </c>
    </row>
    <row r="40" spans="1:13" ht="15" customHeight="1" x14ac:dyDescent="0.25">
      <c r="A40" s="72"/>
      <c r="B40" s="108" t="s">
        <v>158</v>
      </c>
      <c r="C40" s="128"/>
      <c r="D40" s="107"/>
      <c r="E40" s="16">
        <v>162.67189189189199</v>
      </c>
      <c r="F40" s="14">
        <v>151.618257261411</v>
      </c>
      <c r="G40" s="15">
        <v>135.73883161512001</v>
      </c>
      <c r="H40" s="15">
        <v>130.87626262626301</v>
      </c>
      <c r="I40" s="15">
        <v>146.34736842105301</v>
      </c>
      <c r="J40" s="15">
        <v>265.51156069364202</v>
      </c>
      <c r="K40" s="15">
        <v>159.550222222222</v>
      </c>
      <c r="L40" s="15">
        <v>167.51586206896599</v>
      </c>
      <c r="M40" s="16">
        <v>136.935593220339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39928-9107-4E1E-8072-BBB6C9C2B783}">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D90012E8-3238-4253-AEED-623B1F19C08F}"/>
    <hyperlink ref="B28" r:id="rId2" xr:uid="{333305EC-BD89-48E5-8A0F-5CBCA7D4DC88}"/>
    <hyperlink ref="B25" r:id="rId3" xr:uid="{EC37A72B-7DF9-47AA-99DC-6FAAE1D2072C}"/>
    <hyperlink ref="B26" r:id="rId4" xr:uid="{6B96E25F-10FC-4E46-A4DF-6B15433DFEDA}"/>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F6CDE-6A19-4F71-A2A5-C1C31A611E55}">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22CADD53-DD2E-4243-B450-BD07133E87F5}"/>
    <hyperlink ref="B27" r:id="rId2" xr:uid="{216F653F-CC48-41A3-90F9-E3FC37ED1629}"/>
    <hyperlink ref="B29" r:id="rId3" xr:uid="{C8350E74-23A0-4030-8A53-78312A98DE42}"/>
    <hyperlink ref="B31" r:id="rId4" xr:uid="{FB35AC8E-0005-4C52-AEA1-2E6A0D26F066}"/>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3E715-FA8F-47DA-A5B8-5A3C2B9037D9}">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893E787-B293-4FDA-AF9B-564C2C046DCC}"/>
    <hyperlink ref="B27" r:id="rId2" xr:uid="{99B857D7-161D-4A9C-BF33-80360028E34E}"/>
    <hyperlink ref="B29" r:id="rId3" xr:uid="{B1DC979C-1EB4-4C72-98E0-2F25B8DEB09E}"/>
    <hyperlink ref="B31" r:id="rId4" xr:uid="{F8E847CD-565B-42C7-A01A-6625CA5BBAA5}"/>
    <hyperlink ref="B33" r:id="rId5" display="Dauern in der Arbeitslosengeldstatistik" xr:uid="{27AC0484-AD39-473E-B6E0-EA41A74EB4B3}"/>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32A30-5A58-44B8-87BD-1C4FE57C4D02}">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C7DC4F40-3D2F-4670-A2BA-D66056ACCE36}"/>
    <hyperlink ref="A39:G40" r:id="rId2" display="Das Glossar enthält Erläuterungen zu allen statistisch relevanten Begriffen, die in den verschiedenen Produkten der Statistik der BA Verwendung finden." xr:uid="{072E3E12-C5BD-431D-BF9A-70133C3F69AF}"/>
    <hyperlink ref="A43:B43" r:id="rId3" display="Abkürzungsverzeichnis" xr:uid="{0C8DD942-A143-4EC1-A1F7-5D26EFB84DDC}"/>
    <hyperlink ref="C43" r:id="rId4" xr:uid="{0C125888-C205-4A47-8A26-7361AAAF96A3}"/>
    <hyperlink ref="A37:G37" r:id="rId5" display="Die Qualitätsberichte der Statistik erläutern die Entstehung und Aussagekraft der jeweiligen Fachstatistik." xr:uid="{4AD2DA8C-CDC4-4DA5-8660-D7695C35D815}"/>
    <hyperlink ref="B9:D9" r:id="rId6" display="Arbeitsuche, Arbeitslosigkeit und Unterbeschäftigung" xr:uid="{2DB0F3F5-F366-41FE-B085-7A7AC870241F}"/>
    <hyperlink ref="B10:C10" r:id="rId7" display="Ausbildungsmarkt" xr:uid="{B3105E64-4EE3-4927-935A-FF62BBBE0AAF}"/>
    <hyperlink ref="B11:C11" r:id="rId8" display="Beschäftigung" xr:uid="{030AB150-6F97-445D-B659-5F74A33B794E}"/>
    <hyperlink ref="B12:C12" r:id="rId9" display="Einnahmen/Ausgaben" xr:uid="{279B0826-4C1F-492B-AD7E-5B4756D96421}"/>
    <hyperlink ref="B13:C13" r:id="rId10" display="Förderung und berufliche Rehabilitation" xr:uid="{77AB48C7-0CEB-48D6-9732-BACE708BFBC5}"/>
    <hyperlink ref="B14:C14" r:id="rId11" display="Gemeldete Arbeitsstellen" xr:uid="{49693E08-B27A-42C0-83AF-77F2C5D0FC97}"/>
    <hyperlink ref="B15:C15" r:id="rId12" display="Grundsicherung für Arbeitsuchende (SGB II)" xr:uid="{CA5F159D-372B-4210-AEFE-A39DD816D23A}"/>
    <hyperlink ref="B16:C16" r:id="rId13" display="Leistungen SGB III" xr:uid="{072ECBF8-2EB7-4604-80AA-5B67EA342E47}"/>
    <hyperlink ref="B19:C19" r:id="rId14" display="Berufe" xr:uid="{96FEE827-E11A-416E-A291-5B3B9EC33030}"/>
    <hyperlink ref="B20:C20" r:id="rId15" display="Bildung" xr:uid="{D897CC07-3DB6-4873-9F2D-62DFBB5DE539}"/>
    <hyperlink ref="B21:C21" r:id="rId16" display="Demografie" xr:uid="{4832A80B-DB11-471A-BEAF-DA08A15D314F}"/>
    <hyperlink ref="B22:C22" r:id="rId17" display="Entgelt" xr:uid="{A881375A-E291-4FA1-8FFB-F0223D03419F}"/>
    <hyperlink ref="B23:C23" r:id="rId18" display="Fachkräftebedarf" xr:uid="{08D1D5FB-7222-4620-8319-06395F140350}"/>
    <hyperlink ref="B24:C24" r:id="rId19" display="Familien und Kinder" xr:uid="{30A58855-4889-4E14-B4FE-C8FB382B7C08}"/>
    <hyperlink ref="B25:C25" r:id="rId20" display="Frauen und Männer" xr:uid="{1DB66BDD-33AB-4C48-8767-A88306F4A15A}"/>
    <hyperlink ref="B27:C27" r:id="rId21" display="Langzeitarbeitslosigkeit" xr:uid="{A37991DF-6CB0-4B25-B966-2FDE7F529AA0}"/>
    <hyperlink ref="B28:C28" r:id="rId22" display="Menschen mit Behinderungen" xr:uid="{9EBFBDF4-7A76-4052-B959-A65283DA37E6}"/>
    <hyperlink ref="B29:C29" r:id="rId23" display="Migration" xr:uid="{6A68A277-E672-4E87-95D3-BA881EDE475A}"/>
    <hyperlink ref="B30:C30" r:id="rId24" display="Regionale Mobilität" xr:uid="{A84433C3-8CB9-4AEA-95E3-A82A930A15A6}"/>
    <hyperlink ref="B32:C32" r:id="rId25" display="Wirtschaftszweige" xr:uid="{DDF6B15B-9657-4BFA-831D-DE9ED8C2E66D}"/>
    <hyperlink ref="B33:C33" r:id="rId26" display="Zeitarbeit" xr:uid="{21A2B07A-2738-4EE1-A466-82FF4357F987}"/>
    <hyperlink ref="A26" r:id="rId27" tooltip="Jüngere" display="https://statistik.arbeitsagentur.de/DE/Navigation/Statistiken/Themen-im-Fokus/Juengere/Juengere-Nav.html?mtm_campaign=Bericht" xr:uid="{32A14A4C-70C8-4514-8146-059E155B297F}"/>
    <hyperlink ref="B26:C26" r:id="rId28" display="Jüngere" xr:uid="{98DF1C92-13FE-4C02-9EAE-65CAC8D1F38F}"/>
    <hyperlink ref="A35:E35" r:id="rId29" display="Die Methodischen Hinweise der Statistik bieten ergänzende Informationen." xr:uid="{9BC16E57-D18B-40B3-9C0D-C44D9A2D0011}"/>
    <hyperlink ref="B31" r:id="rId30" xr:uid="{FD7D6F09-27C3-484B-BDC2-6D2DEB2246C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2026-09-24T05:03:05Z</dcterms:modified>
</cp:coreProperties>
</file>