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4D7D4476-743F-4DD9-8675-CE0A7771EA24}"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<sst xmlns="http://schemas.openxmlformats.org/spreadsheetml/2006/main" count="514" uniqueCount="248">
  <si>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</si>
  <si>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</si>
  <si>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</si>
  <si>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</si>
  <si>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</si>
  <si>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</si>
  <si>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</si>
  <si>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</si>
  <si>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</si>
  <si>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</si>
  <si>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</si>
  <si>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</si>
  <si>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</si>
  <si>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</si>
  <si>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</si>
  <si>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</si>
  <si>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</si>
  <si>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</si>
  <si>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</si>
  <si>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</si>
  <si>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</si>
  <si>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</si>
  <si>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</si>
  <si>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</si>
  <si>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</si>
  <si>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</si>
  <si>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</si>
  <si>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</si>
  <si>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</si>
  <si>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</si>
  <si>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</si>
  <si>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</si>
  <si>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</si>
  <si>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</si>
  <si>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</si>
  <si>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</si>
  <si>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</si>
  <si>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</si>
  <si>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</si>
  <si>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</si>
  <si>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</si>
  <si>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</si>
  <si>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</si>
  <si>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</si>
  <si>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</si>
  <si>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</si>
  <si>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</si>
  <si>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</si>
  <si>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</si>
  <si>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</si>
  <si>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</si>
  <si>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</si>
  <si>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</si>
  <si>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</si>
  <si>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</si>
  <si>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</si>
  <si>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</si>
  <si>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</si>
  <si>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</si>
  <si>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</si>
  <si>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</si>
  <si>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</si>
  <si>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</si>
  <si>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</si>
  <si>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</si>
  <si>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</si>
  <si>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</si>
  <si>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</si>
  <si>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</si>
  <si>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</si>
  <si>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</si>
  <si>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</si>
  <si>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</si>
  <si>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</si>
  <si>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</si>
  <si>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</si>
  <si>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</si>
  <si>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</si>
  <si>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</si>
  <si>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</si>
  <si>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</si>
  <si>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</si>
  <si>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</si>
  <si>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</si>
  <si>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</si>
  <si>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</si>
  <si>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</si>
  <si>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</si>
  <si>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</si>
  <si>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</si>
  <si>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</si>
  <si>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</si>
  <si>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</si>
  <si>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</si>
  <si>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</si>
  <si>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</si>
  <si>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</si>
  <si>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</si>
  <si>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</si>
  <si>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</si>
  <si>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</si>
  <si>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</si>
  <si>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</si>
  <si>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</si>
  <si>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</si>
  <si>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</si>
  <si>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</si>
  <si>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</si>
  <si>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</si>
  <si>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</si>
  <si>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</si>
  <si>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</si>
  <si>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</si>
  <si>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</si>
  <si>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</si>
  <si>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</si>
  <si>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</si>
  <si>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</si>
  <si>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</si>
  <si>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</si>
  <si>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</si>
  <si>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</si>
  <si>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</si>
  <si>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</si>
  <si>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</si>
  <si>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</si>
  <si>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</si>
  <si>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</si>
  <si>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</si>
  <si>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</si>
  <si>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</si>
  <si>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</si>
  <si>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</si>
  <si>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</si>
  <si>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</si>
  <si>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</si>
  <si>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</si>
  <si>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</si>
  <si>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</si>
  <si>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</si>
  <si>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</si>
  <si>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</si>
  <si>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</si>
  <si>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</si>
  <si>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</si>
  <si>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</si>
  <si>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</si>
  <si>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</si>
  <si>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</si>
  <si>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</si>
  <si>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</si>
  <si>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</si>
  <si>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</si>
  <si>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</si>
  <si>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</si>
  <si>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</si>
  <si>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</si>
  <si>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</si>
  <si>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</si>
  <si>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</si>
  <si>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</si>
  <si>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</si>
  <si>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</si>
  <si>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</si>
  <si>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</si>
  <si>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</si>
  <si>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</si>
  <si>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</si>
  <si>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</si>
  <si>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</si>
  <si>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</si>
  <si>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</si>
  <si>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</si>
  <si>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</si>
  <si>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</si>
  <si>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</si>
  <si>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</si>
  <si>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</si>
  <si>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</si>
  <si>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</si>
  <si>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Schleswig-Holstein (Gebietsstand September 2026)</t>
  </si>
  <si>
    <t>Tabellen, Arbeitslosengeld (Monatszahlen), Hannover,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</si>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</sst>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3C896E8B-1397-4410-A669-923C4ED831A0}"/>
    <cellStyle name="Standard 24" xfId="9" xr:uid="{00000000-0005-0000-0000-00000A000000}"/>
    <cellStyle name="Standard 24 2" xfId="11" xr:uid="{00000000-0005-0000-0000-00000B000000}"/>
    <cellStyle name="Standard 24 2 12" xfId="20" xr:uid="{719EF9C7-09BB-4771-AF2F-71D484F0E0EA}"/>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Schleswig-Holstein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39.192</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38.124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36.038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2.086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1.068</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B0349EDF-CA70-4B71-884E-BE0A146A3EF5}"/>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2E50742-A6CC-4C6A-BD50-B08502C99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D67EB57-0F42-4527-9142-FD955739B7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1FA1FE6-8937-4CD7-B8F7-995163C3FF9A}"/>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EA7BF463-0C9F-4630-89AD-4312E093F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2968EB7-BF27-408E-9086-8FCA718454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6C91EAE-D898-4C51-A9E9-258A37C363CF}"/>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E5C0560E-4B0C-43F4-8231-E2E5B9E97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46135548-A4FE-4FD2-86B1-4B9E38AAB5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A5EBB46-59B8-4D6D-B9F1-C9AC1CA09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39192</v>
      </c>
      <c r="F34" s="161">
        <v>1878</v>
      </c>
      <c r="G34" s="162">
        <v>5.0329634989548202</v>
      </c>
      <c r="H34" s="161">
        <v>3748</v>
      </c>
      <c r="I34" s="163">
        <v>10.5744272655456</v>
      </c>
    </row>
    <row r="35" spans="1:9" ht="15" customHeight="1" x14ac:dyDescent="0.25">
      <c r="A35" s="69" t="s">
        <v>71</v>
      </c>
      <c r="B35" s="81" t="s">
        <v>103</v>
      </c>
      <c r="C35" s="62"/>
      <c r="D35" s="70"/>
      <c r="E35" s="161">
        <v>38124</v>
      </c>
      <c r="F35" s="161">
        <v>1808</v>
      </c>
      <c r="G35" s="162">
        <v>4.9785218636413697</v>
      </c>
      <c r="H35" s="161">
        <v>3789</v>
      </c>
      <c r="I35" s="164">
        <v>11.0353866317169</v>
      </c>
    </row>
    <row r="36" spans="1:9" ht="15" customHeight="1" x14ac:dyDescent="0.25">
      <c r="A36" s="69"/>
      <c r="B36" s="62" t="s">
        <v>71</v>
      </c>
      <c r="C36" s="81" t="s">
        <v>143</v>
      </c>
      <c r="D36" s="70"/>
      <c r="E36" s="161">
        <v>36038</v>
      </c>
      <c r="F36" s="161">
        <v>1946</v>
      </c>
      <c r="G36" s="162">
        <v>5.7080840079784103</v>
      </c>
      <c r="H36" s="161">
        <v>3962</v>
      </c>
      <c r="I36" s="164">
        <v>12.3519142037661</v>
      </c>
    </row>
    <row r="37" spans="1:9" ht="15" customHeight="1" x14ac:dyDescent="0.25">
      <c r="A37" s="69"/>
      <c r="B37" s="63"/>
      <c r="C37" s="81" t="s">
        <v>141</v>
      </c>
      <c r="D37" s="70"/>
      <c r="E37" s="161">
        <v>2086</v>
      </c>
      <c r="F37" s="161">
        <v>-138</v>
      </c>
      <c r="G37" s="162">
        <v>-6.2050359712230199</v>
      </c>
      <c r="H37" s="161">
        <v>-173</v>
      </c>
      <c r="I37" s="164">
        <v>-7.6582558654271802</v>
      </c>
    </row>
    <row r="38" spans="1:9" ht="15" customHeight="1" x14ac:dyDescent="0.25">
      <c r="A38" s="71"/>
      <c r="B38" s="81" t="s">
        <v>117</v>
      </c>
      <c r="C38" s="81"/>
      <c r="D38" s="70"/>
      <c r="E38" s="161">
        <v>1068</v>
      </c>
      <c r="F38" s="161">
        <v>70</v>
      </c>
      <c r="G38" s="162">
        <v>7.0140280561122204</v>
      </c>
      <c r="H38" s="161">
        <v>-41</v>
      </c>
      <c r="I38" s="165">
        <v>-3.6970243462578898</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39192</v>
      </c>
      <c r="F15" s="25">
        <v>1878</v>
      </c>
      <c r="G15" s="148">
        <v>5.0329634989548202</v>
      </c>
      <c r="H15" s="25">
        <v>3748</v>
      </c>
      <c r="I15" s="148">
        <v>10.5744272655456</v>
      </c>
    </row>
    <row r="16" spans="1:9" ht="15" customHeight="1" x14ac:dyDescent="0.25">
      <c r="A16" s="72" t="s">
        <v>70</v>
      </c>
      <c r="B16" s="64" t="s">
        <v>36</v>
      </c>
      <c r="C16" s="64"/>
      <c r="D16" s="73"/>
      <c r="E16" s="15">
        <v>21483</v>
      </c>
      <c r="F16" s="14">
        <v>576</v>
      </c>
      <c r="G16" s="143">
        <v>2.7550581145070998</v>
      </c>
      <c r="H16" s="15">
        <v>1816</v>
      </c>
      <c r="I16" s="143">
        <v>9.2337418009864205</v>
      </c>
    </row>
    <row r="17" spans="1:9" ht="15" customHeight="1" x14ac:dyDescent="0.25">
      <c r="A17" s="74"/>
      <c r="B17" s="64" t="s">
        <v>37</v>
      </c>
      <c r="C17" s="65"/>
      <c r="D17" s="75"/>
      <c r="E17" s="15">
        <v>17709</v>
      </c>
      <c r="F17" s="14">
        <v>1302</v>
      </c>
      <c r="G17" s="143">
        <v>7.9356372280124301</v>
      </c>
      <c r="H17" s="15">
        <v>1932</v>
      </c>
      <c r="I17" s="143">
        <v>12.2456740825252</v>
      </c>
    </row>
    <row r="18" spans="1:9" ht="15" customHeight="1" x14ac:dyDescent="0.25">
      <c r="A18" s="72" t="s">
        <v>70</v>
      </c>
      <c r="B18" s="64" t="s">
        <v>38</v>
      </c>
      <c r="C18" s="65"/>
      <c r="D18" s="75"/>
      <c r="E18" s="15">
        <v>3848</v>
      </c>
      <c r="F18" s="14">
        <v>877</v>
      </c>
      <c r="G18" s="143">
        <v>29.5186805789297</v>
      </c>
      <c r="H18" s="15">
        <v>759</v>
      </c>
      <c r="I18" s="143">
        <v>24.571058595014598</v>
      </c>
    </row>
    <row r="19" spans="1:9" ht="15" customHeight="1" x14ac:dyDescent="0.25">
      <c r="A19" s="76"/>
      <c r="B19" s="64" t="s">
        <v>39</v>
      </c>
      <c r="C19" s="66"/>
      <c r="D19" s="77"/>
      <c r="E19" s="15">
        <v>22335</v>
      </c>
      <c r="F19" s="14">
        <v>913</v>
      </c>
      <c r="G19" s="143">
        <v>4.2619736719260599</v>
      </c>
      <c r="H19" s="15">
        <v>1952</v>
      </c>
      <c r="I19" s="143">
        <v>9.5766079576117296</v>
      </c>
    </row>
    <row r="20" spans="1:9" ht="15" customHeight="1" x14ac:dyDescent="0.25">
      <c r="A20" s="76"/>
      <c r="B20" s="64" t="s">
        <v>40</v>
      </c>
      <c r="C20" s="66"/>
      <c r="D20" s="77"/>
      <c r="E20" s="15">
        <v>13009</v>
      </c>
      <c r="F20" s="14">
        <v>89</v>
      </c>
      <c r="G20" s="143">
        <v>0.68885448916408698</v>
      </c>
      <c r="H20" s="15">
        <v>1041</v>
      </c>
      <c r="I20" s="143">
        <v>8.6981951871657692</v>
      </c>
    </row>
    <row r="21" spans="1:9" ht="15" customHeight="1" x14ac:dyDescent="0.25">
      <c r="A21" s="72" t="s">
        <v>70</v>
      </c>
      <c r="B21" s="64" t="s">
        <v>161</v>
      </c>
      <c r="C21" s="65"/>
      <c r="D21" s="75"/>
      <c r="E21" s="15">
        <v>5633</v>
      </c>
      <c r="F21" s="14">
        <v>-1</v>
      </c>
      <c r="G21" s="143">
        <v>-1.7749378771742999E-2</v>
      </c>
      <c r="H21" s="15">
        <v>578</v>
      </c>
      <c r="I21" s="143">
        <v>11.4342235410485</v>
      </c>
    </row>
    <row r="22" spans="1:9" ht="15" customHeight="1" x14ac:dyDescent="0.25">
      <c r="A22" s="72" t="s">
        <v>71</v>
      </c>
      <c r="B22" s="114" t="s">
        <v>104</v>
      </c>
      <c r="C22" s="116"/>
      <c r="D22" s="117"/>
      <c r="E22" s="147">
        <v>38124</v>
      </c>
      <c r="F22" s="25">
        <v>1808</v>
      </c>
      <c r="G22" s="149">
        <v>4.9785218636413697</v>
      </c>
      <c r="H22" s="25">
        <v>3789</v>
      </c>
      <c r="I22" s="151">
        <v>11.0353866317169</v>
      </c>
    </row>
    <row r="23" spans="1:9" ht="15" customHeight="1" x14ac:dyDescent="0.25">
      <c r="A23" s="72"/>
      <c r="B23" s="64" t="s">
        <v>70</v>
      </c>
      <c r="C23" s="64" t="s">
        <v>36</v>
      </c>
      <c r="D23" s="73"/>
      <c r="E23" s="15">
        <v>20830</v>
      </c>
      <c r="F23" s="14">
        <v>550</v>
      </c>
      <c r="G23" s="143">
        <v>2.7120315581854002</v>
      </c>
      <c r="H23" s="15">
        <v>1848</v>
      </c>
      <c r="I23" s="143">
        <v>9.7355389316194305</v>
      </c>
    </row>
    <row r="24" spans="1:9" ht="15" customHeight="1" x14ac:dyDescent="0.25">
      <c r="A24" s="74"/>
      <c r="B24" s="65"/>
      <c r="C24" s="64" t="s">
        <v>37</v>
      </c>
      <c r="D24" s="73"/>
      <c r="E24" s="15">
        <v>17294</v>
      </c>
      <c r="F24" s="14">
        <v>1258</v>
      </c>
      <c r="G24" s="145">
        <v>7.8448490895485197</v>
      </c>
      <c r="H24" s="14">
        <v>1941</v>
      </c>
      <c r="I24" s="143">
        <v>12.642480297010399</v>
      </c>
    </row>
    <row r="25" spans="1:9" ht="15" customHeight="1" x14ac:dyDescent="0.25">
      <c r="A25" s="72"/>
      <c r="B25" s="64" t="s">
        <v>70</v>
      </c>
      <c r="C25" s="64" t="s">
        <v>38</v>
      </c>
      <c r="D25" s="73"/>
      <c r="E25" s="15">
        <v>3661</v>
      </c>
      <c r="F25" s="14">
        <v>887</v>
      </c>
      <c r="G25" s="145">
        <v>31.975486661860099</v>
      </c>
      <c r="H25" s="14">
        <v>785</v>
      </c>
      <c r="I25" s="143">
        <v>27.294853963838701</v>
      </c>
    </row>
    <row r="26" spans="1:9" ht="15" customHeight="1" x14ac:dyDescent="0.25">
      <c r="A26" s="76"/>
      <c r="B26" s="66"/>
      <c r="C26" s="64" t="s">
        <v>39</v>
      </c>
      <c r="D26" s="73"/>
      <c r="E26" s="15">
        <v>21612</v>
      </c>
      <c r="F26" s="14">
        <v>832</v>
      </c>
      <c r="G26" s="145">
        <v>4.0038498556304098</v>
      </c>
      <c r="H26" s="14">
        <v>1951</v>
      </c>
      <c r="I26" s="143">
        <v>9.9231982096536306</v>
      </c>
    </row>
    <row r="27" spans="1:9" ht="15" customHeight="1" x14ac:dyDescent="0.25">
      <c r="A27" s="76"/>
      <c r="B27" s="66"/>
      <c r="C27" s="64" t="s">
        <v>40</v>
      </c>
      <c r="D27" s="73"/>
      <c r="E27" s="15">
        <v>12851</v>
      </c>
      <c r="F27" s="14">
        <v>90</v>
      </c>
      <c r="G27" s="145">
        <v>0.70527388135725999</v>
      </c>
      <c r="H27" s="14">
        <v>1057</v>
      </c>
      <c r="I27" s="143">
        <v>8.9621841614380209</v>
      </c>
    </row>
    <row r="28" spans="1:9" ht="15" customHeight="1" x14ac:dyDescent="0.25">
      <c r="A28" s="72"/>
      <c r="B28" s="64" t="s">
        <v>70</v>
      </c>
      <c r="C28" s="64" t="s">
        <v>161</v>
      </c>
      <c r="D28" s="73"/>
      <c r="E28" s="15">
        <v>5436</v>
      </c>
      <c r="F28" s="14">
        <v>1</v>
      </c>
      <c r="G28" s="145">
        <v>1.8399264029438801E-2</v>
      </c>
      <c r="H28" s="14">
        <v>559</v>
      </c>
      <c r="I28" s="143">
        <v>11.461964322329299</v>
      </c>
    </row>
    <row r="29" spans="1:9" ht="15" customHeight="1" x14ac:dyDescent="0.25">
      <c r="A29" s="72"/>
      <c r="B29" s="64" t="s">
        <v>71</v>
      </c>
      <c r="C29" s="114" t="s">
        <v>143</v>
      </c>
      <c r="D29" s="115"/>
      <c r="E29" s="25">
        <v>36038</v>
      </c>
      <c r="F29" s="26">
        <v>1946</v>
      </c>
      <c r="G29" s="150">
        <v>5.7080840079784103</v>
      </c>
      <c r="H29" s="26">
        <v>3962</v>
      </c>
      <c r="I29" s="149">
        <v>12.3519142037661</v>
      </c>
    </row>
    <row r="30" spans="1:9" ht="15" customHeight="1" x14ac:dyDescent="0.25">
      <c r="A30" s="72"/>
      <c r="B30" s="64"/>
      <c r="C30" s="64" t="s">
        <v>70</v>
      </c>
      <c r="D30" s="73" t="s">
        <v>36</v>
      </c>
      <c r="E30" s="15">
        <v>19710</v>
      </c>
      <c r="F30" s="14">
        <v>623</v>
      </c>
      <c r="G30" s="145">
        <v>3.2640016765337698</v>
      </c>
      <c r="H30" s="14">
        <v>1966</v>
      </c>
      <c r="I30" s="143">
        <v>11.079801623083901</v>
      </c>
    </row>
    <row r="31" spans="1:9" ht="15" customHeight="1" x14ac:dyDescent="0.25">
      <c r="A31" s="72"/>
      <c r="B31" s="64"/>
      <c r="C31" s="65"/>
      <c r="D31" s="73" t="s">
        <v>37</v>
      </c>
      <c r="E31" s="15">
        <v>16328</v>
      </c>
      <c r="F31" s="14">
        <v>1323</v>
      </c>
      <c r="G31" s="145">
        <v>8.8170609796734407</v>
      </c>
      <c r="H31" s="14">
        <v>1996</v>
      </c>
      <c r="I31" s="143">
        <v>13.926876918783099</v>
      </c>
    </row>
    <row r="32" spans="1:9" ht="15" customHeight="1" x14ac:dyDescent="0.25">
      <c r="A32" s="72"/>
      <c r="B32" s="64"/>
      <c r="C32" s="64" t="s">
        <v>70</v>
      </c>
      <c r="D32" s="73" t="s">
        <v>38</v>
      </c>
      <c r="E32" s="15">
        <v>3599</v>
      </c>
      <c r="F32" s="14">
        <v>897</v>
      </c>
      <c r="G32" s="145">
        <v>33.197631384159898</v>
      </c>
      <c r="H32" s="14">
        <v>815</v>
      </c>
      <c r="I32" s="143">
        <v>29.274425287356301</v>
      </c>
    </row>
    <row r="33" spans="1:9" ht="15" customHeight="1" x14ac:dyDescent="0.25">
      <c r="A33" s="72"/>
      <c r="B33" s="64"/>
      <c r="C33" s="66"/>
      <c r="D33" s="73" t="s">
        <v>39</v>
      </c>
      <c r="E33" s="15">
        <v>19823</v>
      </c>
      <c r="F33" s="14">
        <v>958</v>
      </c>
      <c r="G33" s="145">
        <v>5.0781871190034504</v>
      </c>
      <c r="H33" s="14">
        <v>2109</v>
      </c>
      <c r="I33" s="143">
        <v>11.9058371909224</v>
      </c>
    </row>
    <row r="34" spans="1:9" ht="15" customHeight="1" x14ac:dyDescent="0.25">
      <c r="A34" s="72"/>
      <c r="B34" s="64"/>
      <c r="C34" s="66"/>
      <c r="D34" s="64" t="s">
        <v>40</v>
      </c>
      <c r="E34" s="98">
        <v>12616</v>
      </c>
      <c r="F34" s="14">
        <v>92</v>
      </c>
      <c r="G34" s="145">
        <v>0.734589587991057</v>
      </c>
      <c r="H34" s="14">
        <v>1042</v>
      </c>
      <c r="I34" s="143">
        <v>9.0029376188007593</v>
      </c>
    </row>
    <row r="35" spans="1:9" ht="15" customHeight="1" x14ac:dyDescent="0.25">
      <c r="A35" s="72"/>
      <c r="B35" s="64"/>
      <c r="C35" s="64" t="s">
        <v>70</v>
      </c>
      <c r="D35" s="64" t="s">
        <v>161</v>
      </c>
      <c r="E35" s="98">
        <v>5136</v>
      </c>
      <c r="F35" s="14">
        <v>44</v>
      </c>
      <c r="G35" s="145">
        <v>0.864100549882168</v>
      </c>
      <c r="H35" s="14">
        <v>576</v>
      </c>
      <c r="I35" s="143">
        <v>12.6315789473684</v>
      </c>
    </row>
    <row r="36" spans="1:9" ht="15" customHeight="1" x14ac:dyDescent="0.25">
      <c r="A36" s="72"/>
      <c r="B36" s="64"/>
      <c r="C36" s="114" t="s">
        <v>141</v>
      </c>
      <c r="D36" s="114"/>
      <c r="E36" s="147">
        <v>2086</v>
      </c>
      <c r="F36" s="26">
        <v>-138</v>
      </c>
      <c r="G36" s="150">
        <v>-6.2050359712230199</v>
      </c>
      <c r="H36" s="26">
        <v>-173</v>
      </c>
      <c r="I36" s="149">
        <v>-7.6582558654271802</v>
      </c>
    </row>
    <row r="37" spans="1:9" ht="15" customHeight="1" x14ac:dyDescent="0.25">
      <c r="A37" s="72"/>
      <c r="B37" s="64"/>
      <c r="C37" s="64" t="s">
        <v>70</v>
      </c>
      <c r="D37" s="64" t="s">
        <v>36</v>
      </c>
      <c r="E37" s="98">
        <v>1120</v>
      </c>
      <c r="F37" s="14">
        <v>-73</v>
      </c>
      <c r="G37" s="145">
        <v>-6.1190276613579204</v>
      </c>
      <c r="H37" s="14">
        <v>-118</v>
      </c>
      <c r="I37" s="143">
        <v>-9.5315024232633299</v>
      </c>
    </row>
    <row r="38" spans="1:9" ht="15" customHeight="1" x14ac:dyDescent="0.25">
      <c r="A38" s="72"/>
      <c r="B38" s="64"/>
      <c r="C38" s="65"/>
      <c r="D38" s="64" t="s">
        <v>37</v>
      </c>
      <c r="E38" s="98">
        <v>966</v>
      </c>
      <c r="F38" s="14">
        <v>-65</v>
      </c>
      <c r="G38" s="145">
        <v>-6.30455868089234</v>
      </c>
      <c r="H38" s="14">
        <v>-55</v>
      </c>
      <c r="I38" s="143">
        <v>-5.3868756121449604</v>
      </c>
    </row>
    <row r="39" spans="1:9" ht="15" customHeight="1" x14ac:dyDescent="0.25">
      <c r="A39" s="72"/>
      <c r="B39" s="64"/>
      <c r="C39" s="64" t="s">
        <v>70</v>
      </c>
      <c r="D39" s="64" t="s">
        <v>38</v>
      </c>
      <c r="E39" s="98">
        <v>62</v>
      </c>
      <c r="F39" s="14">
        <v>-10</v>
      </c>
      <c r="G39" s="145">
        <v>-13.8888888888889</v>
      </c>
      <c r="H39" s="14">
        <v>-30</v>
      </c>
      <c r="I39" s="143">
        <v>-32.6086956521739</v>
      </c>
    </row>
    <row r="40" spans="1:9" ht="15" customHeight="1" x14ac:dyDescent="0.25">
      <c r="A40" s="72"/>
      <c r="B40" s="64"/>
      <c r="C40" s="66"/>
      <c r="D40" s="64" t="s">
        <v>39</v>
      </c>
      <c r="E40" s="98">
        <v>1789</v>
      </c>
      <c r="F40" s="14">
        <v>-126</v>
      </c>
      <c r="G40" s="145">
        <v>-6.57963446475196</v>
      </c>
      <c r="H40" s="14">
        <v>-158</v>
      </c>
      <c r="I40" s="143">
        <v>-8.1150487930148891</v>
      </c>
    </row>
    <row r="41" spans="1:9" ht="15" customHeight="1" x14ac:dyDescent="0.25">
      <c r="A41" s="72"/>
      <c r="B41" s="64"/>
      <c r="C41" s="66"/>
      <c r="D41" s="64" t="s">
        <v>40</v>
      </c>
      <c r="E41" s="98">
        <v>235</v>
      </c>
      <c r="F41" s="14">
        <v>-2</v>
      </c>
      <c r="G41" s="145">
        <v>-0.84388185654008396</v>
      </c>
      <c r="H41" s="14">
        <v>15</v>
      </c>
      <c r="I41" s="143">
        <v>6.8181818181818201</v>
      </c>
    </row>
    <row r="42" spans="1:9" ht="15" customHeight="1" x14ac:dyDescent="0.25">
      <c r="A42" s="78"/>
      <c r="B42" s="67"/>
      <c r="C42" s="64" t="s">
        <v>70</v>
      </c>
      <c r="D42" s="64" t="s">
        <v>161</v>
      </c>
      <c r="E42" s="98">
        <v>300</v>
      </c>
      <c r="F42" s="14">
        <v>-43</v>
      </c>
      <c r="G42" s="145">
        <v>-12.536443148688001</v>
      </c>
      <c r="H42" s="14">
        <v>-17</v>
      </c>
      <c r="I42" s="143">
        <v>-5.3627760252365899</v>
      </c>
    </row>
    <row r="43" spans="1:9" ht="15" customHeight="1" x14ac:dyDescent="0.25">
      <c r="A43" s="74"/>
      <c r="B43" s="64" t="s">
        <v>70</v>
      </c>
      <c r="C43" s="64" t="s">
        <v>97</v>
      </c>
      <c r="D43" s="64"/>
      <c r="E43" s="98">
        <v>8582</v>
      </c>
      <c r="F43" s="14">
        <v>-226</v>
      </c>
      <c r="G43" s="145">
        <v>-2.5658492279745699</v>
      </c>
      <c r="H43" s="14">
        <v>-22</v>
      </c>
      <c r="I43" s="143">
        <v>-0.25569502556950302</v>
      </c>
    </row>
    <row r="44" spans="1:9" ht="14.25" customHeight="1" x14ac:dyDescent="0.25">
      <c r="A44" s="79"/>
      <c r="B44" s="68"/>
      <c r="C44" s="64" t="s">
        <v>70</v>
      </c>
      <c r="D44" s="93" t="s">
        <v>141</v>
      </c>
      <c r="E44" s="98">
        <v>2086</v>
      </c>
      <c r="F44" s="14">
        <v>-138</v>
      </c>
      <c r="G44" s="145">
        <v>-6.2050359712230199</v>
      </c>
      <c r="H44" s="14">
        <v>-173</v>
      </c>
      <c r="I44" s="143">
        <v>-7.6582558654271802</v>
      </c>
    </row>
    <row r="45" spans="1:9" ht="25" customHeight="1" x14ac:dyDescent="0.25">
      <c r="A45" s="72"/>
      <c r="B45" s="64"/>
      <c r="C45" s="64"/>
      <c r="D45" s="93" t="s">
        <v>146</v>
      </c>
      <c r="E45" s="98">
        <v>710</v>
      </c>
      <c r="F45" s="14">
        <v>-43</v>
      </c>
      <c r="G45" s="145">
        <v>-5.7104913678618896</v>
      </c>
      <c r="H45" s="14">
        <v>35</v>
      </c>
      <c r="I45" s="143">
        <v>5.1851851851851896</v>
      </c>
    </row>
    <row r="46" spans="1:9" ht="15" customHeight="1" x14ac:dyDescent="0.25">
      <c r="A46" s="72"/>
      <c r="B46" s="64"/>
      <c r="C46" s="66"/>
      <c r="D46" s="86" t="s">
        <v>29</v>
      </c>
      <c r="E46" s="15">
        <v>3873</v>
      </c>
      <c r="F46" s="14">
        <v>-85</v>
      </c>
      <c r="G46" s="145">
        <v>-2.14754926730672</v>
      </c>
      <c r="H46" s="14">
        <v>-166</v>
      </c>
      <c r="I46" s="143">
        <v>-4.1099282000495201</v>
      </c>
    </row>
    <row r="47" spans="1:9" ht="15" customHeight="1" x14ac:dyDescent="0.25">
      <c r="A47" s="72"/>
      <c r="B47" s="114" t="s">
        <v>118</v>
      </c>
      <c r="C47" s="116"/>
      <c r="D47" s="118"/>
      <c r="E47" s="147">
        <v>1068</v>
      </c>
      <c r="F47" s="26">
        <v>70</v>
      </c>
      <c r="G47" s="150">
        <v>7.0140280561122204</v>
      </c>
      <c r="H47" s="26">
        <v>-41</v>
      </c>
      <c r="I47" s="149">
        <v>-3.6970243462578898</v>
      </c>
    </row>
    <row r="48" spans="1:9" ht="15" customHeight="1" x14ac:dyDescent="0.25">
      <c r="A48" s="72"/>
      <c r="B48" s="64"/>
      <c r="C48" s="64" t="s">
        <v>70</v>
      </c>
      <c r="D48" s="64" t="s">
        <v>36</v>
      </c>
      <c r="E48" s="98">
        <v>653</v>
      </c>
      <c r="F48" s="14">
        <v>26</v>
      </c>
      <c r="G48" s="145">
        <v>4.1467304625199404</v>
      </c>
      <c r="H48" s="14">
        <v>-32</v>
      </c>
      <c r="I48" s="143">
        <v>-4.6715328467153299</v>
      </c>
    </row>
    <row r="49" spans="1:9" ht="15" customHeight="1" x14ac:dyDescent="0.25">
      <c r="A49" s="72"/>
      <c r="B49" s="64"/>
      <c r="C49" s="65"/>
      <c r="D49" s="64" t="s">
        <v>37</v>
      </c>
      <c r="E49" s="98">
        <v>415</v>
      </c>
      <c r="F49" s="14">
        <v>44</v>
      </c>
      <c r="G49" s="145">
        <v>11.859838274932599</v>
      </c>
      <c r="H49" s="14">
        <v>-9</v>
      </c>
      <c r="I49" s="143">
        <v>-2.1226415094339601</v>
      </c>
    </row>
    <row r="50" spans="1:9" ht="15" customHeight="1" x14ac:dyDescent="0.25">
      <c r="A50" s="72"/>
      <c r="B50" s="64"/>
      <c r="C50" s="64" t="s">
        <v>70</v>
      </c>
      <c r="D50" s="64" t="s">
        <v>38</v>
      </c>
      <c r="E50" s="98">
        <v>187</v>
      </c>
      <c r="F50" s="14">
        <v>-10</v>
      </c>
      <c r="G50" s="145">
        <v>-5.0761421319797</v>
      </c>
      <c r="H50" s="14">
        <v>-26</v>
      </c>
      <c r="I50" s="143">
        <v>-12.2065727699531</v>
      </c>
    </row>
    <row r="51" spans="1:9" ht="15" customHeight="1" x14ac:dyDescent="0.25">
      <c r="A51" s="72"/>
      <c r="B51" s="64"/>
      <c r="C51" s="66"/>
      <c r="D51" s="64" t="s">
        <v>39</v>
      </c>
      <c r="E51" s="98">
        <v>723</v>
      </c>
      <c r="F51" s="14">
        <v>81</v>
      </c>
      <c r="G51" s="145">
        <v>12.616822429906501</v>
      </c>
      <c r="H51" s="14">
        <v>1</v>
      </c>
      <c r="I51" s="143">
        <v>0.138504155124654</v>
      </c>
    </row>
    <row r="52" spans="1:9" ht="15" customHeight="1" x14ac:dyDescent="0.25">
      <c r="A52" s="72"/>
      <c r="B52" s="64"/>
      <c r="C52" s="66"/>
      <c r="D52" s="64" t="s">
        <v>40</v>
      </c>
      <c r="E52" s="98">
        <v>158</v>
      </c>
      <c r="F52" s="14">
        <v>-1</v>
      </c>
      <c r="G52" s="145">
        <v>-0.62893081761006298</v>
      </c>
      <c r="H52" s="14">
        <v>-16</v>
      </c>
      <c r="I52" s="143">
        <v>-9.1954022988505706</v>
      </c>
    </row>
    <row r="53" spans="1:9" ht="15" customHeight="1" x14ac:dyDescent="0.25">
      <c r="A53" s="78"/>
      <c r="B53" s="67"/>
      <c r="C53" s="64" t="s">
        <v>70</v>
      </c>
      <c r="D53" s="64" t="s">
        <v>161</v>
      </c>
      <c r="E53" s="98">
        <v>197</v>
      </c>
      <c r="F53" s="14">
        <v>-2</v>
      </c>
      <c r="G53" s="145">
        <v>-1.0050251256281399</v>
      </c>
      <c r="H53" s="14">
        <v>19</v>
      </c>
      <c r="I53" s="143">
        <v>10.6741573033708</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8468</v>
      </c>
      <c r="F16" s="14">
        <v>2611</v>
      </c>
      <c r="G16" s="145">
        <v>44.579136076489696</v>
      </c>
      <c r="H16" s="14">
        <v>1512</v>
      </c>
      <c r="I16" s="143">
        <v>21.736630247268501</v>
      </c>
    </row>
    <row r="17" spans="1:9" ht="15" customHeight="1" x14ac:dyDescent="0.25">
      <c r="A17" s="82" t="s">
        <v>105</v>
      </c>
      <c r="B17" s="62"/>
      <c r="C17" s="62"/>
      <c r="D17" s="70"/>
      <c r="E17" s="98">
        <v>8520</v>
      </c>
      <c r="F17" s="14">
        <v>2545</v>
      </c>
      <c r="G17" s="145">
        <v>42.594142259414198</v>
      </c>
      <c r="H17" s="14">
        <v>1536</v>
      </c>
      <c r="I17" s="143">
        <v>21.993127147766302</v>
      </c>
    </row>
    <row r="18" spans="1:9" ht="15" customHeight="1" x14ac:dyDescent="0.25">
      <c r="A18" s="69" t="s">
        <v>71</v>
      </c>
      <c r="B18" s="81" t="s">
        <v>143</v>
      </c>
      <c r="C18" s="81"/>
      <c r="D18" s="70"/>
      <c r="E18" s="98">
        <v>8498</v>
      </c>
      <c r="F18" s="14">
        <v>2541</v>
      </c>
      <c r="G18" s="145">
        <v>42.655699177438301</v>
      </c>
      <c r="H18" s="14">
        <v>1546</v>
      </c>
      <c r="I18" s="143">
        <v>22.238204833141499</v>
      </c>
    </row>
    <row r="19" spans="1:9" ht="15" customHeight="1" x14ac:dyDescent="0.25">
      <c r="A19" s="69"/>
      <c r="B19" s="81" t="s">
        <v>141</v>
      </c>
      <c r="C19" s="62"/>
      <c r="D19" s="70"/>
      <c r="E19" s="98">
        <v>22</v>
      </c>
      <c r="F19" s="14">
        <v>4</v>
      </c>
      <c r="G19" s="145">
        <v>22.2222222222222</v>
      </c>
      <c r="H19" s="14">
        <v>-10</v>
      </c>
      <c r="I19" s="143">
        <v>-31.25</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6583</v>
      </c>
      <c r="F21" s="14">
        <v>498</v>
      </c>
      <c r="G21" s="145">
        <v>8.1840591618734599</v>
      </c>
      <c r="H21" s="14">
        <v>551</v>
      </c>
      <c r="I21" s="143">
        <v>9.1346153846153797</v>
      </c>
    </row>
    <row r="22" spans="1:9" ht="15" customHeight="1" x14ac:dyDescent="0.25">
      <c r="A22" s="72" t="s">
        <v>106</v>
      </c>
      <c r="B22" s="93"/>
      <c r="C22" s="93"/>
      <c r="D22" s="86"/>
      <c r="E22" s="98">
        <v>6705</v>
      </c>
      <c r="F22" s="14">
        <v>545</v>
      </c>
      <c r="G22" s="145">
        <v>8.8474025974025992</v>
      </c>
      <c r="H22" s="14">
        <v>532</v>
      </c>
      <c r="I22" s="143">
        <v>8.6181759274258898</v>
      </c>
    </row>
    <row r="23" spans="1:9" ht="15" customHeight="1" x14ac:dyDescent="0.25">
      <c r="A23" s="95" t="s">
        <v>71</v>
      </c>
      <c r="B23" s="168" t="s">
        <v>143</v>
      </c>
      <c r="C23" s="168"/>
      <c r="D23" s="70"/>
      <c r="E23" s="98">
        <v>6639</v>
      </c>
      <c r="F23" s="14">
        <v>511</v>
      </c>
      <c r="G23" s="145">
        <v>8.3387728459530006</v>
      </c>
      <c r="H23" s="14">
        <v>535</v>
      </c>
      <c r="I23" s="143">
        <v>8.7647444298820396</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3057</v>
      </c>
      <c r="F25" s="14">
        <v>10</v>
      </c>
      <c r="G25" s="145">
        <v>0.32819166393173599</v>
      </c>
      <c r="H25" s="14">
        <v>220</v>
      </c>
      <c r="I25" s="143">
        <v>7.7546704265068698</v>
      </c>
    </row>
    <row r="26" spans="1:9" ht="20.5" x14ac:dyDescent="0.25">
      <c r="A26" s="76"/>
      <c r="B26" s="66"/>
      <c r="C26" s="93" t="s">
        <v>120</v>
      </c>
      <c r="D26" s="86"/>
      <c r="E26" s="98">
        <v>338</v>
      </c>
      <c r="F26" s="14">
        <v>76</v>
      </c>
      <c r="G26" s="145">
        <v>29.007633587786302</v>
      </c>
      <c r="H26" s="14">
        <v>94</v>
      </c>
      <c r="I26" s="143">
        <v>38.524590163934398</v>
      </c>
    </row>
    <row r="27" spans="1:9" ht="15" customHeight="1" x14ac:dyDescent="0.25">
      <c r="A27" s="76"/>
      <c r="B27" s="66"/>
      <c r="C27" s="93" t="s">
        <v>35</v>
      </c>
      <c r="D27" s="86"/>
      <c r="E27" s="98">
        <v>1808</v>
      </c>
      <c r="F27" s="14">
        <v>254</v>
      </c>
      <c r="G27" s="145">
        <v>16.3449163449163</v>
      </c>
      <c r="H27" s="14">
        <v>99</v>
      </c>
      <c r="I27" s="143">
        <v>5.7928613224107703</v>
      </c>
    </row>
    <row r="28" spans="1:9" ht="15" customHeight="1" x14ac:dyDescent="0.25">
      <c r="A28" s="76"/>
      <c r="B28" s="66"/>
      <c r="C28" s="93" t="s">
        <v>77</v>
      </c>
      <c r="D28" s="86"/>
      <c r="E28" s="98">
        <v>320</v>
      </c>
      <c r="F28" s="14">
        <v>12</v>
      </c>
      <c r="G28" s="145">
        <v>3.8961038961039001</v>
      </c>
      <c r="H28" s="14">
        <v>24</v>
      </c>
      <c r="I28" s="143">
        <v>8.1081081081081106</v>
      </c>
    </row>
    <row r="29" spans="1:9" ht="15" customHeight="1" x14ac:dyDescent="0.25">
      <c r="A29" s="72"/>
      <c r="B29" s="64"/>
      <c r="C29" s="64" t="s">
        <v>113</v>
      </c>
      <c r="D29" s="73"/>
      <c r="E29" s="98">
        <v>335</v>
      </c>
      <c r="F29" s="14">
        <v>42</v>
      </c>
      <c r="G29" s="145">
        <v>14.334470989761099</v>
      </c>
      <c r="H29" s="14">
        <v>37</v>
      </c>
      <c r="I29" s="143">
        <v>12.416107382550299</v>
      </c>
    </row>
    <row r="30" spans="1:9" ht="15" customHeight="1" x14ac:dyDescent="0.25">
      <c r="A30" s="76"/>
      <c r="B30" s="66"/>
      <c r="C30" s="64" t="s">
        <v>34</v>
      </c>
      <c r="D30" s="73"/>
      <c r="E30" s="98">
        <v>9</v>
      </c>
      <c r="F30" s="14" t="s">
        <v>179</v>
      </c>
      <c r="G30" s="145" t="s">
        <v>179</v>
      </c>
      <c r="H30" s="14">
        <v>4</v>
      </c>
      <c r="I30" s="143">
        <v>80</v>
      </c>
    </row>
    <row r="31" spans="1:9" ht="15" customHeight="1" x14ac:dyDescent="0.25">
      <c r="A31" s="76"/>
      <c r="B31" s="66"/>
      <c r="C31" s="64" t="s">
        <v>76</v>
      </c>
      <c r="D31" s="73"/>
      <c r="E31" s="98">
        <v>61</v>
      </c>
      <c r="F31" s="14" t="s">
        <v>179</v>
      </c>
      <c r="G31" s="145" t="s">
        <v>179</v>
      </c>
      <c r="H31" s="14">
        <v>15</v>
      </c>
      <c r="I31" s="143">
        <v>32.6086956521739</v>
      </c>
    </row>
    <row r="32" spans="1:9" ht="15" customHeight="1" x14ac:dyDescent="0.25">
      <c r="A32" s="76"/>
      <c r="B32" s="66"/>
      <c r="C32" s="64" t="s">
        <v>114</v>
      </c>
      <c r="D32" s="73"/>
      <c r="E32" s="98">
        <v>711</v>
      </c>
      <c r="F32" s="14">
        <v>107</v>
      </c>
      <c r="G32" s="145">
        <v>17.7152317880795</v>
      </c>
      <c r="H32" s="14">
        <v>42</v>
      </c>
      <c r="I32" s="143">
        <v>6.2780269058296003</v>
      </c>
    </row>
    <row r="33" spans="1:9" ht="15" customHeight="1" x14ac:dyDescent="0.25">
      <c r="A33" s="76"/>
      <c r="B33" s="168" t="s">
        <v>141</v>
      </c>
      <c r="C33" s="168"/>
      <c r="D33" s="70"/>
      <c r="E33" s="98">
        <v>66</v>
      </c>
      <c r="F33" s="14">
        <v>34</v>
      </c>
      <c r="G33" s="145">
        <v>106.25</v>
      </c>
      <c r="H33" s="14">
        <v>-3</v>
      </c>
      <c r="I33" s="143">
        <v>-4.3478260869565197</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445</v>
      </c>
      <c r="F35" s="14">
        <v>133</v>
      </c>
      <c r="G35" s="145">
        <v>42.628205128205103</v>
      </c>
      <c r="H35" s="14">
        <v>4</v>
      </c>
      <c r="I35" s="143">
        <v>0.90702947845805004</v>
      </c>
    </row>
    <row r="36" spans="1:9" ht="15" customHeight="1" x14ac:dyDescent="0.25">
      <c r="A36" s="80" t="s">
        <v>75</v>
      </c>
      <c r="B36" s="125"/>
      <c r="C36" s="125"/>
      <c r="D36" s="97"/>
      <c r="E36" s="127">
        <v>543</v>
      </c>
      <c r="F36" s="14">
        <v>156</v>
      </c>
      <c r="G36" s="145">
        <v>40.310077519379803</v>
      </c>
      <c r="H36" s="14">
        <v>48</v>
      </c>
      <c r="I36" s="143">
        <v>9.6969696969697008</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2280.74888451079</v>
      </c>
      <c r="F15" s="183">
        <v>-38.286895144256498</v>
      </c>
      <c r="G15" s="150">
        <v>-1.65098337335492</v>
      </c>
      <c r="H15" s="183">
        <v>81.112184174094594</v>
      </c>
      <c r="I15" s="149">
        <v>3.6875264065960902</v>
      </c>
    </row>
    <row r="16" spans="1:12" ht="15" customHeight="1" x14ac:dyDescent="0.25">
      <c r="A16" s="82" t="s">
        <v>70</v>
      </c>
      <c r="B16" s="81" t="s">
        <v>36</v>
      </c>
      <c r="C16" s="81"/>
      <c r="D16" s="102"/>
      <c r="E16" s="174">
        <v>2529.6826331811299</v>
      </c>
      <c r="F16" s="184">
        <v>-23.165488577139101</v>
      </c>
      <c r="G16" s="145">
        <v>-0.90743700652210801</v>
      </c>
      <c r="H16" s="184">
        <v>96.434791657231898</v>
      </c>
      <c r="I16" s="143">
        <v>3.9632128717655299</v>
      </c>
    </row>
    <row r="17" spans="1:9" ht="15" customHeight="1" x14ac:dyDescent="0.25">
      <c r="A17" s="82"/>
      <c r="B17" s="81" t="s">
        <v>37</v>
      </c>
      <c r="C17" s="81"/>
      <c r="D17" s="102"/>
      <c r="E17" s="174">
        <v>1980.2537726604601</v>
      </c>
      <c r="F17" s="184">
        <v>-41.362735170262098</v>
      </c>
      <c r="G17" s="145">
        <v>-2.0460228243113199</v>
      </c>
      <c r="H17" s="184">
        <v>69.843704282007096</v>
      </c>
      <c r="I17" s="143">
        <v>3.6559535273644199</v>
      </c>
    </row>
    <row r="18" spans="1:9" ht="15" customHeight="1" x14ac:dyDescent="0.25">
      <c r="A18" s="82" t="s">
        <v>70</v>
      </c>
      <c r="B18" s="81" t="s">
        <v>38</v>
      </c>
      <c r="C18" s="81"/>
      <c r="D18" s="102"/>
      <c r="E18" s="174">
        <v>1360.30169491525</v>
      </c>
      <c r="F18" s="184">
        <v>-83.380355417832305</v>
      </c>
      <c r="G18" s="145">
        <v>-5.7755345367489204</v>
      </c>
      <c r="H18" s="184">
        <v>35.577233708357703</v>
      </c>
      <c r="I18" s="143">
        <v>2.6856327296881699</v>
      </c>
    </row>
    <row r="19" spans="1:9" ht="15" customHeight="1" x14ac:dyDescent="0.25">
      <c r="A19" s="72"/>
      <c r="B19" s="64" t="s">
        <v>39</v>
      </c>
      <c r="C19" s="64"/>
      <c r="D19" s="73"/>
      <c r="E19" s="174">
        <v>2283.2566412752899</v>
      </c>
      <c r="F19" s="184">
        <v>-20.5196269462886</v>
      </c>
      <c r="G19" s="145">
        <v>-0.89069530011822295</v>
      </c>
      <c r="H19" s="184">
        <v>87.641269253156693</v>
      </c>
      <c r="I19" s="143">
        <v>3.9916494651082899</v>
      </c>
    </row>
    <row r="20" spans="1:9" ht="15" customHeight="1" x14ac:dyDescent="0.25">
      <c r="A20" s="72"/>
      <c r="B20" s="64" t="s">
        <v>40</v>
      </c>
      <c r="C20" s="64"/>
      <c r="D20" s="73"/>
      <c r="E20" s="174">
        <v>2539.3869768547902</v>
      </c>
      <c r="F20" s="184">
        <v>8.3879909078059391</v>
      </c>
      <c r="G20" s="145">
        <v>0.33141028322725902</v>
      </c>
      <c r="H20" s="184">
        <v>123.05302143747301</v>
      </c>
      <c r="I20" s="143">
        <v>5.09255027276315</v>
      </c>
    </row>
    <row r="21" spans="1:9" ht="15" customHeight="1" x14ac:dyDescent="0.25">
      <c r="A21" s="72" t="s">
        <v>70</v>
      </c>
      <c r="B21" s="64" t="s">
        <v>162</v>
      </c>
      <c r="C21" s="64"/>
      <c r="D21" s="73"/>
      <c r="E21" s="174">
        <v>1996.6022780373801</v>
      </c>
      <c r="F21" s="184">
        <v>-25.050353541564601</v>
      </c>
      <c r="G21" s="145">
        <v>-1.2391027593103301</v>
      </c>
      <c r="H21" s="184">
        <v>77.476685932119395</v>
      </c>
      <c r="I21" s="143">
        <v>4.03708263027894</v>
      </c>
    </row>
    <row r="22" spans="1:9" ht="15" customHeight="1" x14ac:dyDescent="0.25">
      <c r="A22" s="72" t="s">
        <v>71</v>
      </c>
      <c r="B22" s="114" t="s">
        <v>109</v>
      </c>
      <c r="C22" s="114"/>
      <c r="D22" s="115"/>
      <c r="E22" s="173">
        <v>1316.1657888895099</v>
      </c>
      <c r="F22" s="183">
        <v>-21.4031833033841</v>
      </c>
      <c r="G22" s="150">
        <v>-1.6001554871816801</v>
      </c>
      <c r="H22" s="183">
        <v>43.450628021567397</v>
      </c>
      <c r="I22" s="149">
        <v>3.4140104052768501</v>
      </c>
    </row>
    <row r="23" spans="1:9" ht="15" customHeight="1" x14ac:dyDescent="0.25">
      <c r="A23" s="82"/>
      <c r="B23" s="81" t="s">
        <v>70</v>
      </c>
      <c r="C23" s="81" t="s">
        <v>36</v>
      </c>
      <c r="D23" s="102"/>
      <c r="E23" s="174">
        <v>1461.2159817351601</v>
      </c>
      <c r="F23" s="184">
        <v>-13.073922388065499</v>
      </c>
      <c r="G23" s="145">
        <v>-0.88679454098552601</v>
      </c>
      <c r="H23" s="184">
        <v>51.127388407838502</v>
      </c>
      <c r="I23" s="143">
        <v>3.62582809688542</v>
      </c>
    </row>
    <row r="24" spans="1:9" ht="15" customHeight="1" x14ac:dyDescent="0.25">
      <c r="A24" s="82"/>
      <c r="B24" s="81"/>
      <c r="C24" s="81" t="s">
        <v>37</v>
      </c>
      <c r="D24" s="102"/>
      <c r="E24" s="174">
        <v>1141.07151518863</v>
      </c>
      <c r="F24" s="184">
        <v>-22.582600106268298</v>
      </c>
      <c r="G24" s="145">
        <v>-1.9406625911811599</v>
      </c>
      <c r="H24" s="184">
        <v>38.434095428655802</v>
      </c>
      <c r="I24" s="143">
        <v>3.4856512884373299</v>
      </c>
    </row>
    <row r="25" spans="1:9" ht="15" customHeight="1" x14ac:dyDescent="0.25">
      <c r="A25" s="82"/>
      <c r="B25" s="81" t="s">
        <v>70</v>
      </c>
      <c r="C25" s="81" t="s">
        <v>38</v>
      </c>
      <c r="D25" s="102"/>
      <c r="E25" s="174">
        <v>796.09722145040303</v>
      </c>
      <c r="F25" s="184">
        <v>-45.196264856036798</v>
      </c>
      <c r="G25" s="145">
        <v>-5.3722352058689502</v>
      </c>
      <c r="H25" s="184">
        <v>20.2609067952305</v>
      </c>
      <c r="I25" s="143">
        <v>2.6114924517597098</v>
      </c>
    </row>
    <row r="26" spans="1:9" ht="15" customHeight="1" x14ac:dyDescent="0.25">
      <c r="A26" s="72"/>
      <c r="B26" s="64"/>
      <c r="C26" s="64" t="s">
        <v>39</v>
      </c>
      <c r="D26" s="73"/>
      <c r="E26" s="174">
        <v>1322.4642435554699</v>
      </c>
      <c r="F26" s="184">
        <v>-11.5199865001925</v>
      </c>
      <c r="G26" s="145">
        <v>-0.86357741273387401</v>
      </c>
      <c r="H26" s="184">
        <v>46.704166780034001</v>
      </c>
      <c r="I26" s="143">
        <v>3.6608895065976599</v>
      </c>
    </row>
    <row r="27" spans="1:9" ht="15" customHeight="1" x14ac:dyDescent="0.25">
      <c r="A27" s="72"/>
      <c r="B27" s="64"/>
      <c r="C27" s="64" t="s">
        <v>40</v>
      </c>
      <c r="D27" s="73"/>
      <c r="E27" s="174">
        <v>1454.6306357006999</v>
      </c>
      <c r="F27" s="184">
        <v>4.5226190925854999</v>
      </c>
      <c r="G27" s="145">
        <v>0.31188153163680699</v>
      </c>
      <c r="H27" s="184">
        <v>67.002771522366601</v>
      </c>
      <c r="I27" s="143">
        <v>4.8285836031436</v>
      </c>
    </row>
    <row r="28" spans="1:9" ht="15" customHeight="1" x14ac:dyDescent="0.25">
      <c r="A28" s="72"/>
      <c r="B28" s="64" t="s">
        <v>70</v>
      </c>
      <c r="C28" s="64" t="s">
        <v>162</v>
      </c>
      <c r="D28" s="73"/>
      <c r="E28" s="174">
        <v>1167.0143107476599</v>
      </c>
      <c r="F28" s="184">
        <v>-13.2957442405534</v>
      </c>
      <c r="G28" s="145">
        <v>-1.12646199906228</v>
      </c>
      <c r="H28" s="184">
        <v>42.426218642400997</v>
      </c>
      <c r="I28" s="143">
        <v>3.7726007362373699</v>
      </c>
    </row>
    <row r="29" spans="1:9" ht="15" customHeight="1" x14ac:dyDescent="0.25">
      <c r="A29" s="72"/>
      <c r="B29" s="114" t="s">
        <v>28</v>
      </c>
      <c r="C29" s="114"/>
      <c r="D29" s="115"/>
      <c r="E29" s="173">
        <v>964.58309562128898</v>
      </c>
      <c r="F29" s="183">
        <v>-16.8837118408725</v>
      </c>
      <c r="G29" s="150">
        <v>-1.7202529634730801</v>
      </c>
      <c r="H29" s="183">
        <v>37.661556152527197</v>
      </c>
      <c r="I29" s="149">
        <v>4.06307918727531</v>
      </c>
    </row>
    <row r="30" spans="1:9" ht="15" customHeight="1" x14ac:dyDescent="0.25">
      <c r="A30" s="82"/>
      <c r="B30" s="81" t="s">
        <v>70</v>
      </c>
      <c r="C30" s="81" t="s">
        <v>36</v>
      </c>
      <c r="D30" s="102"/>
      <c r="E30" s="174">
        <v>1068.46665144597</v>
      </c>
      <c r="F30" s="184">
        <v>-10.091566189073299</v>
      </c>
      <c r="G30" s="145">
        <v>-0.93565335872190103</v>
      </c>
      <c r="H30" s="184">
        <v>45.307403249393403</v>
      </c>
      <c r="I30" s="143">
        <v>4.4281868466959002</v>
      </c>
    </row>
    <row r="31" spans="1:9" ht="15" customHeight="1" x14ac:dyDescent="0.25">
      <c r="A31" s="82"/>
      <c r="B31" s="81"/>
      <c r="C31" s="81" t="s">
        <v>37</v>
      </c>
      <c r="D31" s="102"/>
      <c r="E31" s="174">
        <v>839.18225747182703</v>
      </c>
      <c r="F31" s="184">
        <v>-18.780135063993999</v>
      </c>
      <c r="G31" s="145">
        <v>-2.1889228744032398</v>
      </c>
      <c r="H31" s="184">
        <v>31.409608853351202</v>
      </c>
      <c r="I31" s="143">
        <v>3.88842193494304</v>
      </c>
    </row>
    <row r="32" spans="1:9" ht="15" customHeight="1" x14ac:dyDescent="0.25">
      <c r="A32" s="82"/>
      <c r="B32" s="81" t="s">
        <v>70</v>
      </c>
      <c r="C32" s="81" t="s">
        <v>38</v>
      </c>
      <c r="D32" s="102"/>
      <c r="E32" s="174">
        <v>564.20447346485105</v>
      </c>
      <c r="F32" s="184">
        <v>-38.1840905617956</v>
      </c>
      <c r="G32" s="145">
        <v>-6.3387807873634499</v>
      </c>
      <c r="H32" s="184">
        <v>15.3163269131269</v>
      </c>
      <c r="I32" s="143">
        <v>2.79042770541658</v>
      </c>
    </row>
    <row r="33" spans="1:9" ht="15" customHeight="1" x14ac:dyDescent="0.25">
      <c r="A33" s="74"/>
      <c r="B33" s="65"/>
      <c r="C33" s="64" t="s">
        <v>39</v>
      </c>
      <c r="D33" s="73"/>
      <c r="E33" s="174">
        <v>960.79239771981997</v>
      </c>
      <c r="F33" s="184">
        <v>-8.9996404460958992</v>
      </c>
      <c r="G33" s="145">
        <v>-0.92799694077878203</v>
      </c>
      <c r="H33" s="184">
        <v>40.937102473122899</v>
      </c>
      <c r="I33" s="143">
        <v>4.4503850425891098</v>
      </c>
    </row>
    <row r="34" spans="1:9" ht="15" customHeight="1" x14ac:dyDescent="0.25">
      <c r="A34" s="74"/>
      <c r="B34" s="65"/>
      <c r="C34" s="64" t="s">
        <v>40</v>
      </c>
      <c r="D34" s="73"/>
      <c r="E34" s="174">
        <v>1084.75634115409</v>
      </c>
      <c r="F34" s="184">
        <v>3.8653718152204402</v>
      </c>
      <c r="G34" s="145">
        <v>0.35760977978978797</v>
      </c>
      <c r="H34" s="184">
        <v>56.0502499151062</v>
      </c>
      <c r="I34" s="143">
        <v>5.4486165088804599</v>
      </c>
    </row>
    <row r="35" spans="1:9" ht="15" customHeight="1" x14ac:dyDescent="0.25">
      <c r="A35" s="74"/>
      <c r="B35" s="64" t="s">
        <v>70</v>
      </c>
      <c r="C35" s="64" t="s">
        <v>162</v>
      </c>
      <c r="D35" s="73"/>
      <c r="E35" s="174">
        <v>829.58796728971902</v>
      </c>
      <c r="F35" s="184">
        <v>-11.7546093010112</v>
      </c>
      <c r="G35" s="145">
        <v>-1.39712521725015</v>
      </c>
      <c r="H35" s="184">
        <v>35.050467289718497</v>
      </c>
      <c r="I35" s="143">
        <v>4.4114302081045302</v>
      </c>
    </row>
    <row r="36" spans="1:9" ht="15" customHeight="1" x14ac:dyDescent="0.25">
      <c r="A36" s="72"/>
      <c r="B36" s="64" t="s">
        <v>71</v>
      </c>
      <c r="C36" s="64" t="s">
        <v>23</v>
      </c>
      <c r="D36" s="73"/>
      <c r="E36" s="174">
        <v>459.549228592041</v>
      </c>
      <c r="F36" s="184">
        <v>-8.0760529989475494</v>
      </c>
      <c r="G36" s="145">
        <v>-1.7270351533327299</v>
      </c>
      <c r="H36" s="184">
        <v>15.909208015909799</v>
      </c>
      <c r="I36" s="143">
        <v>3.5860624105213299</v>
      </c>
    </row>
    <row r="37" spans="1:9" ht="15" customHeight="1" x14ac:dyDescent="0.25">
      <c r="A37" s="82"/>
      <c r="B37" s="81"/>
      <c r="C37" s="81" t="s">
        <v>70</v>
      </c>
      <c r="D37" s="102" t="s">
        <v>36</v>
      </c>
      <c r="E37" s="174">
        <v>512.65187214611899</v>
      </c>
      <c r="F37" s="184">
        <v>-4.5122133571029499</v>
      </c>
      <c r="G37" s="145">
        <v>-0.87249162955938497</v>
      </c>
      <c r="H37" s="184">
        <v>19.670362903558299</v>
      </c>
      <c r="I37" s="143">
        <v>3.9900812778517301</v>
      </c>
    </row>
    <row r="38" spans="1:9" ht="15" customHeight="1" x14ac:dyDescent="0.25">
      <c r="A38" s="82"/>
      <c r="B38" s="81"/>
      <c r="C38" s="81"/>
      <c r="D38" s="102" t="s">
        <v>37</v>
      </c>
      <c r="E38" s="174">
        <v>395.44749510044102</v>
      </c>
      <c r="F38" s="184">
        <v>-9.1623149628712799</v>
      </c>
      <c r="G38" s="145">
        <v>-2.2644816648013499</v>
      </c>
      <c r="H38" s="184">
        <v>12.8956251590508</v>
      </c>
      <c r="I38" s="143">
        <v>3.3709481438495001</v>
      </c>
    </row>
    <row r="39" spans="1:9" ht="15" customHeight="1" x14ac:dyDescent="0.25">
      <c r="A39" s="82"/>
      <c r="B39" s="81"/>
      <c r="C39" s="81" t="s">
        <v>70</v>
      </c>
      <c r="D39" s="102" t="s">
        <v>38</v>
      </c>
      <c r="E39" s="174">
        <v>262.68896915809898</v>
      </c>
      <c r="F39" s="184">
        <v>-17.635605231241801</v>
      </c>
      <c r="G39" s="145">
        <v>-6.2911377889930398</v>
      </c>
      <c r="H39" s="184">
        <v>5.8406932960305697</v>
      </c>
      <c r="I39" s="143">
        <v>2.2739857904154701</v>
      </c>
    </row>
    <row r="40" spans="1:9" ht="15" customHeight="1" x14ac:dyDescent="0.25">
      <c r="A40" s="74"/>
      <c r="B40" s="65"/>
      <c r="C40" s="65"/>
      <c r="D40" s="73" t="s">
        <v>39</v>
      </c>
      <c r="E40" s="174">
        <v>454.61575947132098</v>
      </c>
      <c r="F40" s="184">
        <v>-4.2122076635844197</v>
      </c>
      <c r="G40" s="145">
        <v>-0.918036380800201</v>
      </c>
      <c r="H40" s="184">
        <v>16.825610436659201</v>
      </c>
      <c r="I40" s="143">
        <v>3.8433049427357102</v>
      </c>
    </row>
    <row r="41" spans="1:9" ht="15" customHeight="1" x14ac:dyDescent="0.25">
      <c r="A41" s="74"/>
      <c r="B41" s="65"/>
      <c r="C41" s="65"/>
      <c r="D41" s="73" t="s">
        <v>40</v>
      </c>
      <c r="E41" s="174">
        <v>523.45983671528199</v>
      </c>
      <c r="F41" s="184">
        <v>2.1478197877829599</v>
      </c>
      <c r="G41" s="145">
        <v>0.41200273886678301</v>
      </c>
      <c r="H41" s="184">
        <v>25.915279950119</v>
      </c>
      <c r="I41" s="143">
        <v>5.2086350051963004</v>
      </c>
    </row>
    <row r="42" spans="1:9" ht="15" customHeight="1" x14ac:dyDescent="0.25">
      <c r="A42" s="72"/>
      <c r="B42" s="64"/>
      <c r="C42" s="64" t="s">
        <v>24</v>
      </c>
      <c r="D42" s="73"/>
      <c r="E42" s="174">
        <v>420.06759531605599</v>
      </c>
      <c r="F42" s="184">
        <v>-7.3095870141100896</v>
      </c>
      <c r="G42" s="145">
        <v>-1.7103362828722899</v>
      </c>
      <c r="H42" s="184">
        <v>18.735982895553899</v>
      </c>
      <c r="I42" s="143">
        <v>4.6684542945804699</v>
      </c>
    </row>
    <row r="43" spans="1:9" ht="15" customHeight="1" x14ac:dyDescent="0.25">
      <c r="A43" s="82"/>
      <c r="B43" s="81"/>
      <c r="C43" s="81" t="s">
        <v>70</v>
      </c>
      <c r="D43" s="102" t="s">
        <v>36</v>
      </c>
      <c r="E43" s="174">
        <v>462.45203957382103</v>
      </c>
      <c r="F43" s="184">
        <v>-4.62917800882758</v>
      </c>
      <c r="G43" s="145">
        <v>-0.99108631102436995</v>
      </c>
      <c r="H43" s="184">
        <v>22.0214545873459</v>
      </c>
      <c r="I43" s="143">
        <v>4.9999830479579801</v>
      </c>
    </row>
    <row r="44" spans="1:9" ht="15" customHeight="1" x14ac:dyDescent="0.25">
      <c r="A44" s="82"/>
      <c r="B44" s="81"/>
      <c r="C44" s="81"/>
      <c r="D44" s="102" t="s">
        <v>37</v>
      </c>
      <c r="E44" s="174">
        <v>368.90410950514502</v>
      </c>
      <c r="F44" s="184">
        <v>-7.9678465095174102</v>
      </c>
      <c r="G44" s="145">
        <v>-2.1142052048063298</v>
      </c>
      <c r="H44" s="184">
        <v>15.9797095609637</v>
      </c>
      <c r="I44" s="143">
        <v>4.5277995977300298</v>
      </c>
    </row>
    <row r="45" spans="1:9" ht="15" customHeight="1" x14ac:dyDescent="0.25">
      <c r="A45" s="82"/>
      <c r="B45" s="81"/>
      <c r="C45" s="81" t="s">
        <v>70</v>
      </c>
      <c r="D45" s="102" t="s">
        <v>38</v>
      </c>
      <c r="E45" s="174">
        <v>250.75832175604299</v>
      </c>
      <c r="F45" s="184">
        <v>-17.100153447509602</v>
      </c>
      <c r="G45" s="145">
        <v>-6.38402553233185</v>
      </c>
      <c r="H45" s="184">
        <v>8.3902183077675492</v>
      </c>
      <c r="I45" s="143">
        <v>3.4617667046101701</v>
      </c>
    </row>
    <row r="46" spans="1:9" ht="15" customHeight="1" x14ac:dyDescent="0.25">
      <c r="A46" s="74"/>
      <c r="B46" s="65"/>
      <c r="C46" s="65"/>
      <c r="D46" s="73" t="s">
        <v>39</v>
      </c>
      <c r="E46" s="174">
        <v>420.765413913131</v>
      </c>
      <c r="F46" s="184">
        <v>-3.9598763068528902</v>
      </c>
      <c r="G46" s="145">
        <v>-0.93233824263252496</v>
      </c>
      <c r="H46" s="184">
        <v>20.746440220007099</v>
      </c>
      <c r="I46" s="143">
        <v>5.1863640438022802</v>
      </c>
    </row>
    <row r="47" spans="1:9" ht="15" customHeight="1" x14ac:dyDescent="0.25">
      <c r="A47" s="74"/>
      <c r="B47" s="65"/>
      <c r="C47" s="65"/>
      <c r="D47" s="73" t="s">
        <v>40</v>
      </c>
      <c r="E47" s="174">
        <v>467.27045022194</v>
      </c>
      <c r="F47" s="184">
        <v>1.46001425898896</v>
      </c>
      <c r="G47" s="145">
        <v>0.31343528316851299</v>
      </c>
      <c r="H47" s="184">
        <v>25.6782781120382</v>
      </c>
      <c r="I47" s="143">
        <v>5.8149305476473696</v>
      </c>
    </row>
    <row r="48" spans="1:9" ht="15" customHeight="1" x14ac:dyDescent="0.25">
      <c r="A48" s="72"/>
      <c r="B48" s="64"/>
      <c r="C48" s="64" t="s">
        <v>25</v>
      </c>
      <c r="D48" s="73"/>
      <c r="E48" s="174">
        <v>84.966271713191503</v>
      </c>
      <c r="F48" s="184">
        <v>-1.49807182781507</v>
      </c>
      <c r="G48" s="145">
        <v>-1.7325891419098001</v>
      </c>
      <c r="H48" s="184">
        <v>3.01636524106264</v>
      </c>
      <c r="I48" s="143">
        <v>3.68074274994872</v>
      </c>
    </row>
    <row r="49" spans="1:9" ht="15" customHeight="1" x14ac:dyDescent="0.25">
      <c r="A49" s="82"/>
      <c r="B49" s="81"/>
      <c r="C49" s="81" t="s">
        <v>70</v>
      </c>
      <c r="D49" s="102" t="s">
        <v>36</v>
      </c>
      <c r="E49" s="174">
        <v>93.362739726027201</v>
      </c>
      <c r="F49" s="184">
        <v>-0.950174823142106</v>
      </c>
      <c r="G49" s="145">
        <v>-1.00747053326057</v>
      </c>
      <c r="H49" s="184">
        <v>3.61558575848886</v>
      </c>
      <c r="I49" s="143">
        <v>4.0286355596263501</v>
      </c>
    </row>
    <row r="50" spans="1:9" ht="15" customHeight="1" x14ac:dyDescent="0.25">
      <c r="A50" s="82"/>
      <c r="B50" s="81"/>
      <c r="C50" s="81"/>
      <c r="D50" s="102" t="s">
        <v>37</v>
      </c>
      <c r="E50" s="174">
        <v>74.830652866242005</v>
      </c>
      <c r="F50" s="184">
        <v>-1.64997359160535</v>
      </c>
      <c r="G50" s="145">
        <v>-2.15737457709599</v>
      </c>
      <c r="H50" s="184">
        <v>2.5342741333366399</v>
      </c>
      <c r="I50" s="143">
        <v>3.5053956750715898</v>
      </c>
    </row>
    <row r="51" spans="1:9" ht="15" customHeight="1" x14ac:dyDescent="0.25">
      <c r="A51" s="82"/>
      <c r="B51" s="81"/>
      <c r="C51" s="81" t="s">
        <v>70</v>
      </c>
      <c r="D51" s="102" t="s">
        <v>38</v>
      </c>
      <c r="E51" s="174">
        <v>50.757182550708499</v>
      </c>
      <c r="F51" s="184">
        <v>-3.4483318830442502</v>
      </c>
      <c r="G51" s="145">
        <v>-6.36158870378146</v>
      </c>
      <c r="H51" s="184">
        <v>1.08541530932922</v>
      </c>
      <c r="I51" s="143">
        <v>2.1851755425867201</v>
      </c>
    </row>
    <row r="52" spans="1:9" ht="15" customHeight="1" x14ac:dyDescent="0.25">
      <c r="A52" s="74"/>
      <c r="B52" s="65"/>
      <c r="C52" s="65"/>
      <c r="D52" s="73" t="s">
        <v>39</v>
      </c>
      <c r="E52" s="174">
        <v>85.411224335367905</v>
      </c>
      <c r="F52" s="184">
        <v>-0.82755647565767299</v>
      </c>
      <c r="G52" s="145">
        <v>-0.95961059267650295</v>
      </c>
      <c r="H52" s="184">
        <v>3.3650518164563699</v>
      </c>
      <c r="I52" s="143">
        <v>4.1014123061995802</v>
      </c>
    </row>
    <row r="53" spans="1:9" ht="15" customHeight="1" x14ac:dyDescent="0.25">
      <c r="A53" s="101"/>
      <c r="B53" s="110"/>
      <c r="C53" s="110"/>
      <c r="D53" s="97" t="s">
        <v>40</v>
      </c>
      <c r="E53" s="174">
        <v>94.026054216867294</v>
      </c>
      <c r="F53" s="184">
        <v>0.25753776844845799</v>
      </c>
      <c r="G53" s="145">
        <v>0.27465270668980601</v>
      </c>
      <c r="H53" s="184">
        <v>4.45669185294798</v>
      </c>
      <c r="I53" s="143">
        <v>4.9756878192796501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36038</v>
      </c>
      <c r="F15" s="139">
        <v>3599</v>
      </c>
      <c r="G15" s="140">
        <v>7410</v>
      </c>
      <c r="H15" s="140">
        <v>6728</v>
      </c>
      <c r="I15" s="140">
        <v>5685</v>
      </c>
      <c r="J15" s="140">
        <v>12616</v>
      </c>
      <c r="K15" s="140">
        <v>19710</v>
      </c>
      <c r="L15" s="140">
        <v>16328</v>
      </c>
      <c r="M15" s="141">
        <v>5136</v>
      </c>
    </row>
    <row r="16" spans="1:13" ht="15" customHeight="1" x14ac:dyDescent="0.25">
      <c r="A16" s="69" t="s">
        <v>71</v>
      </c>
      <c r="B16" s="62" t="s">
        <v>41</v>
      </c>
      <c r="C16" s="62"/>
      <c r="D16" s="70"/>
      <c r="E16" s="98">
        <v>4</v>
      </c>
      <c r="F16" s="14" t="s">
        <v>179</v>
      </c>
      <c r="G16" s="15">
        <v>0</v>
      </c>
      <c r="H16" s="15">
        <v>0</v>
      </c>
      <c r="I16" s="15">
        <v>0</v>
      </c>
      <c r="J16" s="15" t="s">
        <v>179</v>
      </c>
      <c r="K16" s="15" t="s">
        <v>179</v>
      </c>
      <c r="L16" s="15" t="s">
        <v>179</v>
      </c>
      <c r="M16" s="16">
        <v>0</v>
      </c>
    </row>
    <row r="17" spans="1:13" ht="15" customHeight="1" x14ac:dyDescent="0.25">
      <c r="A17" s="69"/>
      <c r="B17" s="62" t="s">
        <v>48</v>
      </c>
      <c r="C17" s="62"/>
      <c r="D17" s="70"/>
      <c r="E17" s="98">
        <v>25</v>
      </c>
      <c r="F17" s="14">
        <v>13</v>
      </c>
      <c r="G17" s="15">
        <v>5</v>
      </c>
      <c r="H17" s="15" t="s">
        <v>179</v>
      </c>
      <c r="I17" s="15" t="s">
        <v>179</v>
      </c>
      <c r="J17" s="15" t="s">
        <v>179</v>
      </c>
      <c r="K17" s="15" t="s">
        <v>179</v>
      </c>
      <c r="L17" s="15" t="s">
        <v>179</v>
      </c>
      <c r="M17" s="16">
        <v>6</v>
      </c>
    </row>
    <row r="18" spans="1:13" ht="15" customHeight="1" x14ac:dyDescent="0.25">
      <c r="A18" s="69"/>
      <c r="B18" s="62" t="s">
        <v>49</v>
      </c>
      <c r="C18" s="62"/>
      <c r="D18" s="70"/>
      <c r="E18" s="98">
        <v>231</v>
      </c>
      <c r="F18" s="14">
        <v>56</v>
      </c>
      <c r="G18" s="15">
        <v>27</v>
      </c>
      <c r="H18" s="15" t="s">
        <v>179</v>
      </c>
      <c r="I18" s="15" t="s">
        <v>179</v>
      </c>
      <c r="J18" s="15">
        <v>103</v>
      </c>
      <c r="K18" s="15">
        <v>76</v>
      </c>
      <c r="L18" s="15">
        <v>155</v>
      </c>
      <c r="M18" s="16">
        <v>38</v>
      </c>
    </row>
    <row r="19" spans="1:13" ht="15" customHeight="1" x14ac:dyDescent="0.25">
      <c r="A19" s="72"/>
      <c r="B19" s="64" t="s">
        <v>50</v>
      </c>
      <c r="C19" s="64"/>
      <c r="D19" s="73"/>
      <c r="E19" s="98">
        <v>591</v>
      </c>
      <c r="F19" s="14">
        <v>214</v>
      </c>
      <c r="G19" s="15">
        <v>102</v>
      </c>
      <c r="H19" s="15">
        <v>50</v>
      </c>
      <c r="I19" s="15">
        <v>51</v>
      </c>
      <c r="J19" s="15">
        <v>174</v>
      </c>
      <c r="K19" s="15">
        <v>259</v>
      </c>
      <c r="L19" s="15">
        <v>332</v>
      </c>
      <c r="M19" s="16">
        <v>82</v>
      </c>
    </row>
    <row r="20" spans="1:13" ht="15" customHeight="1" x14ac:dyDescent="0.25">
      <c r="A20" s="72"/>
      <c r="B20" s="64" t="s">
        <v>51</v>
      </c>
      <c r="C20" s="64"/>
      <c r="D20" s="73"/>
      <c r="E20" s="98">
        <v>928</v>
      </c>
      <c r="F20" s="14">
        <v>325</v>
      </c>
      <c r="G20" s="15">
        <v>160</v>
      </c>
      <c r="H20" s="15">
        <v>112</v>
      </c>
      <c r="I20" s="15">
        <v>89</v>
      </c>
      <c r="J20" s="15">
        <v>242</v>
      </c>
      <c r="K20" s="15">
        <v>389</v>
      </c>
      <c r="L20" s="15">
        <v>539</v>
      </c>
      <c r="M20" s="16">
        <v>139</v>
      </c>
    </row>
    <row r="21" spans="1:13" ht="15" customHeight="1" x14ac:dyDescent="0.25">
      <c r="A21" s="72"/>
      <c r="B21" s="64" t="s">
        <v>52</v>
      </c>
      <c r="C21" s="64"/>
      <c r="D21" s="73"/>
      <c r="E21" s="98">
        <v>1436</v>
      </c>
      <c r="F21" s="14">
        <v>563</v>
      </c>
      <c r="G21" s="15">
        <v>232</v>
      </c>
      <c r="H21" s="15">
        <v>138</v>
      </c>
      <c r="I21" s="15">
        <v>172</v>
      </c>
      <c r="J21" s="15">
        <v>331</v>
      </c>
      <c r="K21" s="15">
        <v>545</v>
      </c>
      <c r="L21" s="15">
        <v>891</v>
      </c>
      <c r="M21" s="16">
        <v>217</v>
      </c>
    </row>
    <row r="22" spans="1:13" ht="15" customHeight="1" x14ac:dyDescent="0.25">
      <c r="A22" s="72"/>
      <c r="B22" s="64" t="s">
        <v>53</v>
      </c>
      <c r="C22" s="64"/>
      <c r="D22" s="73"/>
      <c r="E22" s="98">
        <v>1755</v>
      </c>
      <c r="F22" s="14">
        <v>494</v>
      </c>
      <c r="G22" s="15">
        <v>357</v>
      </c>
      <c r="H22" s="15">
        <v>238</v>
      </c>
      <c r="I22" s="15">
        <v>187</v>
      </c>
      <c r="J22" s="15">
        <v>479</v>
      </c>
      <c r="K22" s="15">
        <v>578</v>
      </c>
      <c r="L22" s="15">
        <v>1177</v>
      </c>
      <c r="M22" s="16">
        <v>252</v>
      </c>
    </row>
    <row r="23" spans="1:13" ht="15" customHeight="1" x14ac:dyDescent="0.25">
      <c r="A23" s="69"/>
      <c r="B23" s="62" t="s">
        <v>54</v>
      </c>
      <c r="C23" s="62"/>
      <c r="D23" s="70"/>
      <c r="E23" s="98">
        <v>2094</v>
      </c>
      <c r="F23" s="14">
        <v>459</v>
      </c>
      <c r="G23" s="15">
        <v>476</v>
      </c>
      <c r="H23" s="15">
        <v>327</v>
      </c>
      <c r="I23" s="15">
        <v>285</v>
      </c>
      <c r="J23" s="15">
        <v>547</v>
      </c>
      <c r="K23" s="15">
        <v>691</v>
      </c>
      <c r="L23" s="15">
        <v>1403</v>
      </c>
      <c r="M23" s="16">
        <v>251</v>
      </c>
    </row>
    <row r="24" spans="1:13" ht="15" customHeight="1" x14ac:dyDescent="0.25">
      <c r="A24" s="69"/>
      <c r="B24" s="62" t="s">
        <v>55</v>
      </c>
      <c r="C24" s="62"/>
      <c r="D24" s="70"/>
      <c r="E24" s="98">
        <v>2036</v>
      </c>
      <c r="F24" s="14">
        <v>237</v>
      </c>
      <c r="G24" s="15">
        <v>421</v>
      </c>
      <c r="H24" s="15">
        <v>423</v>
      </c>
      <c r="I24" s="15">
        <v>302</v>
      </c>
      <c r="J24" s="15">
        <v>653</v>
      </c>
      <c r="K24" s="15">
        <v>680</v>
      </c>
      <c r="L24" s="15">
        <v>1356</v>
      </c>
      <c r="M24" s="16">
        <v>310</v>
      </c>
    </row>
    <row r="25" spans="1:13" ht="15" customHeight="1" x14ac:dyDescent="0.25">
      <c r="A25" s="69"/>
      <c r="B25" s="62" t="s">
        <v>78</v>
      </c>
      <c r="C25" s="62"/>
      <c r="D25" s="70"/>
      <c r="E25" s="98">
        <v>2563</v>
      </c>
      <c r="F25" s="14">
        <v>267</v>
      </c>
      <c r="G25" s="15">
        <v>576</v>
      </c>
      <c r="H25" s="15">
        <v>490</v>
      </c>
      <c r="I25" s="15">
        <v>418</v>
      </c>
      <c r="J25" s="15">
        <v>812</v>
      </c>
      <c r="K25" s="15">
        <v>1089</v>
      </c>
      <c r="L25" s="15">
        <v>1474</v>
      </c>
      <c r="M25" s="16">
        <v>528</v>
      </c>
    </row>
    <row r="26" spans="1:13" ht="15" customHeight="1" x14ac:dyDescent="0.25">
      <c r="A26" s="72"/>
      <c r="B26" s="64" t="s">
        <v>79</v>
      </c>
      <c r="C26" s="64"/>
      <c r="D26" s="73"/>
      <c r="E26" s="98">
        <v>2973</v>
      </c>
      <c r="F26" s="14">
        <v>279</v>
      </c>
      <c r="G26" s="15">
        <v>759</v>
      </c>
      <c r="H26" s="15">
        <v>558</v>
      </c>
      <c r="I26" s="15">
        <v>480</v>
      </c>
      <c r="J26" s="15">
        <v>897</v>
      </c>
      <c r="K26" s="15">
        <v>1566</v>
      </c>
      <c r="L26" s="15">
        <v>1407</v>
      </c>
      <c r="M26" s="16">
        <v>675</v>
      </c>
    </row>
    <row r="27" spans="1:13" ht="15" customHeight="1" x14ac:dyDescent="0.25">
      <c r="A27" s="72"/>
      <c r="B27" s="64" t="s">
        <v>80</v>
      </c>
      <c r="C27" s="64"/>
      <c r="D27" s="73"/>
      <c r="E27" s="98">
        <v>3055</v>
      </c>
      <c r="F27" s="14">
        <v>247</v>
      </c>
      <c r="G27" s="15">
        <v>787</v>
      </c>
      <c r="H27" s="15">
        <v>617</v>
      </c>
      <c r="I27" s="15">
        <v>486</v>
      </c>
      <c r="J27" s="15">
        <v>918</v>
      </c>
      <c r="K27" s="15">
        <v>1699</v>
      </c>
      <c r="L27" s="15">
        <v>1356</v>
      </c>
      <c r="M27" s="16">
        <v>627</v>
      </c>
    </row>
    <row r="28" spans="1:13" ht="15" customHeight="1" x14ac:dyDescent="0.25">
      <c r="A28" s="72"/>
      <c r="B28" s="64" t="s">
        <v>81</v>
      </c>
      <c r="C28" s="64"/>
      <c r="D28" s="73"/>
      <c r="E28" s="98">
        <v>2846</v>
      </c>
      <c r="F28" s="14">
        <v>165</v>
      </c>
      <c r="G28" s="15">
        <v>762</v>
      </c>
      <c r="H28" s="15">
        <v>513</v>
      </c>
      <c r="I28" s="15">
        <v>474</v>
      </c>
      <c r="J28" s="15">
        <v>932</v>
      </c>
      <c r="K28" s="15">
        <v>1702</v>
      </c>
      <c r="L28" s="15">
        <v>1144</v>
      </c>
      <c r="M28" s="16">
        <v>508</v>
      </c>
    </row>
    <row r="29" spans="1:13" ht="15" customHeight="1" x14ac:dyDescent="0.25">
      <c r="A29" s="72"/>
      <c r="B29" s="64" t="s">
        <v>82</v>
      </c>
      <c r="C29" s="64"/>
      <c r="D29" s="73"/>
      <c r="E29" s="98">
        <v>2539</v>
      </c>
      <c r="F29" s="14">
        <v>113</v>
      </c>
      <c r="G29" s="15">
        <v>615</v>
      </c>
      <c r="H29" s="15">
        <v>510</v>
      </c>
      <c r="I29" s="15">
        <v>423</v>
      </c>
      <c r="J29" s="15">
        <v>878</v>
      </c>
      <c r="K29" s="15">
        <v>1549</v>
      </c>
      <c r="L29" s="15">
        <v>990</v>
      </c>
      <c r="M29" s="16">
        <v>353</v>
      </c>
    </row>
    <row r="30" spans="1:13" ht="15" customHeight="1" x14ac:dyDescent="0.25">
      <c r="A30" s="69"/>
      <c r="B30" s="62" t="s">
        <v>83</v>
      </c>
      <c r="C30" s="62"/>
      <c r="D30" s="70"/>
      <c r="E30" s="98">
        <v>2166</v>
      </c>
      <c r="F30" s="14">
        <v>49</v>
      </c>
      <c r="G30" s="15">
        <v>493</v>
      </c>
      <c r="H30" s="15">
        <v>465</v>
      </c>
      <c r="I30" s="15">
        <v>361</v>
      </c>
      <c r="J30" s="15">
        <v>798</v>
      </c>
      <c r="K30" s="15">
        <v>1346</v>
      </c>
      <c r="L30" s="15">
        <v>820</v>
      </c>
      <c r="M30" s="16">
        <v>261</v>
      </c>
    </row>
    <row r="31" spans="1:13" ht="15" customHeight="1" x14ac:dyDescent="0.25">
      <c r="A31" s="69"/>
      <c r="B31" s="62" t="s">
        <v>84</v>
      </c>
      <c r="C31" s="62"/>
      <c r="D31" s="70"/>
      <c r="E31" s="98">
        <v>1814</v>
      </c>
      <c r="F31" s="14">
        <v>54</v>
      </c>
      <c r="G31" s="15">
        <v>396</v>
      </c>
      <c r="H31" s="15">
        <v>385</v>
      </c>
      <c r="I31" s="15">
        <v>298</v>
      </c>
      <c r="J31" s="15">
        <v>681</v>
      </c>
      <c r="K31" s="15">
        <v>1175</v>
      </c>
      <c r="L31" s="15">
        <v>639</v>
      </c>
      <c r="M31" s="16">
        <v>208</v>
      </c>
    </row>
    <row r="32" spans="1:13" ht="15" customHeight="1" x14ac:dyDescent="0.25">
      <c r="A32" s="69"/>
      <c r="B32" s="62" t="s">
        <v>85</v>
      </c>
      <c r="C32" s="62"/>
      <c r="D32" s="70"/>
      <c r="E32" s="98">
        <v>1463</v>
      </c>
      <c r="F32" s="14">
        <v>33</v>
      </c>
      <c r="G32" s="15">
        <v>318</v>
      </c>
      <c r="H32" s="15">
        <v>308</v>
      </c>
      <c r="I32" s="15">
        <v>267</v>
      </c>
      <c r="J32" s="15">
        <v>537</v>
      </c>
      <c r="K32" s="15">
        <v>996</v>
      </c>
      <c r="L32" s="15">
        <v>467</v>
      </c>
      <c r="M32" s="16">
        <v>140</v>
      </c>
    </row>
    <row r="33" spans="1:13" ht="15" customHeight="1" x14ac:dyDescent="0.25">
      <c r="A33" s="72"/>
      <c r="B33" s="64" t="s">
        <v>86</v>
      </c>
      <c r="C33" s="64"/>
      <c r="D33" s="73"/>
      <c r="E33" s="98">
        <v>1176</v>
      </c>
      <c r="F33" s="14">
        <v>11</v>
      </c>
      <c r="G33" s="15">
        <v>225</v>
      </c>
      <c r="H33" s="15">
        <v>245</v>
      </c>
      <c r="I33" s="15">
        <v>219</v>
      </c>
      <c r="J33" s="15">
        <v>476</v>
      </c>
      <c r="K33" s="15">
        <v>745</v>
      </c>
      <c r="L33" s="15">
        <v>431</v>
      </c>
      <c r="M33" s="16">
        <v>100</v>
      </c>
    </row>
    <row r="34" spans="1:13" ht="15" customHeight="1" x14ac:dyDescent="0.25">
      <c r="A34" s="72"/>
      <c r="B34" s="64" t="s">
        <v>87</v>
      </c>
      <c r="C34" s="64"/>
      <c r="D34" s="73"/>
      <c r="E34" s="98">
        <v>931</v>
      </c>
      <c r="F34" s="14">
        <v>8</v>
      </c>
      <c r="G34" s="15">
        <v>176</v>
      </c>
      <c r="H34" s="15">
        <v>202</v>
      </c>
      <c r="I34" s="15">
        <v>152</v>
      </c>
      <c r="J34" s="15">
        <v>393</v>
      </c>
      <c r="K34" s="15">
        <v>601</v>
      </c>
      <c r="L34" s="15">
        <v>330</v>
      </c>
      <c r="M34" s="16">
        <v>74</v>
      </c>
    </row>
    <row r="35" spans="1:13" ht="15" customHeight="1" x14ac:dyDescent="0.25">
      <c r="A35" s="72"/>
      <c r="B35" s="64" t="s">
        <v>88</v>
      </c>
      <c r="C35" s="64"/>
      <c r="D35" s="73"/>
      <c r="E35" s="98">
        <v>764</v>
      </c>
      <c r="F35" s="14">
        <v>5</v>
      </c>
      <c r="G35" s="15">
        <v>123</v>
      </c>
      <c r="H35" s="15">
        <v>173</v>
      </c>
      <c r="I35" s="15">
        <v>151</v>
      </c>
      <c r="J35" s="15">
        <v>312</v>
      </c>
      <c r="K35" s="15">
        <v>496</v>
      </c>
      <c r="L35" s="15">
        <v>268</v>
      </c>
      <c r="M35" s="16">
        <v>75</v>
      </c>
    </row>
    <row r="36" spans="1:13" ht="15" customHeight="1" x14ac:dyDescent="0.25">
      <c r="A36" s="72"/>
      <c r="B36" s="64" t="s">
        <v>89</v>
      </c>
      <c r="C36" s="64"/>
      <c r="D36" s="73"/>
      <c r="E36" s="98">
        <v>628</v>
      </c>
      <c r="F36" s="14">
        <v>0</v>
      </c>
      <c r="G36" s="15">
        <v>103</v>
      </c>
      <c r="H36" s="15">
        <v>152</v>
      </c>
      <c r="I36" s="15">
        <v>104</v>
      </c>
      <c r="J36" s="15">
        <v>269</v>
      </c>
      <c r="K36" s="15">
        <v>417</v>
      </c>
      <c r="L36" s="15">
        <v>211</v>
      </c>
      <c r="M36" s="16">
        <v>49</v>
      </c>
    </row>
    <row r="37" spans="1:13" ht="15" customHeight="1" x14ac:dyDescent="0.25">
      <c r="A37" s="72"/>
      <c r="B37" s="64" t="s">
        <v>90</v>
      </c>
      <c r="C37" s="64"/>
      <c r="D37" s="73"/>
      <c r="E37" s="98">
        <v>521</v>
      </c>
      <c r="F37" s="14" t="s">
        <v>179</v>
      </c>
      <c r="G37" s="15" t="s">
        <v>179</v>
      </c>
      <c r="H37" s="15">
        <v>105</v>
      </c>
      <c r="I37" s="15">
        <v>90</v>
      </c>
      <c r="J37" s="15">
        <v>257</v>
      </c>
      <c r="K37" s="15">
        <v>349</v>
      </c>
      <c r="L37" s="15">
        <v>172</v>
      </c>
      <c r="M37" s="16">
        <v>32</v>
      </c>
    </row>
    <row r="38" spans="1:13" ht="15" customHeight="1" x14ac:dyDescent="0.25">
      <c r="A38" s="72"/>
      <c r="B38" s="64" t="s">
        <v>91</v>
      </c>
      <c r="C38" s="64"/>
      <c r="D38" s="73"/>
      <c r="E38" s="98">
        <v>464</v>
      </c>
      <c r="F38" s="14" t="s">
        <v>179</v>
      </c>
      <c r="G38" s="15" t="s">
        <v>179</v>
      </c>
      <c r="H38" s="15">
        <v>114</v>
      </c>
      <c r="I38" s="15">
        <v>79</v>
      </c>
      <c r="J38" s="15">
        <v>230</v>
      </c>
      <c r="K38" s="15">
        <v>350</v>
      </c>
      <c r="L38" s="15">
        <v>114</v>
      </c>
      <c r="M38" s="16">
        <v>30</v>
      </c>
    </row>
    <row r="39" spans="1:13" ht="15" customHeight="1" x14ac:dyDescent="0.25">
      <c r="A39" s="72"/>
      <c r="B39" s="64" t="s">
        <v>92</v>
      </c>
      <c r="C39" s="64"/>
      <c r="D39" s="73"/>
      <c r="E39" s="98">
        <v>392</v>
      </c>
      <c r="F39" s="14">
        <v>0</v>
      </c>
      <c r="G39" s="15">
        <v>39</v>
      </c>
      <c r="H39" s="15">
        <v>94</v>
      </c>
      <c r="I39" s="15">
        <v>78</v>
      </c>
      <c r="J39" s="15">
        <v>181</v>
      </c>
      <c r="K39" s="15">
        <v>296</v>
      </c>
      <c r="L39" s="15">
        <v>96</v>
      </c>
      <c r="M39" s="16">
        <v>29</v>
      </c>
    </row>
    <row r="40" spans="1:13" ht="15" customHeight="1" x14ac:dyDescent="0.25">
      <c r="A40" s="80"/>
      <c r="B40" s="125" t="s">
        <v>93</v>
      </c>
      <c r="C40" s="125"/>
      <c r="D40" s="97"/>
      <c r="E40" s="127">
        <v>2643</v>
      </c>
      <c r="F40" s="14" t="s">
        <v>179</v>
      </c>
      <c r="G40" s="15" t="s">
        <v>179</v>
      </c>
      <c r="H40" s="15">
        <v>486</v>
      </c>
      <c r="I40" s="15">
        <v>495</v>
      </c>
      <c r="J40" s="17">
        <v>1510</v>
      </c>
      <c r="K40" s="17">
        <v>2106</v>
      </c>
      <c r="L40" s="17">
        <v>537</v>
      </c>
      <c r="M40" s="16">
        <v>152</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39192</v>
      </c>
      <c r="F16" s="136">
        <v>1878</v>
      </c>
      <c r="G16" s="154">
        <v>5.0329634989548202</v>
      </c>
      <c r="H16" s="136">
        <v>3748</v>
      </c>
      <c r="I16" s="155">
        <v>10.5744272655456</v>
      </c>
    </row>
    <row r="17" spans="1:9" ht="15" customHeight="1" x14ac:dyDescent="0.25">
      <c r="A17" s="72" t="s">
        <v>104</v>
      </c>
      <c r="B17" s="64"/>
      <c r="C17" s="64"/>
      <c r="D17" s="73"/>
      <c r="E17" s="142">
        <v>38124</v>
      </c>
      <c r="F17" s="136">
        <v>1808</v>
      </c>
      <c r="G17" s="154">
        <v>4.9785218636413697</v>
      </c>
      <c r="H17" s="136">
        <v>3789</v>
      </c>
      <c r="I17" s="155">
        <v>11.0353866317169</v>
      </c>
    </row>
    <row r="18" spans="1:9" ht="15" customHeight="1" x14ac:dyDescent="0.25">
      <c r="A18" s="72" t="s">
        <v>70</v>
      </c>
      <c r="B18" s="64" t="s">
        <v>69</v>
      </c>
      <c r="C18" s="64"/>
      <c r="D18" s="73"/>
      <c r="E18" s="142">
        <v>36038</v>
      </c>
      <c r="F18" s="136">
        <v>1946</v>
      </c>
      <c r="G18" s="154">
        <v>5.7080840079784103</v>
      </c>
      <c r="H18" s="136">
        <v>3962</v>
      </c>
      <c r="I18" s="155">
        <v>12.3519142037661</v>
      </c>
    </row>
    <row r="19" spans="1:9" ht="15" customHeight="1" x14ac:dyDescent="0.25">
      <c r="A19" s="72"/>
      <c r="B19" s="64" t="s">
        <v>71</v>
      </c>
      <c r="C19" s="64" t="s">
        <v>122</v>
      </c>
      <c r="D19" s="73"/>
      <c r="E19" s="98">
        <v>6527</v>
      </c>
      <c r="F19" s="14">
        <v>2141</v>
      </c>
      <c r="G19" s="145">
        <v>48.814409484724102</v>
      </c>
      <c r="H19" s="14">
        <v>1232</v>
      </c>
      <c r="I19" s="143">
        <v>23.267233238904598</v>
      </c>
    </row>
    <row r="20" spans="1:9" ht="15" customHeight="1" x14ac:dyDescent="0.25">
      <c r="A20" s="72"/>
      <c r="B20" s="64"/>
      <c r="C20" s="64" t="s">
        <v>56</v>
      </c>
      <c r="D20" s="73"/>
      <c r="E20" s="98">
        <v>3957</v>
      </c>
      <c r="F20" s="14">
        <v>-183</v>
      </c>
      <c r="G20" s="145">
        <v>-4.4202898550724603</v>
      </c>
      <c r="H20" s="14">
        <v>505</v>
      </c>
      <c r="I20" s="143">
        <v>14.6292004634994</v>
      </c>
    </row>
    <row r="21" spans="1:9" ht="15" customHeight="1" x14ac:dyDescent="0.25">
      <c r="A21" s="72"/>
      <c r="B21" s="64"/>
      <c r="C21" s="64" t="s">
        <v>57</v>
      </c>
      <c r="D21" s="73"/>
      <c r="E21" s="98">
        <v>3604</v>
      </c>
      <c r="F21" s="14">
        <v>-205</v>
      </c>
      <c r="G21" s="145">
        <v>-5.3819900236282496</v>
      </c>
      <c r="H21" s="14">
        <v>328</v>
      </c>
      <c r="I21" s="143">
        <v>10.01221001221</v>
      </c>
    </row>
    <row r="22" spans="1:9" ht="15" customHeight="1" x14ac:dyDescent="0.25">
      <c r="A22" s="72"/>
      <c r="B22" s="64"/>
      <c r="C22" s="64" t="s">
        <v>58</v>
      </c>
      <c r="D22" s="73"/>
      <c r="E22" s="98">
        <v>8938</v>
      </c>
      <c r="F22" s="14">
        <v>-560</v>
      </c>
      <c r="G22" s="145">
        <v>-5.8959781006527701</v>
      </c>
      <c r="H22" s="14">
        <v>529</v>
      </c>
      <c r="I22" s="143">
        <v>6.29087882031157</v>
      </c>
    </row>
    <row r="23" spans="1:9" ht="15" customHeight="1" x14ac:dyDescent="0.25">
      <c r="A23" s="72"/>
      <c r="B23" s="64"/>
      <c r="C23" s="64" t="s">
        <v>30</v>
      </c>
      <c r="D23" s="73"/>
      <c r="E23" s="98">
        <v>9642</v>
      </c>
      <c r="F23" s="14">
        <v>628</v>
      </c>
      <c r="G23" s="145">
        <v>6.9669403150654503</v>
      </c>
      <c r="H23" s="14">
        <v>1104</v>
      </c>
      <c r="I23" s="143">
        <v>12.930428671820099</v>
      </c>
    </row>
    <row r="24" spans="1:9" ht="15" customHeight="1" x14ac:dyDescent="0.25">
      <c r="A24" s="72"/>
      <c r="B24" s="64"/>
      <c r="C24" s="64" t="s">
        <v>31</v>
      </c>
      <c r="D24" s="73"/>
      <c r="E24" s="98">
        <v>3370</v>
      </c>
      <c r="F24" s="14">
        <v>125</v>
      </c>
      <c r="G24" s="145">
        <v>3.85208012326656</v>
      </c>
      <c r="H24" s="14">
        <v>264</v>
      </c>
      <c r="I24" s="143">
        <v>8.49967804249839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157.571785337699</v>
      </c>
      <c r="F26" s="14">
        <v>-7.0162118463910303</v>
      </c>
      <c r="G26" s="145">
        <v>-4.2628939937482002</v>
      </c>
      <c r="H26" s="14">
        <v>-3.1725094621512802</v>
      </c>
      <c r="I26" s="143">
        <v>-1.9736373636784501</v>
      </c>
    </row>
    <row r="27" spans="1:9" ht="15" customHeight="1" x14ac:dyDescent="0.25">
      <c r="A27" s="106"/>
      <c r="B27" s="108" t="s">
        <v>155</v>
      </c>
      <c r="C27" s="108"/>
      <c r="D27" s="107"/>
      <c r="E27" s="98">
        <v>268.12969643154401</v>
      </c>
      <c r="F27" s="14">
        <v>2.2657107457531001</v>
      </c>
      <c r="G27" s="145">
        <v>0.85220671762244804</v>
      </c>
      <c r="H27" s="14">
        <v>-0.36715479678827001</v>
      </c>
      <c r="I27" s="143">
        <v>-0.13674454471573599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6583</v>
      </c>
      <c r="F29" s="136">
        <v>498</v>
      </c>
      <c r="G29" s="154">
        <v>8.1840591618734599</v>
      </c>
      <c r="H29" s="136">
        <v>551</v>
      </c>
      <c r="I29" s="155">
        <v>9.1346153846153797</v>
      </c>
    </row>
    <row r="30" spans="1:9" ht="15" customHeight="1" x14ac:dyDescent="0.25">
      <c r="A30" s="72" t="s">
        <v>104</v>
      </c>
      <c r="B30" s="64"/>
      <c r="C30" s="64"/>
      <c r="D30" s="73"/>
      <c r="E30" s="142">
        <v>6705</v>
      </c>
      <c r="F30" s="136">
        <v>545</v>
      </c>
      <c r="G30" s="154">
        <v>8.8474025974025992</v>
      </c>
      <c r="H30" s="136">
        <v>532</v>
      </c>
      <c r="I30" s="155">
        <v>8.6181759274258898</v>
      </c>
    </row>
    <row r="31" spans="1:9" ht="15" customHeight="1" x14ac:dyDescent="0.25">
      <c r="A31" s="72" t="s">
        <v>70</v>
      </c>
      <c r="B31" s="64" t="s">
        <v>69</v>
      </c>
      <c r="C31" s="64"/>
      <c r="D31" s="73"/>
      <c r="E31" s="142">
        <v>6639</v>
      </c>
      <c r="F31" s="136">
        <v>511</v>
      </c>
      <c r="G31" s="154">
        <v>8.3387728459530006</v>
      </c>
      <c r="H31" s="136">
        <v>535</v>
      </c>
      <c r="I31" s="155">
        <v>8.7647444298820396</v>
      </c>
    </row>
    <row r="32" spans="1:9" ht="15" customHeight="1" x14ac:dyDescent="0.25">
      <c r="A32" s="72"/>
      <c r="B32" s="64" t="s">
        <v>71</v>
      </c>
      <c r="C32" s="64" t="s">
        <v>122</v>
      </c>
      <c r="D32" s="73"/>
      <c r="E32" s="98">
        <v>920</v>
      </c>
      <c r="F32" s="14">
        <v>313</v>
      </c>
      <c r="G32" s="145">
        <v>51.565074135090597</v>
      </c>
      <c r="H32" s="14">
        <v>128</v>
      </c>
      <c r="I32" s="143">
        <v>16.161616161616202</v>
      </c>
    </row>
    <row r="33" spans="1:9" ht="15" customHeight="1" x14ac:dyDescent="0.25">
      <c r="A33" s="72"/>
      <c r="B33" s="64"/>
      <c r="C33" s="64" t="s">
        <v>56</v>
      </c>
      <c r="D33" s="73"/>
      <c r="E33" s="98">
        <v>646</v>
      </c>
      <c r="F33" s="14">
        <v>-113</v>
      </c>
      <c r="G33" s="145">
        <v>-14.888010540184499</v>
      </c>
      <c r="H33" s="14">
        <v>63</v>
      </c>
      <c r="I33" s="143">
        <v>10.806174957118399</v>
      </c>
    </row>
    <row r="34" spans="1:9" ht="15" customHeight="1" x14ac:dyDescent="0.25">
      <c r="A34" s="72"/>
      <c r="B34" s="64"/>
      <c r="C34" s="64" t="s">
        <v>57</v>
      </c>
      <c r="D34" s="73"/>
      <c r="E34" s="98">
        <v>634</v>
      </c>
      <c r="F34" s="14">
        <v>-27</v>
      </c>
      <c r="G34" s="145">
        <v>-4.0847201210287398</v>
      </c>
      <c r="H34" s="14">
        <v>-21</v>
      </c>
      <c r="I34" s="143">
        <v>-3.2061068702290099</v>
      </c>
    </row>
    <row r="35" spans="1:9" ht="15" customHeight="1" x14ac:dyDescent="0.25">
      <c r="A35" s="72"/>
      <c r="B35" s="64"/>
      <c r="C35" s="64" t="s">
        <v>58</v>
      </c>
      <c r="D35" s="73"/>
      <c r="E35" s="98">
        <v>1731</v>
      </c>
      <c r="F35" s="14">
        <v>55</v>
      </c>
      <c r="G35" s="145">
        <v>3.2816229116945101</v>
      </c>
      <c r="H35" s="14">
        <v>90</v>
      </c>
      <c r="I35" s="143">
        <v>5.4844606946983498</v>
      </c>
    </row>
    <row r="36" spans="1:9" ht="15" customHeight="1" x14ac:dyDescent="0.25">
      <c r="A36" s="72"/>
      <c r="B36" s="64"/>
      <c r="C36" s="64" t="s">
        <v>30</v>
      </c>
      <c r="D36" s="73"/>
      <c r="E36" s="98">
        <v>1786</v>
      </c>
      <c r="F36" s="14">
        <v>-15</v>
      </c>
      <c r="G36" s="145">
        <v>-0.83287062742920603</v>
      </c>
      <c r="H36" s="14">
        <v>175</v>
      </c>
      <c r="I36" s="143">
        <v>10.862818125387999</v>
      </c>
    </row>
    <row r="37" spans="1:9" ht="15" customHeight="1" x14ac:dyDescent="0.25">
      <c r="A37" s="72"/>
      <c r="B37" s="64"/>
      <c r="C37" s="64" t="s">
        <v>31</v>
      </c>
      <c r="D37" s="73"/>
      <c r="E37" s="98">
        <v>922</v>
      </c>
      <c r="F37" s="14">
        <v>298</v>
      </c>
      <c r="G37" s="145">
        <v>47.756410256410298</v>
      </c>
      <c r="H37" s="14">
        <v>100</v>
      </c>
      <c r="I37" s="143">
        <v>12.1654501216545</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183.737159210725</v>
      </c>
      <c r="F39" s="14">
        <v>6.3486148243015403</v>
      </c>
      <c r="G39" s="145">
        <v>3.5789316870833101</v>
      </c>
      <c r="H39" s="14">
        <v>1.2933518712749801</v>
      </c>
      <c r="I39" s="143">
        <v>0.70890423201298702</v>
      </c>
    </row>
    <row r="40" spans="1:9" ht="15" customHeight="1" x14ac:dyDescent="0.25">
      <c r="A40" s="72"/>
      <c r="B40" s="108" t="s">
        <v>158</v>
      </c>
      <c r="C40" s="128"/>
      <c r="D40" s="112"/>
      <c r="E40" s="127">
        <v>186.48817593011</v>
      </c>
      <c r="F40" s="14">
        <v>-0.68300553203104597</v>
      </c>
      <c r="G40" s="145">
        <v>-0.364909558563212</v>
      </c>
      <c r="H40" s="14">
        <v>1.1356202289303801</v>
      </c>
      <c r="I40" s="144">
        <v>0.61268118188841902</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39192</v>
      </c>
      <c r="F16" s="136">
        <v>3848</v>
      </c>
      <c r="G16" s="135">
        <v>8326</v>
      </c>
      <c r="H16" s="135">
        <v>7691</v>
      </c>
      <c r="I16" s="135">
        <v>6318</v>
      </c>
      <c r="J16" s="135">
        <v>13009</v>
      </c>
      <c r="K16" s="135">
        <v>21483</v>
      </c>
      <c r="L16" s="135">
        <v>17709</v>
      </c>
      <c r="M16" s="137">
        <v>5633</v>
      </c>
    </row>
    <row r="17" spans="1:13" ht="15" customHeight="1" x14ac:dyDescent="0.25">
      <c r="A17" s="72" t="s">
        <v>104</v>
      </c>
      <c r="B17" s="64"/>
      <c r="C17" s="64"/>
      <c r="D17" s="73"/>
      <c r="E17" s="135">
        <v>38124</v>
      </c>
      <c r="F17" s="136">
        <v>3661</v>
      </c>
      <c r="G17" s="135">
        <v>8016</v>
      </c>
      <c r="H17" s="135">
        <v>7456</v>
      </c>
      <c r="I17" s="135">
        <v>6140</v>
      </c>
      <c r="J17" s="135">
        <v>12851</v>
      </c>
      <c r="K17" s="135">
        <v>20830</v>
      </c>
      <c r="L17" s="135">
        <v>17294</v>
      </c>
      <c r="M17" s="137">
        <v>5436</v>
      </c>
    </row>
    <row r="18" spans="1:13" ht="15" customHeight="1" x14ac:dyDescent="0.25">
      <c r="A18" s="72" t="s">
        <v>70</v>
      </c>
      <c r="B18" s="64" t="s">
        <v>69</v>
      </c>
      <c r="C18" s="64"/>
      <c r="D18" s="73"/>
      <c r="E18" s="135">
        <v>36038</v>
      </c>
      <c r="F18" s="136">
        <v>3599</v>
      </c>
      <c r="G18" s="135">
        <v>7410</v>
      </c>
      <c r="H18" s="135">
        <v>6728</v>
      </c>
      <c r="I18" s="135">
        <v>5685</v>
      </c>
      <c r="J18" s="135">
        <v>12616</v>
      </c>
      <c r="K18" s="135">
        <v>19710</v>
      </c>
      <c r="L18" s="135">
        <v>16328</v>
      </c>
      <c r="M18" s="137">
        <v>5136</v>
      </c>
    </row>
    <row r="19" spans="1:13" ht="15" customHeight="1" x14ac:dyDescent="0.25">
      <c r="A19" s="72"/>
      <c r="B19" s="64" t="s">
        <v>71</v>
      </c>
      <c r="C19" s="64" t="s">
        <v>122</v>
      </c>
      <c r="D19" s="73"/>
      <c r="E19" s="15">
        <v>6527</v>
      </c>
      <c r="F19" s="14">
        <v>1373</v>
      </c>
      <c r="G19" s="15">
        <v>1618</v>
      </c>
      <c r="H19" s="15">
        <v>1220</v>
      </c>
      <c r="I19" s="15">
        <v>1008</v>
      </c>
      <c r="J19" s="15">
        <v>1308</v>
      </c>
      <c r="K19" s="15">
        <v>3262</v>
      </c>
      <c r="L19" s="15">
        <v>3265</v>
      </c>
      <c r="M19" s="16">
        <v>833</v>
      </c>
    </row>
    <row r="20" spans="1:13" ht="15" customHeight="1" x14ac:dyDescent="0.25">
      <c r="A20" s="72"/>
      <c r="B20" s="64"/>
      <c r="C20" s="64" t="s">
        <v>56</v>
      </c>
      <c r="D20" s="73"/>
      <c r="E20" s="15">
        <v>3957</v>
      </c>
      <c r="F20" s="14">
        <v>540</v>
      </c>
      <c r="G20" s="15">
        <v>951</v>
      </c>
      <c r="H20" s="15">
        <v>843</v>
      </c>
      <c r="I20" s="15">
        <v>666</v>
      </c>
      <c r="J20" s="15">
        <v>957</v>
      </c>
      <c r="K20" s="15">
        <v>2159</v>
      </c>
      <c r="L20" s="15">
        <v>1798</v>
      </c>
      <c r="M20" s="16">
        <v>594</v>
      </c>
    </row>
    <row r="21" spans="1:13" ht="15" customHeight="1" x14ac:dyDescent="0.25">
      <c r="A21" s="72"/>
      <c r="B21" s="64"/>
      <c r="C21" s="64" t="s">
        <v>57</v>
      </c>
      <c r="D21" s="73"/>
      <c r="E21" s="15">
        <v>3604</v>
      </c>
      <c r="F21" s="14">
        <v>329</v>
      </c>
      <c r="G21" s="15">
        <v>939</v>
      </c>
      <c r="H21" s="15">
        <v>726</v>
      </c>
      <c r="I21" s="15">
        <v>636</v>
      </c>
      <c r="J21" s="15">
        <v>974</v>
      </c>
      <c r="K21" s="15">
        <v>2055</v>
      </c>
      <c r="L21" s="15">
        <v>1549</v>
      </c>
      <c r="M21" s="16">
        <v>559</v>
      </c>
    </row>
    <row r="22" spans="1:13" ht="15" customHeight="1" x14ac:dyDescent="0.25">
      <c r="A22" s="72"/>
      <c r="B22" s="64"/>
      <c r="C22" s="64" t="s">
        <v>58</v>
      </c>
      <c r="D22" s="73"/>
      <c r="E22" s="15">
        <v>8938</v>
      </c>
      <c r="F22" s="14">
        <v>841</v>
      </c>
      <c r="G22" s="15">
        <v>1999</v>
      </c>
      <c r="H22" s="15">
        <v>1881</v>
      </c>
      <c r="I22" s="15">
        <v>1531</v>
      </c>
      <c r="J22" s="15">
        <v>2686</v>
      </c>
      <c r="K22" s="15">
        <v>5011</v>
      </c>
      <c r="L22" s="15">
        <v>3927</v>
      </c>
      <c r="M22" s="16">
        <v>1447</v>
      </c>
    </row>
    <row r="23" spans="1:13" ht="15" customHeight="1" x14ac:dyDescent="0.25">
      <c r="A23" s="72"/>
      <c r="B23" s="64"/>
      <c r="C23" s="64" t="s">
        <v>30</v>
      </c>
      <c r="D23" s="73"/>
      <c r="E23" s="15">
        <v>9642</v>
      </c>
      <c r="F23" s="14">
        <v>510</v>
      </c>
      <c r="G23" s="15">
        <v>1791</v>
      </c>
      <c r="H23" s="15">
        <v>1918</v>
      </c>
      <c r="I23" s="15">
        <v>1622</v>
      </c>
      <c r="J23" s="15">
        <v>3801</v>
      </c>
      <c r="K23" s="15">
        <v>5320</v>
      </c>
      <c r="L23" s="15">
        <v>4322</v>
      </c>
      <c r="M23" s="16">
        <v>1460</v>
      </c>
    </row>
    <row r="24" spans="1:13" ht="15" customHeight="1" x14ac:dyDescent="0.25">
      <c r="A24" s="72"/>
      <c r="B24" s="64"/>
      <c r="C24" s="64" t="s">
        <v>31</v>
      </c>
      <c r="D24" s="73"/>
      <c r="E24" s="15">
        <v>3370</v>
      </c>
      <c r="F24" s="14">
        <v>6</v>
      </c>
      <c r="G24" s="15">
        <v>112</v>
      </c>
      <c r="H24" s="15">
        <v>140</v>
      </c>
      <c r="I24" s="15">
        <v>222</v>
      </c>
      <c r="J24" s="15">
        <v>2890</v>
      </c>
      <c r="K24" s="15">
        <v>1903</v>
      </c>
      <c r="L24" s="15">
        <v>1467</v>
      </c>
      <c r="M24" s="16">
        <v>243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157.571785337699</v>
      </c>
      <c r="F26" s="14">
        <v>85.956098916365704</v>
      </c>
      <c r="G26" s="15">
        <v>115.300269905533</v>
      </c>
      <c r="H26" s="15">
        <v>126.006837098692</v>
      </c>
      <c r="I26" s="15">
        <v>134.88249780123101</v>
      </c>
      <c r="J26" s="15">
        <v>229.887444514902</v>
      </c>
      <c r="K26" s="15">
        <v>160.75317097919799</v>
      </c>
      <c r="L26" s="15">
        <v>153.731442920137</v>
      </c>
      <c r="M26" s="16">
        <v>140.62227414330201</v>
      </c>
    </row>
    <row r="27" spans="1:13" ht="15" customHeight="1" x14ac:dyDescent="0.25">
      <c r="A27" s="106"/>
      <c r="B27" s="108" t="s">
        <v>155</v>
      </c>
      <c r="C27" s="108"/>
      <c r="D27" s="107"/>
      <c r="E27" s="16">
        <v>268.12969643154401</v>
      </c>
      <c r="F27" s="14">
        <v>225.39955543206401</v>
      </c>
      <c r="G27" s="15">
        <v>202.51430499325201</v>
      </c>
      <c r="H27" s="15">
        <v>198.53596908442299</v>
      </c>
      <c r="I27" s="15">
        <v>224.99753737906801</v>
      </c>
      <c r="J27" s="15">
        <v>375.40844958782498</v>
      </c>
      <c r="K27" s="15">
        <v>263.49842719431803</v>
      </c>
      <c r="L27" s="15">
        <v>273.720235178834</v>
      </c>
      <c r="M27" s="16">
        <v>210.098520249221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6583</v>
      </c>
      <c r="F29" s="157">
        <v>791</v>
      </c>
      <c r="G29" s="158">
        <v>1621</v>
      </c>
      <c r="H29" s="158">
        <v>1429</v>
      </c>
      <c r="I29" s="158">
        <v>1061</v>
      </c>
      <c r="J29" s="158">
        <v>1681</v>
      </c>
      <c r="K29" s="158">
        <v>3715</v>
      </c>
      <c r="L29" s="158">
        <v>2868</v>
      </c>
      <c r="M29" s="159">
        <v>1023</v>
      </c>
    </row>
    <row r="30" spans="1:13" ht="15" customHeight="1" x14ac:dyDescent="0.25">
      <c r="A30" s="72" t="s">
        <v>104</v>
      </c>
      <c r="B30" s="64"/>
      <c r="C30" s="64"/>
      <c r="D30" s="73"/>
      <c r="E30" s="135">
        <v>6705</v>
      </c>
      <c r="F30" s="14">
        <v>827</v>
      </c>
      <c r="G30" s="15">
        <v>1684</v>
      </c>
      <c r="H30" s="15">
        <v>1444</v>
      </c>
      <c r="I30" s="15">
        <v>1064</v>
      </c>
      <c r="J30" s="15">
        <v>1686</v>
      </c>
      <c r="K30" s="15">
        <v>3841</v>
      </c>
      <c r="L30" s="15">
        <v>2864</v>
      </c>
      <c r="M30" s="16">
        <v>1075</v>
      </c>
    </row>
    <row r="31" spans="1:13" ht="15" customHeight="1" x14ac:dyDescent="0.25">
      <c r="A31" s="72" t="s">
        <v>70</v>
      </c>
      <c r="B31" s="64" t="s">
        <v>69</v>
      </c>
      <c r="C31" s="64"/>
      <c r="D31" s="73"/>
      <c r="E31" s="135">
        <v>6639</v>
      </c>
      <c r="F31" s="14">
        <v>823</v>
      </c>
      <c r="G31" s="15">
        <v>1664</v>
      </c>
      <c r="H31" s="15">
        <v>1417</v>
      </c>
      <c r="I31" s="15">
        <v>1054</v>
      </c>
      <c r="J31" s="15">
        <v>1681</v>
      </c>
      <c r="K31" s="15">
        <v>3802</v>
      </c>
      <c r="L31" s="15">
        <v>2837</v>
      </c>
      <c r="M31" s="16">
        <v>1069</v>
      </c>
    </row>
    <row r="32" spans="1:13" ht="15" customHeight="1" x14ac:dyDescent="0.25">
      <c r="A32" s="72"/>
      <c r="B32" s="64" t="s">
        <v>71</v>
      </c>
      <c r="C32" s="64" t="s">
        <v>122</v>
      </c>
      <c r="D32" s="73"/>
      <c r="E32" s="15">
        <v>920</v>
      </c>
      <c r="F32" s="14">
        <v>249</v>
      </c>
      <c r="G32" s="15">
        <v>275</v>
      </c>
      <c r="H32" s="15">
        <v>150</v>
      </c>
      <c r="I32" s="15">
        <v>116</v>
      </c>
      <c r="J32" s="15">
        <v>130</v>
      </c>
      <c r="K32" s="15">
        <v>510</v>
      </c>
      <c r="L32" s="15">
        <v>410</v>
      </c>
      <c r="M32" s="16">
        <v>118</v>
      </c>
    </row>
    <row r="33" spans="1:13" ht="15" customHeight="1" x14ac:dyDescent="0.25">
      <c r="A33" s="72"/>
      <c r="B33" s="64"/>
      <c r="C33" s="64" t="s">
        <v>56</v>
      </c>
      <c r="D33" s="73"/>
      <c r="E33" s="15">
        <v>646</v>
      </c>
      <c r="F33" s="14">
        <v>85</v>
      </c>
      <c r="G33" s="15">
        <v>198</v>
      </c>
      <c r="H33" s="15">
        <v>129</v>
      </c>
      <c r="I33" s="15">
        <v>116</v>
      </c>
      <c r="J33" s="15">
        <v>118</v>
      </c>
      <c r="K33" s="15">
        <v>361</v>
      </c>
      <c r="L33" s="15">
        <v>285</v>
      </c>
      <c r="M33" s="16">
        <v>98</v>
      </c>
    </row>
    <row r="34" spans="1:13" ht="15" customHeight="1" x14ac:dyDescent="0.25">
      <c r="A34" s="72"/>
      <c r="B34" s="64"/>
      <c r="C34" s="64" t="s">
        <v>57</v>
      </c>
      <c r="D34" s="73"/>
      <c r="E34" s="15">
        <v>634</v>
      </c>
      <c r="F34" s="14">
        <v>65</v>
      </c>
      <c r="G34" s="15">
        <v>171</v>
      </c>
      <c r="H34" s="15">
        <v>173</v>
      </c>
      <c r="I34" s="15">
        <v>94</v>
      </c>
      <c r="J34" s="15">
        <v>131</v>
      </c>
      <c r="K34" s="15">
        <v>377</v>
      </c>
      <c r="L34" s="15">
        <v>257</v>
      </c>
      <c r="M34" s="16">
        <v>88</v>
      </c>
    </row>
    <row r="35" spans="1:13" ht="15" customHeight="1" x14ac:dyDescent="0.25">
      <c r="A35" s="72"/>
      <c r="B35" s="64"/>
      <c r="C35" s="64" t="s">
        <v>58</v>
      </c>
      <c r="D35" s="73"/>
      <c r="E35" s="15">
        <v>1731</v>
      </c>
      <c r="F35" s="14">
        <v>237</v>
      </c>
      <c r="G35" s="15">
        <v>445</v>
      </c>
      <c r="H35" s="15">
        <v>374</v>
      </c>
      <c r="I35" s="15">
        <v>275</v>
      </c>
      <c r="J35" s="15">
        <v>400</v>
      </c>
      <c r="K35" s="15">
        <v>1023</v>
      </c>
      <c r="L35" s="15">
        <v>708</v>
      </c>
      <c r="M35" s="16">
        <v>349</v>
      </c>
    </row>
    <row r="36" spans="1:13" ht="15" customHeight="1" x14ac:dyDescent="0.25">
      <c r="A36" s="72"/>
      <c r="B36" s="64"/>
      <c r="C36" s="64" t="s">
        <v>30</v>
      </c>
      <c r="D36" s="73"/>
      <c r="E36" s="15">
        <v>1786</v>
      </c>
      <c r="F36" s="14">
        <v>167</v>
      </c>
      <c r="G36" s="15">
        <v>466</v>
      </c>
      <c r="H36" s="15">
        <v>451</v>
      </c>
      <c r="I36" s="15">
        <v>313</v>
      </c>
      <c r="J36" s="15">
        <v>389</v>
      </c>
      <c r="K36" s="15">
        <v>1022</v>
      </c>
      <c r="L36" s="15">
        <v>764</v>
      </c>
      <c r="M36" s="16">
        <v>305</v>
      </c>
    </row>
    <row r="37" spans="1:13" ht="15" customHeight="1" x14ac:dyDescent="0.25">
      <c r="A37" s="72"/>
      <c r="B37" s="64"/>
      <c r="C37" s="64" t="s">
        <v>31</v>
      </c>
      <c r="D37" s="73"/>
      <c r="E37" s="15">
        <v>922</v>
      </c>
      <c r="F37" s="14">
        <v>20</v>
      </c>
      <c r="G37" s="15">
        <v>109</v>
      </c>
      <c r="H37" s="15">
        <v>140</v>
      </c>
      <c r="I37" s="15">
        <v>140</v>
      </c>
      <c r="J37" s="15">
        <v>513</v>
      </c>
      <c r="K37" s="15">
        <v>509</v>
      </c>
      <c r="L37" s="15">
        <v>413</v>
      </c>
      <c r="M37" s="16">
        <v>111</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183.737159210725</v>
      </c>
      <c r="F39" s="14">
        <v>117.33414337788599</v>
      </c>
      <c r="G39" s="15">
        <v>147.05709134615401</v>
      </c>
      <c r="H39" s="15">
        <v>167.677487649965</v>
      </c>
      <c r="I39" s="15">
        <v>176.175521821632</v>
      </c>
      <c r="J39" s="15">
        <v>270.83521713265901</v>
      </c>
      <c r="K39" s="15">
        <v>183.53103629668601</v>
      </c>
      <c r="L39" s="15">
        <v>184.01339443073701</v>
      </c>
      <c r="M39" s="16">
        <v>174.10289990645501</v>
      </c>
    </row>
    <row r="40" spans="1:13" ht="15" customHeight="1" x14ac:dyDescent="0.25">
      <c r="A40" s="72"/>
      <c r="B40" s="108" t="s">
        <v>158</v>
      </c>
      <c r="C40" s="128"/>
      <c r="D40" s="107"/>
      <c r="E40" s="16">
        <v>186.48817593011</v>
      </c>
      <c r="F40" s="14">
        <v>178.013365735115</v>
      </c>
      <c r="G40" s="15">
        <v>152.11598557692301</v>
      </c>
      <c r="H40" s="15">
        <v>140.293577981651</v>
      </c>
      <c r="I40" s="15">
        <v>158.754269449715</v>
      </c>
      <c r="J40" s="15">
        <v>280.99107674003602</v>
      </c>
      <c r="K40" s="15">
        <v>178.70515518148301</v>
      </c>
      <c r="L40" s="15">
        <v>196.91857596052199</v>
      </c>
      <c r="M40" s="16">
        <v>141.238540692236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35839-004C-4260-AF19-64013BA7F1BA}">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3BA6CBEC-26E6-497B-878D-D0F61F82371C}"/>
    <hyperlink ref="B28" r:id="rId2" xr:uid="{836DE134-39FD-458F-BAF5-5BFCF68626EC}"/>
    <hyperlink ref="B25" r:id="rId3" xr:uid="{47DE0238-CF9A-49E5-98D6-12B3B4ECF18B}"/>
    <hyperlink ref="B26" r:id="rId4" xr:uid="{B482C4CE-DA85-4D68-937E-9119AA7C13F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0DE7-8741-4A8A-B9A1-6030FA8753BE}">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01A1491C-741E-4413-AA54-31E1AD2609F1}"/>
    <hyperlink ref="B27" r:id="rId2" xr:uid="{BACB274C-8C4C-4FB6-8F6A-32A24227EE2C}"/>
    <hyperlink ref="B29" r:id="rId3" xr:uid="{2512F375-BB36-4BC4-BAB6-2FF7751F4FA0}"/>
    <hyperlink ref="B31" r:id="rId4" xr:uid="{5A9D4E30-233F-4ABD-ACF8-AECD61191A4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A784-7E99-4A0F-9959-59D22E78B36D}">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3BE94FB-B1EC-458A-948C-C5825BD2E7C3}"/>
    <hyperlink ref="B27" r:id="rId2" xr:uid="{A62ACC06-94E1-4C82-9BB9-7F5914D3C92E}"/>
    <hyperlink ref="B29" r:id="rId3" xr:uid="{FB0827EB-CE08-422B-AE88-2A9D9E1834EA}"/>
    <hyperlink ref="B31" r:id="rId4" xr:uid="{71783E70-B7B5-4FED-B6E0-C976DF263E23}"/>
    <hyperlink ref="B33" r:id="rId5" display="Dauern in der Arbeitslosengeldstatistik" xr:uid="{A6D60BC2-8DB0-44C7-9235-E0DDAC5AC6E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D2D1C-3D21-4907-835F-E1ADFDC1B16F}">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5A2D24CF-68C9-4904-8E02-37DDC14E3B90}"/>
    <hyperlink ref="A39:G40" r:id="rId2" display="Das Glossar enthält Erläuterungen zu allen statistisch relevanten Begriffen, die in den verschiedenen Produkten der Statistik der BA Verwendung finden." xr:uid="{E2682D7B-DFAB-4DE2-926A-668A8139B3F7}"/>
    <hyperlink ref="A43:B43" r:id="rId3" display="Abkürzungsverzeichnis" xr:uid="{1A34E074-CCBB-4D37-82C3-6AA067747044}"/>
    <hyperlink ref="C43" r:id="rId4" xr:uid="{D15FECF2-DA70-4B6E-A443-7A2481663A0D}"/>
    <hyperlink ref="A37:G37" r:id="rId5" display="Die Qualitätsberichte der Statistik erläutern die Entstehung und Aussagekraft der jeweiligen Fachstatistik." xr:uid="{5A5C1E38-2F81-40FF-BA4B-62E200329166}"/>
    <hyperlink ref="B9:D9" r:id="rId6" display="Arbeitsuche, Arbeitslosigkeit und Unterbeschäftigung" xr:uid="{838DC2EE-1F39-4782-BAD5-996ABE747E39}"/>
    <hyperlink ref="B10:C10" r:id="rId7" display="Ausbildungsmarkt" xr:uid="{86BD8C39-E1E6-4453-8C96-7750A3ECEDCC}"/>
    <hyperlink ref="B11:C11" r:id="rId8" display="Beschäftigung" xr:uid="{9F99BD04-3DE1-40BB-9082-3590C7A348AA}"/>
    <hyperlink ref="B12:C12" r:id="rId9" display="Einnahmen/Ausgaben" xr:uid="{BFD04BA7-A5CF-4B95-83BD-C40C5EF34699}"/>
    <hyperlink ref="B13:C13" r:id="rId10" display="Förderung und berufliche Rehabilitation" xr:uid="{F56C9F02-473D-4635-A096-E9960BFCB5F4}"/>
    <hyperlink ref="B14:C14" r:id="rId11" display="Gemeldete Arbeitsstellen" xr:uid="{4B49E9E3-48F9-446B-A945-4BD681439F7D}"/>
    <hyperlink ref="B15:C15" r:id="rId12" display="Grundsicherung für Arbeitsuchende (SGB II)" xr:uid="{B60A3BA8-E52C-47E7-A6F4-1E25F3E2B3A6}"/>
    <hyperlink ref="B16:C16" r:id="rId13" display="Leistungen SGB III" xr:uid="{F0195B3C-2463-45F0-B72A-9E1374ACCFE3}"/>
    <hyperlink ref="B19:C19" r:id="rId14" display="Berufe" xr:uid="{8FB26742-D668-4B7E-93A2-0B6104AE4484}"/>
    <hyperlink ref="B20:C20" r:id="rId15" display="Bildung" xr:uid="{C0291424-AEE4-43AD-A5CE-2266BB0D893F}"/>
    <hyperlink ref="B21:C21" r:id="rId16" display="Demografie" xr:uid="{9AEDA8B9-D87C-4748-865E-A8E25B6156E8}"/>
    <hyperlink ref="B22:C22" r:id="rId17" display="Entgelt" xr:uid="{C5229D32-2CD1-41D6-BF6A-273DCDF84752}"/>
    <hyperlink ref="B23:C23" r:id="rId18" display="Fachkräftebedarf" xr:uid="{15B627E0-8FCD-4EF8-9483-41C850CC29DB}"/>
    <hyperlink ref="B24:C24" r:id="rId19" display="Familien und Kinder" xr:uid="{527F79C0-1EE5-4361-AC14-CD80CD10F337}"/>
    <hyperlink ref="B25:C25" r:id="rId20" display="Frauen und Männer" xr:uid="{CA4A6FBA-A836-4D42-A609-2FEF1EB04BCB}"/>
    <hyperlink ref="B27:C27" r:id="rId21" display="Langzeitarbeitslosigkeit" xr:uid="{2D808420-226E-4837-AFCD-321E13643639}"/>
    <hyperlink ref="B28:C28" r:id="rId22" display="Menschen mit Behinderungen" xr:uid="{F6CC7AF0-6EF4-4525-A5D4-F78323E79514}"/>
    <hyperlink ref="B29:C29" r:id="rId23" display="Migration" xr:uid="{032AB732-477D-489A-B08F-670B4E70B609}"/>
    <hyperlink ref="B30:C30" r:id="rId24" display="Regionale Mobilität" xr:uid="{386DDCF4-E187-4F46-AD4C-A706E8B78B8C}"/>
    <hyperlink ref="B32:C32" r:id="rId25" display="Wirtschaftszweige" xr:uid="{1E73CC7D-0DE4-4A6F-9432-8ED319919EDB}"/>
    <hyperlink ref="B33:C33" r:id="rId26" display="Zeitarbeit" xr:uid="{4FDFEE9E-786A-4572-81E5-6F766A47BBF5}"/>
    <hyperlink ref="A26" r:id="rId27" tooltip="Jüngere" display="https://statistik.arbeitsagentur.de/DE/Navigation/Statistiken/Themen-im-Fokus/Juengere/Juengere-Nav.html?mtm_campaign=Bericht" xr:uid="{E1F7C685-B45A-4228-914E-A70A4D59559A}"/>
    <hyperlink ref="B26:C26" r:id="rId28" display="Jüngere" xr:uid="{838EAC91-60C8-4BF7-8763-5C0B4E7B1690}"/>
    <hyperlink ref="A35:E35" r:id="rId29" display="Die Methodischen Hinweise der Statistik bieten ergänzende Informationen." xr:uid="{CE71B25B-4D04-4562-9721-664A7626B5E5}"/>
    <hyperlink ref="B31" r:id="rId30" xr:uid="{251D9491-84C3-465A-971C-2273C3E103C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2026-09-24T05:02:21Z</dcterms:modified>
</cp:coreProperties>
</file>