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26163A62-26A9-49DB-B1E8-E4A25756DF39}" xr6:coauthVersionLast="47" xr6:coauthVersionMax="47" xr10:uidLastSave="{00000000-0000-0000-0000-000000000000}"/>
  <bookViews>
    <workbookView xWindow="-120" yWindow="-120" windowWidth="29040" windowHeight="15840" xr2:uid="{952D285A-42B3-4B50-981E-06A5BABF29A1}"/>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<sst xmlns="http://schemas.openxmlformats.org/spreadsheetml/2006/main" count="987" uniqueCount="362">
  <si>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</si>
  <si>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</si>
  <si>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</si>
  <si>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</si>
  <si>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</si>
  <si>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</si>
  <si>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</si>
  <si>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</si>
  <si>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</si>
  <si>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</si>
  <si>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</si>
  <si>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</si>
  <si>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</si>
  <si>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</si>
  <si>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</si>
  <si>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</si>
  <si>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</si>
  <si>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</si>
  <si>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</si>
  <si>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</si>
  <si>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</si>
  <si>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</si>
  <si>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</si>
  <si>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</si>
  <si>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</si>
  <si>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</si>
  <si>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</si>
  <si>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</si>
  <si>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</si>
  <si>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Zum Berichtsmonat Juli 2026 wurde die Statistik über Berufsausbildungsstellen rückwirkend ab Berichtsmonat April 2025 revidiert. Grund für die Revision war die in diesem Zeitraum unvollständige statistische Abbildung der gemeldeten Berufsausbildungsstellen.
Dies geht auf prozessuale Umstellungen im Umgang mit der Ausbildungsberechtigung von Betrieben zurück: Bislang wurden Ausbildungsstellen statistisch nur gezählt, wenn für den Betrieb eine Ausbildungsberechtigung erfasst wurde. Seit April 2025 können die Vermittlungsfachkräfte aber auch Ausbildungsstellen in Betreuung übernehmen, wenn diese Berechtigung nicht erfasst wurde (die Überprüfung der Berechtigung liegt nicht in der Zuständigkeit der BA). Da die Statistik weiterhin nur diejenigen Ausbildungsstellen zählte, für die eine Ausbildungsberechtigung erfasst wurde, waren die Daten seit April 2025 untererfasst (Deutschland April 2025 bis Juni 2026: gemeldeten Ausbildungsstellen durchschnittlich -3,1%; unbesetzte Berufsausbildungsstellen: durchschnittlich -4,0%).
Die statistische Verarbeitung wurde angepasst: Für die Zeit ab April 2025 ist die Ausbildungsberechtigung nun keine Bedingung mehr für die Zählung einer Stelle in der Ausbildungsstellenstatistik. Damit gelten seitdem Ausbildungsstellen, die von der Bundesagentur für Arbeit in Betreuung übernommen wurden und für die operativ keine Ausbildungsberechtigung erfasst ist, auch im statistischen Sinn als Ausbildungsstellen. Für die gemeldeten Ausbildungsstellen vor April 2025 gilt weiterhin die bisherige Definition, dass eine Ausbildungsberechtigung vorliegen muss, weil dies bis dahin im operativen Geschäft eine Voraussetzung für die Betreuung eines Stellenangebots war.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</si>
  <si>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</si>
  <si>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</si>
  <si>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</si>
  <si>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</si>
  <si>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</si>
  <si>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</si>
  <si>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</si>
  <si>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</si>
  <si>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</si>
  <si>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</si>
  <si>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</si>
  <si>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</si>
  <si>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</si>
  <si>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</si>
  <si>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</si>
  <si>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</si>
  <si>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</si>
  <si>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</si>
  <si>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</si>
  <si>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</si>
  <si>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</si>
  <si>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</si>
  <si>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</si>
  <si>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</si>
  <si>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</si>
  <si>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</si>
  <si>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</si>
  <si>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</si>
  <si>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</si>
  <si>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</si>
  <si>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</si>
  <si>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</si>
  <si>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</si>
  <si>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</si>
  <si>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</si>
  <si>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</si>
  <si>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</si>
  <si>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Juli 2026</t>
  </si>
  <si>
    <t>Statistik-Service Südwest</t>
  </si>
  <si>
    <t>Saonestr. 2-4</t>
  </si>
  <si>
    <t>60528 Frankfurt a. M.</t>
  </si>
  <si>
    <t>Statistik-Service-Suedwest@arbeitsagentur.de</t>
  </si>
  <si>
    <t>Tel.: 069 / 6670-601</t>
  </si>
  <si>
    <t>Tabellen, Arbeitsmarktreport, Nürnberg, Juli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</si>
  <si>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</si>
  <si>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</si>
  <si>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</si>
  <si>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</si>
  <si>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</si>
  <si>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</si>
  <si>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</si>
  <si>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</si>
  <si>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</si>
  <si>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</si>
  <si>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</si>
  <si>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</si>
  <si>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</si>
  <si>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</si>
  <si>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</si>
  <si>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</si>
  <si>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</si>
  <si>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</si>
  <si>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</si>
  <si>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</si>
  <si>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</si>
  <si>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</si>
  <si>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</si>
  <si>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</si>
  <si>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</si>
  <si>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</si>
  <si>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</si>
  <si>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</si>
  <si>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</si>
  <si>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</si>
  <si>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</si>
  <si>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</si>
  <si>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</si>
  <si>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</si>
  <si>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</si>
  <si>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</si>
  <si>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</si>
  <si>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</si>
  <si>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</si>
  <si>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</si>
  <si>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</si>
  <si>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</si>
  <si>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</si>
  <si>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</si>
  <si>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</si>
  <si>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</si>
  <si>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</si>
  <si>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</si>
  <si>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</si>
  <si>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</si>
  <si>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</si>
  <si>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</si>
  <si>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</si>
  <si>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</si>
  <si>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</si>
  <si>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</si>
  <si>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</si>
  <si>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</si>
  <si>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</si>
  <si>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</si>
  <si>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</si>
  <si>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Mai 2026 bis Juli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</si>
  <si>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</si>
  <si>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</si>
  <si>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</si>
  <si>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</si>
  <si>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</si>
  <si>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</si>
  <si>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</si>
  <si>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</si>
  <si>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</si>
  <si>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</si>
  <si>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</si>
  <si>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</si>
  <si>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</si>
  <si>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</si>
  <si>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</si>
  <si>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</si>
  <si>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</si>
  <si>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</si>
  <si>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</si>
  <si>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</si>
  <si>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</si>
  <si>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</si>
  <si>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</si>
  <si>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</si>
  <si>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</si>
  <si>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</si>
  <si>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</si>
  <si>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</si>
  <si>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</si>
  <si>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</si>
  <si>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</si>
  <si>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</si>
  <si>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</si>
  <si>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</si>
  <si>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</si>
  <si>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</si>
  <si>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</si>
  <si>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</si>
  <si>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</si>
  <si>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</si>
  <si>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</si>
  <si>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</si>
  <si>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</si>
  <si>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</si>
  <si>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</si>
  <si>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</si>
  <si>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</si>
  <si>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Juli um 307 auf 10.339 gestiegen.  Im Vergleich zum Vorjahresmonat gab es 853 Arbeitslose mehr. Die Arbeitslosenquote auf Basis aller zivilen Erwerbspersonen betrug im Juli 4,6%; vor einem Jahr hatte sie sich auf 4,2% belaufen. Im Rechtskreis SGB III lag die Arbeitslosigkeit bei 5.409, das sind 233 mehr als im Vormonat und 621 mehr als im Vorjahr. Die anteilige SGB III-Arbeitslosenquote lag bei 2,4%. Im Rechtskreis SGB II gab es 4.930 Arbeitslose, das ist ein Plus von 74 gegenüber Juni; im Vergleich zum Juli 2025 waren es 232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</si>
  <si>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</si>
  <si>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</si>
  <si>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</si>
  <si>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</si>
  <si>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</si>
  <si>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Juli von +6% bei Ausländern bis +18%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</si>
  <si>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</si>
  <si>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</si>
  <si>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</si>
  <si>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</si>
  <si>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</si>
  <si>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</si>
  <si>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</si>
  <si>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</si>
  <si>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</si>
  <si>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</si>
  <si>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</si>
  <si>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</si>
  <si>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</si>
  <si>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</si>
  <si>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</si>
  <si>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</si>
  <si>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</si>
  <si>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Juli meldeten sich 2.416 Personen (neu oder erneut) arbeitslos, das waren 295 mehr als vor einem Jahr. Gleichzeitig beendeten 2.092 Personen ihre Arbeitslosigkeit, 93 mehr als im Juli 2025. Seit Jahresbeginn gab es 15.547 Zugänge von Arbeitslosen, gegenüber dem Vorjahreszeitraum ist das ein Zuwachs von 464 Meldungen. Dem gegenüber stehen 14.914 Abmeldungen von Arbeitslosen, im Vergleich zum Vorjahreszeitraum ist das ein Zuwachs von 458 Abmeldungen. Im Juli meldeten sich 939 zuvor erwerbstätige Personen arbeitslos, 63 mehr als vor einem Jahr. Durch Aufnahme einer Erwerbstätigkeit konnten in diesem Monat 628 Personen ihre Arbeitslosigkeit beenden, 61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</si>
  <si>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</si>
  <si>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</si>
  <si>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</si>
  <si>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</si>
  <si>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</si>
  <si>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</si>
  <si>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</si>
  <si>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</si>
  <si>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</si>
  <si>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</si>
  <si>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Juli waren den Agenturen für Arbeit und gemeinsamen Einrichtungen 2.322 Arbeitsstellen gemeldet, gegenüber Juni ist das ein Plus von 75 oder 3 Prozent. Im Vergleich zum Vorjahresmonat gab es 137 Stellen weniger (–6 Prozent). Arbeitgeber meldeten im Juli 739 neue Arbeitsstellen, das waren 80 oder 12 Prozent mehr als ein Jahr zuvor. Seit Jahresbeginn sind damit 4.728 Stellen eingegangen, das ist eine Abnahme gegenüber dem Vorjahreszeitraum von 381 oder 7%. Zudem wurden im Juli 655 Arbeitsstellen abgemeldet, 29 oder 5 Prozent mehr als im Vorjahr. Von Januar bis Juli gab es insgesamt 4.535 Stellenabgänge, im Vergleich zum Vorjahreszeitraum ist das eine Abnahme von 579 oder 11%.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</si>
  <si>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</si>
  <si>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</si>
  <si>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</si>
  <si>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</si>
  <si>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</si>
  <si>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</si>
  <si>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</si>
  <si>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</si>
  <si>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</si>
  <si>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</si>
  <si>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</si>
  <si>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</si>
  <si>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</si>
  <si>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</si>
  <si>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</si>
  <si>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</si>
  <si>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</si>
  <si>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</si>
  <si>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</si>
  <si>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Jul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</si>
  <si>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</si>
  <si>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</si>
  <si>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</si>
  <si>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</si>
  <si>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</si>
  <si>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</si>
  <si>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</si>
  <si>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</si>
  <si>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</si>
  <si>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</si>
  <si>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</si>
  <si>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</si>
  <si>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</si>
  <si>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</si>
  <si>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</si>
  <si>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</si>
  <si>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</si>
  <si>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</si>
  <si>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</si>
  <si>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</si>
  <si>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</si>
  <si>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4) Die Daten sind bis zum Berichtsjahr 2023/24 unterschiedlich hoch unterzeichnet; Vergleiche mit Vorjahren sind nicht aussagekräftig.</t>
  </si>
  <si>
    <t>3) 2025/26 bundesweite Überzeichnung wegen Problemen bei der Übermittlung von Stellenangeboten durch einen großen Arbeitgeber im Bereich Einzelhandel.</t>
  </si>
  <si>
    <t>2) Revidierte Daten. Es können Abweichungen gegenüber Auswertungen mit früherem Erstellungsdatum auftreten. Für weitere Informationen siehe Hinweisblatt.</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</si>
  <si>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</si>
  <si>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</si>
  <si>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</si>
  <si>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</si>
  <si>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4)</t>
    </r>
  </si>
  <si>
    <r>
      <t>betriebliche Ausbildungsstellen</t>
    </r>
    <r>
      <rPr>
        <vertAlign val="superscript"/>
        <sz val="8"/>
        <rFont val="Arial"/>
        <family val="2"/>
      </rPr>
      <t>3)</t>
    </r>
  </si>
  <si>
    <r>
      <t xml:space="preserve">  seit Beginn des Berichtsjahres</t>
    </r>
    <r>
      <rPr>
        <vertAlign val="superscript"/>
        <sz val="8"/>
        <rFont val="Arial"/>
        <family val="2"/>
      </rPr>
      <t>1)</t>
    </r>
  </si>
  <si>
    <r>
      <t>Gemeldete Berufsausbildungsstellen</t>
    </r>
    <r>
      <rPr>
        <b/>
        <vertAlign val="superscript"/>
        <sz val="8"/>
        <rFont val="Arial"/>
        <family val="2"/>
      </rPr>
      <t>2)</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</si>
  <si>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</si>
  <si>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</si>
  <si>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</si>
  <si>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</si>
  <si>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</si>
  <si>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</si>
  <si>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</si>
  <si>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</si>
  <si>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</si>
  <si>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</si>
  <si>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</si>
  <si>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</si>
  <si>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</si>
  <si>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2025 meldeten sich 2.136 Bewerber für Berufsausbildungsstellen, 38 weniger als im Vorjahreszeitraum (–2%). Zugleich gab es 2.353 Meldungen für Berufsausbildungsstellen, das entspricht einem Minus von 59 (–2%). Ende Juli waren 861 Bewerber noch unversorgt und 827 Ausbildungsstellen noch unbesetzt. Im Vergleich zum Vorjahresmonat gab es mehr unversorgte Bewerber (+121 oder +16%), die Zahl der unbesetzten Ausbildungsstellen war kleiner (–97 oder –10%).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</si>
  <si>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</si>
  <si>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</si>
  <si>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</si>
  <si>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</si>
  <si>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</si>
  <si>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</si>
  <si>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</si>
  <si>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</si>
  <si>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</si>
  <si>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</si>
  <si>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</si>
  <si>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auf 185.380. Gegenüber dem Vorjahresquartal war das eine Abnahme um 3.840 oder 2,0%, nach –3.953 oder –2,1% im Vorquartal. Nach Branchen gab es absolut betrachtet die stärkste Zunahme bei der öffentlichen Verwaltung, Verteidigung, Sozialversicherungen sowie exterritorialen Organisationen und Körperschaften (+501 oder +4,3%); am ungünstigsten war dagegen die Entwicklung im Verarbeitenden Gewerbe (–2.413 oder –3,9%).</t>
  </si>
  <si>
    <t>Dezember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</si>
  <si>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</si>
  <si>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</si>
  <si>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</si>
  <si>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</si>
  <si>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</si>
  <si>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</si>
  <si>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</si>
  <si>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</si>
  <si>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</si>
  <si>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</si>
  <si>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</si>
  <si>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</si>
  <si>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</si>
  <si>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</si>
  <si>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</si>
  <si>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</si>
  <si>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</si>
  <si>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</si>
  <si>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</si>
  <si>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</si>
  <si>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</si>
  <si>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</si>
  <si>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</si>
  <si>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</si>
  <si>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</si>
  <si>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</si>
  <si>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</si>
  <si>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</si>
  <si>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</si>
  <si>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</si>
  <si>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</si>
  <si>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</si>
  <si>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</si>
  <si>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</si>
  <si>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</si>
  <si>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</si>
  <si>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</si>
  <si>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April 2025</t>
  </si>
  <si>
    <t>April 2026</t>
  </si>
  <si>
    <t>April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</si>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</sst>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56">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0" fontId="21" fillId="0" borderId="0" xfId="0" applyFont="1"/>
    <xf numFmtId="0" fontId="21" fillId="0" borderId="0" xfId="0" applyFont="1" applyAlignment="1">
      <alignment horizontal="righ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0" fontId="14" fillId="0" borderId="9" xfId="0" applyFont="1" applyBorder="1"/>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0" fontId="22" fillId="4" borderId="9" xfId="0" applyFont="1" applyFill="1" applyBorder="1"/>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10" fillId="0" borderId="0" xfId="0" applyFont="1"/>
    <xf numFmtId="0" fontId="9" fillId="0" borderId="0" xfId="0" applyFont="1" applyAlignment="1">
      <alignment vertical="center" wrapText="1"/>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2" applyNumberFormat="1" applyFont="1" applyBorder="1" applyAlignment="1">
      <alignment horizontal="right"/>
    </xf>
    <xf numFmtId="166" fontId="14" fillId="0" borderId="28" xfId="2" applyNumberFormat="1" applyFont="1" applyBorder="1" applyAlignment="1">
      <alignment horizontal="right"/>
    </xf>
    <xf numFmtId="166" fontId="14" fillId="0" borderId="24" xfId="2" applyNumberFormat="1" applyFont="1" applyBorder="1" applyAlignment="1">
      <alignment horizontal="right"/>
    </xf>
    <xf numFmtId="165" fontId="14" fillId="0" borderId="28" xfId="2" applyNumberFormat="1" applyFont="1" applyBorder="1" applyAlignment="1">
      <alignment horizontal="right"/>
    </xf>
    <xf numFmtId="0" fontId="14" fillId="0" borderId="28" xfId="2" applyFont="1" applyBorder="1" applyAlignment="1">
      <alignment horizontal="left" wrapText="1"/>
    </xf>
    <xf numFmtId="0" fontId="14" fillId="0" borderId="28" xfId="2" applyFont="1" applyBorder="1"/>
    <xf numFmtId="0" fontId="14" fillId="0" borderId="24" xfId="2" applyFont="1" applyBorder="1" applyAlignment="1">
      <alignment vertical="top"/>
    </xf>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vertical="top"/>
    </xf>
    <xf numFmtId="0" fontId="14" fillId="0" borderId="0" xfId="2" applyFont="1" applyAlignment="1">
      <alignment horizontal="lef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0" fontId="14" fillId="0" borderId="0" xfId="2" applyFont="1" applyAlignment="1">
      <alignment horizontal="left" wrapText="1"/>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22"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1" xfId="2" applyFont="1" applyBorder="1" applyAlignment="1">
      <alignment horizontal="center"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9"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28" fillId="0" borderId="0" xfId="2" applyFont="1" applyAlignment="1">
      <alignment horizontal="left" vertical="top" wrapText="1"/>
    </xf>
    <xf numFmtId="0" fontId="22" fillId="0" borderId="0" xfId="2" applyFont="1" applyAlignment="1">
      <alignment horizontal="left" vertical="top"/>
    </xf>
    <xf numFmtId="0" fontId="32" fillId="0" borderId="0" xfId="2" applyFont="1" applyAlignment="1">
      <alignment vertical="top"/>
    </xf>
    <xf numFmtId="0" fontId="28" fillId="0" borderId="0" xfId="2" applyFont="1" applyAlignment="1">
      <alignment horizontal="justify" vertical="center" wrapText="1"/>
    </xf>
    <xf numFmtId="164" fontId="29" fillId="0" borderId="0" xfId="2" applyNumberFormat="1" applyFont="1" applyAlignment="1">
      <alignment vertical="center"/>
    </xf>
    <xf numFmtId="164" fontId="29" fillId="0" borderId="0" xfId="2" applyNumberFormat="1" applyFont="1"/>
    <xf numFmtId="0" fontId="29" fillId="0" borderId="0" xfId="2" applyFont="1"/>
    <xf numFmtId="0" fontId="2" fillId="0" borderId="2" xfId="2" applyBorder="1" applyAlignment="1">
      <alignment horizontal="right" vertical="center"/>
    </xf>
    <xf numFmtId="0" fontId="2" fillId="0" borderId="2" xfId="2" applyBorder="1"/>
    <xf numFmtId="0" fontId="34" fillId="0" borderId="0" xfId="0" applyFont="1" applyAlignment="1">
      <alignment vertical="center"/>
    </xf>
    <xf numFmtId="0" fontId="21" fillId="0" borderId="0" xfId="0" applyFont="1" applyAlignment="1">
      <alignment horizontal="left"/>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164"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8" xfId="0" applyFont="1" applyBorder="1"/>
    <xf numFmtId="0" fontId="14" fillId="0" borderId="20" xfId="0" applyFont="1" applyBorder="1" applyAlignment="1">
      <alignment wrapText="1"/>
    </xf>
    <xf numFmtId="0" fontId="14" fillId="0" borderId="0" xfId="0" applyFont="1" applyAlignment="1">
      <alignment wrapText="1"/>
    </xf>
    <xf numFmtId="165" fontId="14" fillId="5" borderId="20" xfId="0" applyNumberFormat="1" applyFont="1" applyFill="1" applyBorder="1" applyAlignment="1">
      <alignment horizontal="right"/>
    </xf>
    <xf numFmtId="166" fontId="14" fillId="5" borderId="0" xfId="0" applyNumberFormat="1" applyFont="1" applyFill="1" applyAlignment="1">
      <alignment horizontal="right"/>
    </xf>
    <xf numFmtId="165" fontId="14" fillId="5" borderId="0" xfId="0" applyNumberFormat="1" applyFont="1" applyFill="1" applyAlignment="1">
      <alignment horizontal="right"/>
    </xf>
    <xf numFmtId="3" fontId="14" fillId="5" borderId="0" xfId="0" applyNumberFormat="1" applyFont="1" applyFill="1" applyAlignment="1">
      <alignment horizontal="right"/>
    </xf>
    <xf numFmtId="166" fontId="14" fillId="5" borderId="9" xfId="0" applyNumberFormat="1" applyFont="1" applyFill="1" applyBorder="1" applyAlignment="1">
      <alignment horizontal="right"/>
    </xf>
    <xf numFmtId="0" fontId="22" fillId="5" borderId="0" xfId="0" applyFont="1" applyFill="1" applyAlignment="1">
      <alignment horizontal="left" wrapText="1"/>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32" fillId="0" borderId="0" xfId="0" applyFont="1"/>
    <xf numFmtId="164" fontId="22" fillId="0" borderId="0" xfId="0" applyNumberFormat="1" applyFont="1" applyAlignment="1">
      <alignment vertical="center"/>
    </xf>
    <xf numFmtId="0" fontId="21" fillId="0" borderId="29" xfId="0" applyFont="1" applyBorder="1"/>
    <xf numFmtId="0" fontId="14" fillId="0" borderId="29" xfId="0" applyFont="1" applyBorder="1" applyAlignment="1">
      <alignment wrapText="1"/>
    </xf>
    <xf numFmtId="175" fontId="14" fillId="0" borderId="22" xfId="0" applyNumberFormat="1" applyFont="1" applyBorder="1" applyAlignment="1">
      <alignment horizontal="right"/>
    </xf>
    <xf numFmtId="166" fontId="14" fillId="0" borderId="23" xfId="0" applyNumberFormat="1" applyFont="1" applyBorder="1" applyAlignment="1">
      <alignment horizontal="right"/>
    </xf>
    <xf numFmtId="175" fontId="14" fillId="0" borderId="24" xfId="0" applyNumberFormat="1" applyFont="1" applyBorder="1" applyAlignment="1">
      <alignment horizontal="right"/>
    </xf>
    <xf numFmtId="0" fontId="14" fillId="0" borderId="23" xfId="0" applyFont="1" applyBorder="1" applyAlignment="1">
      <alignment wrapText="1"/>
    </xf>
    <xf numFmtId="0" fontId="14" fillId="0" borderId="24" xfId="0" applyFont="1" applyBorder="1" applyAlignment="1">
      <alignment wrapText="1"/>
    </xf>
    <xf numFmtId="175" fontId="14" fillId="0" borderId="27" xfId="0" applyNumberFormat="1" applyFont="1" applyBorder="1" applyAlignment="1">
      <alignment horizontal="right"/>
    </xf>
    <xf numFmtId="166" fontId="14" fillId="0" borderId="26" xfId="0" applyNumberFormat="1" applyFont="1" applyBorder="1" applyAlignment="1">
      <alignment horizontal="right"/>
    </xf>
    <xf numFmtId="166" fontId="14" fillId="0" borderId="29" xfId="0" applyNumberFormat="1" applyFont="1" applyBorder="1" applyAlignment="1">
      <alignment horizontal="right"/>
    </xf>
    <xf numFmtId="175" fontId="14" fillId="0" borderId="21" xfId="0" applyNumberFormat="1" applyFont="1" applyBorder="1" applyAlignment="1">
      <alignment horizontal="right"/>
    </xf>
    <xf numFmtId="0" fontId="14" fillId="0" borderId="26" xfId="0" applyFont="1" applyBorder="1" applyAlignment="1">
      <alignment wrapText="1"/>
    </xf>
    <xf numFmtId="0" fontId="14" fillId="0" borderId="21" xfId="0" applyFont="1" applyBorder="1" applyAlignment="1">
      <alignment wrapText="1"/>
    </xf>
    <xf numFmtId="0" fontId="14" fillId="0" borderId="27" xfId="0" applyFont="1" applyBorder="1"/>
    <xf numFmtId="166" fontId="14" fillId="0" borderId="25" xfId="0" applyNumberFormat="1" applyFont="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xf numFmtId="166" fontId="14" fillId="0" borderId="9" xfId="0" quotePrefix="1" applyNumberFormat="1" applyFont="1" applyBorder="1" applyAlignment="1">
      <alignment horizontal="right" wrapText="1"/>
    </xf>
    <xf numFmtId="0" fontId="14" fillId="0" borderId="9" xfId="0" applyFont="1" applyBorder="1" applyAlignment="1">
      <alignment wrapText="1"/>
    </xf>
    <xf numFmtId="0" fontId="14" fillId="0" borderId="25" xfId="0" applyFont="1" applyBorder="1"/>
    <xf numFmtId="176" fontId="2" fillId="4" borderId="25" xfId="0" applyNumberFormat="1" applyFont="1" applyFill="1" applyBorder="1"/>
    <xf numFmtId="177" fontId="2" fillId="4" borderId="20" xfId="0" applyNumberFormat="1" applyFont="1" applyFill="1" applyBorder="1"/>
    <xf numFmtId="176" fontId="2" fillId="4" borderId="0" xfId="0" applyNumberFormat="1" applyFont="1" applyFill="1"/>
    <xf numFmtId="176" fontId="2" fillId="4" borderId="9" xfId="0" applyNumberFormat="1" applyFont="1" applyFill="1" applyBorder="1"/>
    <xf numFmtId="14" fontId="14" fillId="0" borderId="22" xfId="0" applyNumberFormat="1" applyFont="1" applyBorder="1" applyAlignment="1">
      <alignment horizontal="center" vertical="center" wrapText="1"/>
    </xf>
    <xf numFmtId="0" fontId="14" fillId="0" borderId="20" xfId="0" applyFont="1" applyBorder="1" applyAlignment="1">
      <alignment horizontal="centerContinuous" vertical="center" wrapText="1"/>
    </xf>
    <xf numFmtId="0" fontId="14" fillId="0" borderId="0" xfId="0" applyFont="1" applyAlignment="1">
      <alignment horizontal="centerContinuous" vertical="center" wrapText="1"/>
    </xf>
    <xf numFmtId="14" fontId="14" fillId="0" borderId="25" xfId="0" applyNumberFormat="1" applyFont="1" applyBorder="1" applyAlignment="1">
      <alignment horizontal="center" vertical="center" wrapText="1"/>
    </xf>
    <xf numFmtId="14" fontId="14" fillId="0" borderId="27" xfId="0" applyNumberFormat="1" applyFont="1" applyBorder="1" applyAlignment="1">
      <alignment horizontal="center" vertical="center" wrapText="1"/>
    </xf>
    <xf numFmtId="0" fontId="10" fillId="0" borderId="0" xfId="0"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vertical="center" wrapText="1"/>
    </xf>
    <xf numFmtId="0" fontId="28" fillId="0" borderId="0" xfId="2" applyFont="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wrapText="1"/>
    </xf>
    <xf numFmtId="164" fontId="10" fillId="0" borderId="0" xfId="2"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8"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2307131B-758E-4C14-AD77-1BE017B5E1C9}"/>
    <cellStyle name="Link 3" xfId="8" xr:uid="{F18A06EF-5FB7-4571-B11F-56F10BEC983D}"/>
    <cellStyle name="Prozent 2" xfId="6" xr:uid="{3B31BF01-CCAF-469B-8887-48D57DEC0A99}"/>
    <cellStyle name="Standard" xfId="0" builtinId="0"/>
    <cellStyle name="Standard 2" xfId="2" xr:uid="{40E2EB8E-8589-4432-9882-086A80FB4421}"/>
    <cellStyle name="Standard 2 2 3" xfId="3" xr:uid="{495497FD-2ED0-485D-8CB1-DA5F53860CCF}"/>
    <cellStyle name="Standard 2 9" xfId="4" xr:uid="{F1EF96D1-02B9-4E5F-89F8-42984969DD22}"/>
    <cellStyle name="Standard 3" xfId="7" xr:uid="{B35B05F7-F1D5-4DE2-ACC8-916E2F30F82C}"/>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DA99-4DC0-AF10-3BD5A6D1DFB1}"/>
              </c:ext>
            </c:extLst>
          </c:dPt>
          <c:dPt>
            <c:idx val="3"/>
            <c:invertIfNegative val="0"/>
            <c:bubble3D val="0"/>
            <c:spPr>
              <a:solidFill>
                <a:srgbClr val="747C8F"/>
              </a:solidFill>
            </c:spPr>
            <c:extLst>
              <c:ext xmlns:c16="http://schemas.microsoft.com/office/drawing/2014/chart" uri="{C3380CC4-5D6E-409C-BE32-E72D297353CC}">
                <c16:uniqueId val="{00000003-DA99-4DC0-AF10-3BD5A6D1DFB1}"/>
              </c:ext>
            </c:extLst>
          </c:dPt>
          <c:dPt>
            <c:idx val="4"/>
            <c:invertIfNegative val="0"/>
            <c:bubble3D val="0"/>
            <c:spPr>
              <a:solidFill>
                <a:srgbClr val="0D1429"/>
              </a:solidFill>
            </c:spPr>
            <c:extLst>
              <c:ext xmlns:c16="http://schemas.microsoft.com/office/drawing/2014/chart" uri="{C3380CC4-5D6E-409C-BE32-E72D297353CC}">
                <c16:uniqueId val="{00000005-DA99-4DC0-AF10-3BD5A6D1DFB1}"/>
              </c:ext>
            </c:extLst>
          </c:dPt>
          <c:dPt>
            <c:idx val="5"/>
            <c:invertIfNegative val="0"/>
            <c:bubble3D val="0"/>
            <c:spPr>
              <a:solidFill>
                <a:srgbClr val="0D1429"/>
              </a:solidFill>
            </c:spPr>
            <c:extLst>
              <c:ext xmlns:c16="http://schemas.microsoft.com/office/drawing/2014/chart" uri="{C3380CC4-5D6E-409C-BE32-E72D297353CC}">
                <c16:uniqueId val="{00000007-DA99-4DC0-AF10-3BD5A6D1DFB1}"/>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A99-4DC0-AF10-3BD5A6D1DF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46204</c:v>
              </c:pt>
              <c:pt idx="1">
                <c:v>45839</c:v>
              </c:pt>
              <c:pt idx="2">
                <c:v>46204</c:v>
              </c:pt>
              <c:pt idx="3">
                <c:v>45839</c:v>
              </c:pt>
              <c:pt idx="4">
                <c:v>46204</c:v>
              </c:pt>
              <c:pt idx="5">
                <c:v>45839</c:v>
              </c:pt>
            </c:numLit>
          </c:cat>
          <c:val>
            <c:numLit>
              <c:formatCode>General</c:formatCode>
              <c:ptCount val="6"/>
              <c:pt idx="0">
                <c:v>10339</c:v>
              </c:pt>
              <c:pt idx="1">
                <c:v>9486</c:v>
              </c:pt>
              <c:pt idx="2">
                <c:v>5409</c:v>
              </c:pt>
              <c:pt idx="3">
                <c:v>4788</c:v>
              </c:pt>
              <c:pt idx="4">
                <c:v>4930</c:v>
              </c:pt>
              <c:pt idx="5">
                <c:v>4698</c:v>
              </c:pt>
            </c:numLit>
          </c:val>
          <c:extLst>
            <c:ext xmlns:c16="http://schemas.microsoft.com/office/drawing/2014/chart" uri="{C3380CC4-5D6E-409C-BE32-E72D297353CC}">
              <c16:uniqueId val="{00000008-DA99-4DC0-AF10-3BD5A6D1DFB1}"/>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A99-4DC0-AF10-3BD5A6D1DF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46204</c:v>
              </c:pt>
              <c:pt idx="1">
                <c:v>45839</c:v>
              </c:pt>
              <c:pt idx="2">
                <c:v>46204</c:v>
              </c:pt>
              <c:pt idx="3">
                <c:v>45839</c:v>
              </c:pt>
              <c:pt idx="4">
                <c:v>46204</c:v>
              </c:pt>
              <c:pt idx="5">
                <c:v>45839</c:v>
              </c:pt>
            </c:numLit>
          </c:cat>
          <c:val>
            <c:numLit>
              <c:formatCode>General</c:formatCode>
              <c:ptCount val="6"/>
              <c:pt idx="0">
                <c:v>2276</c:v>
              </c:pt>
              <c:pt idx="1">
                <c:v>2566</c:v>
              </c:pt>
              <c:pt idx="2">
                <c:v>557</c:v>
              </c:pt>
              <c:pt idx="3">
                <c:v>558</c:v>
              </c:pt>
              <c:pt idx="4">
                <c:v>1719</c:v>
              </c:pt>
              <c:pt idx="5">
                <c:v>2008</c:v>
              </c:pt>
            </c:numLit>
          </c:val>
          <c:extLst>
            <c:ext xmlns:c16="http://schemas.microsoft.com/office/drawing/2014/chart" uri="{C3380CC4-5D6E-409C-BE32-E72D297353CC}">
              <c16:uniqueId val="{0000000A-DA99-4DC0-AF10-3BD5A6D1DFB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46204</c:v>
              </c:pt>
              <c:pt idx="1">
                <c:v>45839</c:v>
              </c:pt>
              <c:pt idx="2">
                <c:v>46204</c:v>
              </c:pt>
              <c:pt idx="3">
                <c:v>45839</c:v>
              </c:pt>
              <c:pt idx="4">
                <c:v>46204</c:v>
              </c:pt>
              <c:pt idx="5">
                <c:v>45839</c:v>
              </c:pt>
            </c:numLit>
          </c:cat>
          <c:val>
            <c:numLit>
              <c:formatCode>General</c:formatCode>
              <c:ptCount val="6"/>
              <c:pt idx="0">
                <c:v>12615</c:v>
              </c:pt>
              <c:pt idx="1">
                <c:v>12052</c:v>
              </c:pt>
              <c:pt idx="2">
                <c:v>5966</c:v>
              </c:pt>
              <c:pt idx="3">
                <c:v>5346</c:v>
              </c:pt>
              <c:pt idx="4">
                <c:v>6649</c:v>
              </c:pt>
              <c:pt idx="5">
                <c:v>6706</c:v>
              </c:pt>
            </c:numLit>
          </c:val>
          <c:smooth val="0"/>
          <c:extLst>
            <c:ext xmlns:c16="http://schemas.microsoft.com/office/drawing/2014/chart" uri="{C3380CC4-5D6E-409C-BE32-E72D297353CC}">
              <c16:uniqueId val="{0000000B-DA99-4DC0-AF10-3BD5A6D1DFB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46204</c:v>
              </c:pt>
              <c:pt idx="1">
                <c:v>45839</c:v>
              </c:pt>
              <c:pt idx="2">
                <c:v>46204</c:v>
              </c:pt>
              <c:pt idx="3">
                <c:v>45839</c:v>
              </c:pt>
              <c:pt idx="4">
                <c:v>46204</c:v>
              </c:pt>
              <c:pt idx="5">
                <c:v>45839</c:v>
              </c:pt>
            </c:numLit>
          </c:cat>
          <c:val>
            <c:numLit>
              <c:formatCode>General</c:formatCode>
              <c:ptCount val="6"/>
              <c:pt idx="0">
                <c:v>0.81957986523979387</c:v>
              </c:pt>
              <c:pt idx="1">
                <c:v>0.78708927978758714</c:v>
              </c:pt>
              <c:pt idx="2">
                <c:v>0.90663761314113311</c:v>
              </c:pt>
              <c:pt idx="3">
                <c:v>0.89562289562289565</c:v>
              </c:pt>
              <c:pt idx="4">
                <c:v>0.74146488193713345</c:v>
              </c:pt>
              <c:pt idx="5">
                <c:v>0.70056665672532059</c:v>
              </c:pt>
            </c:numLit>
          </c:val>
          <c:smooth val="0"/>
          <c:extLst>
            <c:ext xmlns:c16="http://schemas.microsoft.com/office/drawing/2014/chart" uri="{C3380CC4-5D6E-409C-BE32-E72D297353CC}">
              <c16:uniqueId val="{0000000C-DA99-4DC0-AF10-3BD5A6D1DFB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Juli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714</c:v>
              </c:pt>
              <c:pt idx="1">
                <c:v>303</c:v>
              </c:pt>
              <c:pt idx="2">
                <c:v>765</c:v>
              </c:pt>
              <c:pt idx="3">
                <c:v>324</c:v>
              </c:pt>
              <c:pt idx="4">
                <c:v>197</c:v>
              </c:pt>
            </c:numLit>
          </c:val>
          <c:extLst>
            <c:ext xmlns:c16="http://schemas.microsoft.com/office/drawing/2014/chart" uri="{C3380CC4-5D6E-409C-BE32-E72D297353CC}">
              <c16:uniqueId val="{00000000-E1D0-4ADB-A026-9376E93D0954}"/>
            </c:ext>
          </c:extLst>
        </c:ser>
        <c:ser>
          <c:idx val="1"/>
          <c:order val="1"/>
          <c:tx>
            <c:v>  Juli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773</c:v>
              </c:pt>
              <c:pt idx="1">
                <c:v>354</c:v>
              </c:pt>
              <c:pt idx="2">
                <c:v>815</c:v>
              </c:pt>
              <c:pt idx="3">
                <c:v>352</c:v>
              </c:pt>
              <c:pt idx="4">
                <c:v>188</c:v>
              </c:pt>
            </c:numLit>
          </c:val>
          <c:extLst>
            <c:ext xmlns:c16="http://schemas.microsoft.com/office/drawing/2014/chart" uri="{C3380CC4-5D6E-409C-BE32-E72D297353CC}">
              <c16:uniqueId val="{00000001-E1D0-4ADB-A026-9376E93D0954}"/>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45474</c:v>
              </c:pt>
              <c:pt idx="1">
                <c:v>45839</c:v>
              </c:pt>
              <c:pt idx="2">
                <c:v>46204</c:v>
              </c:pt>
            </c:numLit>
          </c:cat>
          <c:val>
            <c:numLit>
              <c:formatCode>#,##0</c:formatCode>
              <c:ptCount val="3"/>
              <c:pt idx="0">
                <c:v>2079</c:v>
              </c:pt>
              <c:pt idx="1">
                <c:v>2174</c:v>
              </c:pt>
              <c:pt idx="2">
                <c:v>2136</c:v>
              </c:pt>
            </c:numLit>
          </c:val>
          <c:extLst>
            <c:ext xmlns:c16="http://schemas.microsoft.com/office/drawing/2014/chart" uri="{C3380CC4-5D6E-409C-BE32-E72D297353CC}">
              <c16:uniqueId val="{00000000-C4C2-4F8F-84C6-91102C6F169A}"/>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45474</c:v>
              </c:pt>
              <c:pt idx="1">
                <c:v>45839</c:v>
              </c:pt>
              <c:pt idx="2">
                <c:v>46204</c:v>
              </c:pt>
            </c:numLit>
          </c:cat>
          <c:val>
            <c:numLit>
              <c:formatCode>#,##0</c:formatCode>
              <c:ptCount val="3"/>
              <c:pt idx="0">
                <c:v>2180</c:v>
              </c:pt>
              <c:pt idx="1">
                <c:v>2412</c:v>
              </c:pt>
              <c:pt idx="2">
                <c:v>2353</c:v>
              </c:pt>
            </c:numLit>
          </c:val>
          <c:extLst>
            <c:ext xmlns:c16="http://schemas.microsoft.com/office/drawing/2014/chart" uri="{C3380CC4-5D6E-409C-BE32-E72D297353CC}">
              <c16:uniqueId val="{00000001-C4C2-4F8F-84C6-91102C6F169A}"/>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67BA-45B7-9E5A-AAE3230C0D74}"/>
              </c:ext>
            </c:extLst>
          </c:dPt>
          <c:dPt>
            <c:idx val="1"/>
            <c:invertIfNegative val="0"/>
            <c:bubble3D val="0"/>
            <c:extLst>
              <c:ext xmlns:c16="http://schemas.microsoft.com/office/drawing/2014/chart" uri="{C3380CC4-5D6E-409C-BE32-E72D297353CC}">
                <c16:uniqueId val="{00000001-67BA-45B7-9E5A-AAE3230C0D74}"/>
              </c:ext>
            </c:extLst>
          </c:dPt>
          <c:dPt>
            <c:idx val="2"/>
            <c:invertIfNegative val="0"/>
            <c:bubble3D val="0"/>
            <c:extLst>
              <c:ext xmlns:c16="http://schemas.microsoft.com/office/drawing/2014/chart" uri="{C3380CC4-5D6E-409C-BE32-E72D297353CC}">
                <c16:uniqueId val="{00000002-67BA-45B7-9E5A-AAE3230C0D74}"/>
              </c:ext>
            </c:extLst>
          </c:dPt>
          <c:dPt>
            <c:idx val="3"/>
            <c:invertIfNegative val="0"/>
            <c:bubble3D val="0"/>
            <c:extLst>
              <c:ext xmlns:c16="http://schemas.microsoft.com/office/drawing/2014/chart" uri="{C3380CC4-5D6E-409C-BE32-E72D297353CC}">
                <c16:uniqueId val="{00000003-67BA-45B7-9E5A-AAE3230C0D74}"/>
              </c:ext>
            </c:extLst>
          </c:dPt>
          <c:dPt>
            <c:idx val="4"/>
            <c:invertIfNegative val="0"/>
            <c:bubble3D val="0"/>
            <c:extLst>
              <c:ext xmlns:c16="http://schemas.microsoft.com/office/drawing/2014/chart" uri="{C3380CC4-5D6E-409C-BE32-E72D297353CC}">
                <c16:uniqueId val="{00000004-67BA-45B7-9E5A-AAE3230C0D74}"/>
              </c:ext>
            </c:extLst>
          </c:dPt>
          <c:dPt>
            <c:idx val="5"/>
            <c:invertIfNegative val="0"/>
            <c:bubble3D val="0"/>
            <c:extLst>
              <c:ext xmlns:c16="http://schemas.microsoft.com/office/drawing/2014/chart" uri="{C3380CC4-5D6E-409C-BE32-E72D297353CC}">
                <c16:uniqueId val="{00000005-67BA-45B7-9E5A-AAE3230C0D74}"/>
              </c:ext>
            </c:extLst>
          </c:dPt>
          <c:dPt>
            <c:idx val="6"/>
            <c:invertIfNegative val="0"/>
            <c:bubble3D val="0"/>
            <c:extLst>
              <c:ext xmlns:c16="http://schemas.microsoft.com/office/drawing/2014/chart" uri="{C3380CC4-5D6E-409C-BE32-E72D297353CC}">
                <c16:uniqueId val="{00000006-67BA-45B7-9E5A-AAE3230C0D74}"/>
              </c:ext>
            </c:extLst>
          </c:dPt>
          <c:dPt>
            <c:idx val="7"/>
            <c:invertIfNegative val="0"/>
            <c:bubble3D val="0"/>
            <c:spPr>
              <a:solidFill>
                <a:srgbClr val="B0B0B0"/>
              </a:solidFill>
              <a:ln w="25400">
                <a:noFill/>
              </a:ln>
            </c:spPr>
            <c:extLst>
              <c:ext xmlns:c16="http://schemas.microsoft.com/office/drawing/2014/chart" uri="{C3380CC4-5D6E-409C-BE32-E72D297353CC}">
                <c16:uniqueId val="{00000008-67BA-45B7-9E5A-AAE3230C0D74}"/>
              </c:ext>
            </c:extLst>
          </c:dPt>
          <c:dPt>
            <c:idx val="8"/>
            <c:invertIfNegative val="0"/>
            <c:bubble3D val="0"/>
            <c:extLst>
              <c:ext xmlns:c16="http://schemas.microsoft.com/office/drawing/2014/chart" uri="{C3380CC4-5D6E-409C-BE32-E72D297353CC}">
                <c16:uniqueId val="{00000009-67BA-45B7-9E5A-AAE3230C0D74}"/>
              </c:ext>
            </c:extLst>
          </c:dPt>
          <c:dPt>
            <c:idx val="9"/>
            <c:invertIfNegative val="0"/>
            <c:bubble3D val="0"/>
            <c:extLst>
              <c:ext xmlns:c16="http://schemas.microsoft.com/office/drawing/2014/chart" uri="{C3380CC4-5D6E-409C-BE32-E72D297353CC}">
                <c16:uniqueId val="{0000000A-67BA-45B7-9E5A-AAE3230C0D74}"/>
              </c:ext>
            </c:extLst>
          </c:dPt>
          <c:dPt>
            <c:idx val="10"/>
            <c:invertIfNegative val="0"/>
            <c:bubble3D val="0"/>
            <c:extLst>
              <c:ext xmlns:c16="http://schemas.microsoft.com/office/drawing/2014/chart" uri="{C3380CC4-5D6E-409C-BE32-E72D297353CC}">
                <c16:uniqueId val="{0000000B-67BA-45B7-9E5A-AAE3230C0D74}"/>
              </c:ext>
            </c:extLst>
          </c:dPt>
          <c:dPt>
            <c:idx val="11"/>
            <c:invertIfNegative val="0"/>
            <c:bubble3D val="0"/>
            <c:extLst>
              <c:ext xmlns:c16="http://schemas.microsoft.com/office/drawing/2014/chart" uri="{C3380CC4-5D6E-409C-BE32-E72D297353CC}">
                <c16:uniqueId val="{0000000C-67BA-45B7-9E5A-AAE3230C0D74}"/>
              </c:ext>
            </c:extLst>
          </c:dPt>
          <c:dPt>
            <c:idx val="12"/>
            <c:invertIfNegative val="0"/>
            <c:bubble3D val="0"/>
            <c:spPr>
              <a:solidFill>
                <a:srgbClr val="B0B0B0"/>
              </a:solidFill>
              <a:ln w="25400">
                <a:noFill/>
              </a:ln>
            </c:spPr>
            <c:extLst>
              <c:ext xmlns:c16="http://schemas.microsoft.com/office/drawing/2014/chart" uri="{C3380CC4-5D6E-409C-BE32-E72D297353CC}">
                <c16:uniqueId val="{0000000E-67BA-45B7-9E5A-AAE3230C0D74}"/>
              </c:ext>
            </c:extLst>
          </c:dPt>
          <c:dPt>
            <c:idx val="13"/>
            <c:invertIfNegative val="0"/>
            <c:bubble3D val="0"/>
            <c:extLst>
              <c:ext xmlns:c16="http://schemas.microsoft.com/office/drawing/2014/chart" uri="{C3380CC4-5D6E-409C-BE32-E72D297353CC}">
                <c16:uniqueId val="{0000000F-67BA-45B7-9E5A-AAE3230C0D74}"/>
              </c:ext>
            </c:extLst>
          </c:dPt>
          <c:dPt>
            <c:idx val="14"/>
            <c:invertIfNegative val="0"/>
            <c:bubble3D val="0"/>
            <c:extLst>
              <c:ext xmlns:c16="http://schemas.microsoft.com/office/drawing/2014/chart" uri="{C3380CC4-5D6E-409C-BE32-E72D297353CC}">
                <c16:uniqueId val="{00000010-67BA-45B7-9E5A-AAE3230C0D74}"/>
              </c:ext>
            </c:extLst>
          </c:dPt>
          <c:dPt>
            <c:idx val="15"/>
            <c:invertIfNegative val="0"/>
            <c:bubble3D val="0"/>
            <c:extLst>
              <c:ext xmlns:c16="http://schemas.microsoft.com/office/drawing/2014/chart" uri="{C3380CC4-5D6E-409C-BE32-E72D297353CC}">
                <c16:uniqueId val="{00000011-67BA-45B7-9E5A-AAE3230C0D74}"/>
              </c:ext>
            </c:extLst>
          </c:dPt>
          <c:dPt>
            <c:idx val="16"/>
            <c:invertIfNegative val="0"/>
            <c:bubble3D val="0"/>
            <c:extLst>
              <c:ext xmlns:c16="http://schemas.microsoft.com/office/drawing/2014/chart" uri="{C3380CC4-5D6E-409C-BE32-E72D297353CC}">
                <c16:uniqueId val="{00000012-67BA-45B7-9E5A-AAE3230C0D74}"/>
              </c:ext>
            </c:extLst>
          </c:dPt>
          <c:dPt>
            <c:idx val="17"/>
            <c:invertIfNegative val="0"/>
            <c:bubble3D val="0"/>
            <c:extLst>
              <c:ext xmlns:c16="http://schemas.microsoft.com/office/drawing/2014/chart" uri="{C3380CC4-5D6E-409C-BE32-E72D297353CC}">
                <c16:uniqueId val="{00000013-67BA-45B7-9E5A-AAE3230C0D74}"/>
              </c:ext>
            </c:extLst>
          </c:dPt>
          <c:dPt>
            <c:idx val="18"/>
            <c:invertIfNegative val="0"/>
            <c:bubble3D val="0"/>
            <c:extLst>
              <c:ext xmlns:c16="http://schemas.microsoft.com/office/drawing/2014/chart" uri="{C3380CC4-5D6E-409C-BE32-E72D297353CC}">
                <c16:uniqueId val="{00000014-67BA-45B7-9E5A-AAE3230C0D74}"/>
              </c:ext>
            </c:extLst>
          </c:dPt>
          <c:dPt>
            <c:idx val="19"/>
            <c:invertIfNegative val="0"/>
            <c:bubble3D val="0"/>
            <c:extLst>
              <c:ext xmlns:c16="http://schemas.microsoft.com/office/drawing/2014/chart" uri="{C3380CC4-5D6E-409C-BE32-E72D297353CC}">
                <c16:uniqueId val="{00000015-67BA-45B7-9E5A-AAE3230C0D74}"/>
              </c:ext>
            </c:extLst>
          </c:dPt>
          <c:dPt>
            <c:idx val="20"/>
            <c:invertIfNegative val="0"/>
            <c:bubble3D val="0"/>
            <c:spPr>
              <a:solidFill>
                <a:srgbClr val="B0B0B0"/>
              </a:solidFill>
              <a:ln w="25400">
                <a:noFill/>
              </a:ln>
            </c:spPr>
            <c:extLst>
              <c:ext xmlns:c16="http://schemas.microsoft.com/office/drawing/2014/chart" uri="{C3380CC4-5D6E-409C-BE32-E72D297353CC}">
                <c16:uniqueId val="{00000017-67BA-45B7-9E5A-AAE3230C0D74}"/>
              </c:ext>
            </c:extLst>
          </c:dPt>
          <c:dPt>
            <c:idx val="21"/>
            <c:invertIfNegative val="0"/>
            <c:bubble3D val="0"/>
            <c:extLst>
              <c:ext xmlns:c16="http://schemas.microsoft.com/office/drawing/2014/chart" uri="{C3380CC4-5D6E-409C-BE32-E72D297353CC}">
                <c16:uniqueId val="{00000018-67BA-45B7-9E5A-AAE3230C0D74}"/>
              </c:ext>
            </c:extLst>
          </c:dPt>
          <c:dPt>
            <c:idx val="22"/>
            <c:invertIfNegative val="0"/>
            <c:bubble3D val="0"/>
            <c:extLst>
              <c:ext xmlns:c16="http://schemas.microsoft.com/office/drawing/2014/chart" uri="{C3380CC4-5D6E-409C-BE32-E72D297353CC}">
                <c16:uniqueId val="{00000019-67BA-45B7-9E5A-AAE3230C0D74}"/>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67BA-45B7-9E5A-AAE3230C0D74}"/>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67BA-45B7-9E5A-AAE3230C0D74}"/>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67BA-45B7-9E5A-AAE3230C0D74}"/>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Gesundheitswesen</c:v>
              </c:pt>
              <c:pt idx="3">
                <c:v>sonst. Dienstl. u. private Haushalte</c:v>
              </c:pt>
              <c:pt idx="4">
                <c:v>Wasser, Abwasser, Abfall</c:v>
              </c:pt>
              <c:pt idx="5">
                <c:v>Gastgewerbe</c:v>
              </c:pt>
              <c:pt idx="6">
                <c:v>Energieversorgung</c:v>
              </c:pt>
              <c:pt idx="7">
                <c:v>Herst. überw. häusl. konsumierter Güter</c:v>
              </c:pt>
              <c:pt idx="8">
                <c:v>Land- u. Forstwirtschaft, Fischerei</c:v>
              </c:pt>
              <c:pt idx="9">
                <c:v>Bergbau, Gewinnung Steine u. Erden</c:v>
              </c:pt>
              <c:pt idx="10">
                <c:v>Finanz- u. Versicherungs-Dienstleist.</c:v>
              </c:pt>
              <c:pt idx="11">
                <c:v>Baugewerbe</c:v>
              </c:pt>
              <c:pt idx="12">
                <c:v>Herstellung von Vorleistungsgütern</c:v>
              </c:pt>
              <c:pt idx="13">
                <c:v>Erziehung u. Unterricht</c:v>
              </c:pt>
              <c:pt idx="14">
                <c:v>Information u. Kommunikation</c:v>
              </c:pt>
              <c:pt idx="15">
                <c:v>sonst. wirtschaftl. Dienstleist. (o. ANÜ)</c:v>
              </c:pt>
              <c:pt idx="16">
                <c:v>Verkehr u. Lagerei</c:v>
              </c:pt>
              <c:pt idx="17">
                <c:v>Arbeitnehmerüberlassung (ANÜ)</c:v>
              </c:pt>
              <c:pt idx="18">
                <c:v>Handel, Instandhaltung/Reparatur Kfz</c:v>
              </c:pt>
              <c:pt idx="19">
                <c:v>Immobilien, freiber./wiss./techn. Dienstl.</c:v>
              </c:pt>
              <c:pt idx="20">
                <c:v>Metall-, Elektro- und Stahlindustrie</c:v>
              </c:pt>
              <c:pt idx="21">
                <c:v>Verarbeitendes Gewerbe</c:v>
              </c:pt>
            </c:strLit>
          </c:cat>
          <c:val>
            <c:numLit>
              <c:formatCode>General</c:formatCode>
              <c:ptCount val="22"/>
              <c:pt idx="0">
                <c:v>501</c:v>
              </c:pt>
              <c:pt idx="1">
                <c:v>342</c:v>
              </c:pt>
              <c:pt idx="2">
                <c:v>152</c:v>
              </c:pt>
              <c:pt idx="3">
                <c:v>105</c:v>
              </c:pt>
              <c:pt idx="4">
                <c:v>41</c:v>
              </c:pt>
              <c:pt idx="5">
                <c:v>37</c:v>
              </c:pt>
              <c:pt idx="6">
                <c:v>14</c:v>
              </c:pt>
              <c:pt idx="7">
                <c:v>5</c:v>
              </c:pt>
              <c:pt idx="8">
                <c:v>1</c:v>
              </c:pt>
              <c:pt idx="9">
                <c:v>-9</c:v>
              </c:pt>
              <c:pt idx="10">
                <c:v>-17</c:v>
              </c:pt>
              <c:pt idx="11">
                <c:v>-39</c:v>
              </c:pt>
              <c:pt idx="12">
                <c:v>-49</c:v>
              </c:pt>
              <c:pt idx="13">
                <c:v>-64</c:v>
              </c:pt>
              <c:pt idx="14">
                <c:v>-94</c:v>
              </c:pt>
              <c:pt idx="15">
                <c:v>-109</c:v>
              </c:pt>
              <c:pt idx="16">
                <c:v>-127</c:v>
              </c:pt>
              <c:pt idx="17">
                <c:v>-299</c:v>
              </c:pt>
              <c:pt idx="18">
                <c:v>-580</c:v>
              </c:pt>
              <c:pt idx="19">
                <c:v>-1282</c:v>
              </c:pt>
              <c:pt idx="20">
                <c:v>-2369</c:v>
              </c:pt>
              <c:pt idx="21">
                <c:v>-2413</c:v>
              </c:pt>
            </c:numLit>
          </c:val>
          <c:extLst>
            <c:ext xmlns:c16="http://schemas.microsoft.com/office/drawing/2014/chart" uri="{C3380CC4-5D6E-409C-BE32-E72D297353CC}">
              <c16:uniqueId val="{0000001A-67BA-45B7-9E5A-AAE3230C0D74}"/>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5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1505.3792143401984</c:v>
                </c:pt>
                <c:pt idx="1">
                  <c:v>1243.9137350622934</c:v>
                </c:pt>
                <c:pt idx="2">
                  <c:v>550.41263793541816</c:v>
                </c:pt>
                <c:pt idx="3">
                  <c:v>42.610349605898804</c:v>
                </c:pt>
                <c:pt idx="4">
                  <c:v>26.398281210272057</c:v>
                </c:pt>
                <c:pt idx="5">
                  <c:v>624.49246631070434</c:v>
                </c:pt>
                <c:pt idx="6">
                  <c:v>253.43376175947114</c:v>
                </c:pt>
                <c:pt idx="7">
                  <c:v>8.0317175184337657</c:v>
                </c:pt>
              </c:numCache>
            </c:numRef>
          </c:val>
          <c:extLst>
            <c:ext xmlns:c16="http://schemas.microsoft.com/office/drawing/2014/chart" uri="{C3380CC4-5D6E-409C-BE32-E72D297353CC}">
              <c16:uniqueId val="{00000000-71C4-4E71-BBFD-26F01EF2AFC8}"/>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20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CCB1-4862-B437-59C2E3AFC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pt idx="27" formatCode="General">
                <c:v>4962</c:v>
              </c:pt>
              <c:pt idx="28" formatCode="General">
                <c:v>4880</c:v>
              </c:pt>
              <c:pt idx="29" formatCode="General">
                <c:v>4856</c:v>
              </c:pt>
              <c:pt idx="30" formatCode="General">
                <c:v>4930</c:v>
              </c:pt>
            </c:numLit>
          </c:val>
          <c:extLst>
            <c:ext xmlns:c16="http://schemas.microsoft.com/office/drawing/2014/chart" uri="{C3380CC4-5D6E-409C-BE32-E72D297353CC}">
              <c16:uniqueId val="{00000001-CCB1-4862-B437-59C2E3AFCEE4}"/>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CCB1-4862-B437-59C2E3AFCEE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pt idx="27" formatCode="General">
                <c:v>5253</c:v>
              </c:pt>
              <c:pt idx="28" formatCode="General">
                <c:v>5154</c:v>
              </c:pt>
              <c:pt idx="29" formatCode="General">
                <c:v>5176</c:v>
              </c:pt>
              <c:pt idx="30" formatCode="General">
                <c:v>5409</c:v>
              </c:pt>
            </c:numLit>
          </c:val>
          <c:extLst>
            <c:ext xmlns:c16="http://schemas.microsoft.com/office/drawing/2014/chart" uri="{C3380CC4-5D6E-409C-BE32-E72D297353CC}">
              <c16:uniqueId val="{00000003-CCB1-4862-B437-59C2E3AFCEE4}"/>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CCB1-4862-B437-59C2E3AFCEE4}"/>
                </c:ext>
              </c:extLst>
            </c:dLbl>
            <c:dLbl>
              <c:idx val="1"/>
              <c:delete val="1"/>
              <c:extLst>
                <c:ext xmlns:c15="http://schemas.microsoft.com/office/drawing/2012/chart" uri="{CE6537A1-D6FC-4f65-9D91-7224C49458BB}"/>
                <c:ext xmlns:c16="http://schemas.microsoft.com/office/drawing/2014/chart" uri="{C3380CC4-5D6E-409C-BE32-E72D297353CC}">
                  <c16:uniqueId val="{00000005-CCB1-4862-B437-59C2E3AFCEE4}"/>
                </c:ext>
              </c:extLst>
            </c:dLbl>
            <c:dLbl>
              <c:idx val="2"/>
              <c:delete val="1"/>
              <c:extLst>
                <c:ext xmlns:c15="http://schemas.microsoft.com/office/drawing/2012/chart" uri="{CE6537A1-D6FC-4f65-9D91-7224C49458BB}"/>
                <c:ext xmlns:c16="http://schemas.microsoft.com/office/drawing/2014/chart" uri="{C3380CC4-5D6E-409C-BE32-E72D297353CC}">
                  <c16:uniqueId val="{00000006-CCB1-4862-B437-59C2E3AFCEE4}"/>
                </c:ext>
              </c:extLst>
            </c:dLbl>
            <c:dLbl>
              <c:idx val="3"/>
              <c:delete val="1"/>
              <c:extLst>
                <c:ext xmlns:c15="http://schemas.microsoft.com/office/drawing/2012/chart" uri="{CE6537A1-D6FC-4f65-9D91-7224C49458BB}"/>
                <c:ext xmlns:c16="http://schemas.microsoft.com/office/drawing/2014/chart" uri="{C3380CC4-5D6E-409C-BE32-E72D297353CC}">
                  <c16:uniqueId val="{00000007-CCB1-4862-B437-59C2E3AFCEE4}"/>
                </c:ext>
              </c:extLst>
            </c:dLbl>
            <c:dLbl>
              <c:idx val="4"/>
              <c:delete val="1"/>
              <c:extLst>
                <c:ext xmlns:c15="http://schemas.microsoft.com/office/drawing/2012/chart" uri="{CE6537A1-D6FC-4f65-9D91-7224C49458BB}"/>
                <c:ext xmlns:c16="http://schemas.microsoft.com/office/drawing/2014/chart" uri="{C3380CC4-5D6E-409C-BE32-E72D297353CC}">
                  <c16:uniqueId val="{00000008-CCB1-4862-B437-59C2E3AFCEE4}"/>
                </c:ext>
              </c:extLst>
            </c:dLbl>
            <c:dLbl>
              <c:idx val="5"/>
              <c:delete val="1"/>
              <c:extLst>
                <c:ext xmlns:c15="http://schemas.microsoft.com/office/drawing/2012/chart" uri="{CE6537A1-D6FC-4f65-9D91-7224C49458BB}"/>
                <c:ext xmlns:c16="http://schemas.microsoft.com/office/drawing/2014/chart" uri="{C3380CC4-5D6E-409C-BE32-E72D297353CC}">
                  <c16:uniqueId val="{00000009-CCB1-4862-B437-59C2E3AFCEE4}"/>
                </c:ext>
              </c:extLst>
            </c:dLbl>
            <c:dLbl>
              <c:idx val="7"/>
              <c:delete val="1"/>
              <c:extLst>
                <c:ext xmlns:c15="http://schemas.microsoft.com/office/drawing/2012/chart" uri="{CE6537A1-D6FC-4f65-9D91-7224C49458BB}"/>
                <c:ext xmlns:c16="http://schemas.microsoft.com/office/drawing/2014/chart" uri="{C3380CC4-5D6E-409C-BE32-E72D297353CC}">
                  <c16:uniqueId val="{0000000A-CCB1-4862-B437-59C2E3AFCEE4}"/>
                </c:ext>
              </c:extLst>
            </c:dLbl>
            <c:dLbl>
              <c:idx val="8"/>
              <c:delete val="1"/>
              <c:extLst>
                <c:ext xmlns:c15="http://schemas.microsoft.com/office/drawing/2012/chart" uri="{CE6537A1-D6FC-4f65-9D91-7224C49458BB}"/>
                <c:ext xmlns:c16="http://schemas.microsoft.com/office/drawing/2014/chart" uri="{C3380CC4-5D6E-409C-BE32-E72D297353CC}">
                  <c16:uniqueId val="{0000000B-CCB1-4862-B437-59C2E3AFCEE4}"/>
                </c:ext>
              </c:extLst>
            </c:dLbl>
            <c:dLbl>
              <c:idx val="9"/>
              <c:delete val="1"/>
              <c:extLst>
                <c:ext xmlns:c15="http://schemas.microsoft.com/office/drawing/2012/chart" uri="{CE6537A1-D6FC-4f65-9D91-7224C49458BB}"/>
                <c:ext xmlns:c16="http://schemas.microsoft.com/office/drawing/2014/chart" uri="{C3380CC4-5D6E-409C-BE32-E72D297353CC}">
                  <c16:uniqueId val="{0000000C-CCB1-4862-B437-59C2E3AFCEE4}"/>
                </c:ext>
              </c:extLst>
            </c:dLbl>
            <c:dLbl>
              <c:idx val="10"/>
              <c:delete val="1"/>
              <c:extLst>
                <c:ext xmlns:c15="http://schemas.microsoft.com/office/drawing/2012/chart" uri="{CE6537A1-D6FC-4f65-9D91-7224C49458BB}"/>
                <c:ext xmlns:c16="http://schemas.microsoft.com/office/drawing/2014/chart" uri="{C3380CC4-5D6E-409C-BE32-E72D297353CC}">
                  <c16:uniqueId val="{0000000D-CCB1-4862-B437-59C2E3AFCEE4}"/>
                </c:ext>
              </c:extLst>
            </c:dLbl>
            <c:dLbl>
              <c:idx val="11"/>
              <c:delete val="1"/>
              <c:extLst>
                <c:ext xmlns:c15="http://schemas.microsoft.com/office/drawing/2012/chart" uri="{CE6537A1-D6FC-4f65-9D91-7224C49458BB}"/>
                <c:ext xmlns:c16="http://schemas.microsoft.com/office/drawing/2014/chart" uri="{C3380CC4-5D6E-409C-BE32-E72D297353CC}">
                  <c16:uniqueId val="{0000000E-CCB1-4862-B437-59C2E3AFCEE4}"/>
                </c:ext>
              </c:extLst>
            </c:dLbl>
            <c:dLbl>
              <c:idx val="12"/>
              <c:delete val="1"/>
              <c:extLst>
                <c:ext xmlns:c15="http://schemas.microsoft.com/office/drawing/2012/chart" uri="{CE6537A1-D6FC-4f65-9D91-7224C49458BB}"/>
                <c:ext xmlns:c16="http://schemas.microsoft.com/office/drawing/2014/chart" uri="{C3380CC4-5D6E-409C-BE32-E72D297353CC}">
                  <c16:uniqueId val="{0000000F-CCB1-4862-B437-59C2E3AFCEE4}"/>
                </c:ext>
              </c:extLst>
            </c:dLbl>
            <c:dLbl>
              <c:idx val="13"/>
              <c:delete val="1"/>
              <c:extLst>
                <c:ext xmlns:c15="http://schemas.microsoft.com/office/drawing/2012/chart" uri="{CE6537A1-D6FC-4f65-9D91-7224C49458BB}"/>
                <c:ext xmlns:c16="http://schemas.microsoft.com/office/drawing/2014/chart" uri="{C3380CC4-5D6E-409C-BE32-E72D297353CC}">
                  <c16:uniqueId val="{00000010-CCB1-4862-B437-59C2E3AFCEE4}"/>
                </c:ext>
              </c:extLst>
            </c:dLbl>
            <c:dLbl>
              <c:idx val="14"/>
              <c:delete val="1"/>
              <c:extLst>
                <c:ext xmlns:c15="http://schemas.microsoft.com/office/drawing/2012/chart" uri="{CE6537A1-D6FC-4f65-9D91-7224C49458BB}"/>
                <c:ext xmlns:c16="http://schemas.microsoft.com/office/drawing/2014/chart" uri="{C3380CC4-5D6E-409C-BE32-E72D297353CC}">
                  <c16:uniqueId val="{00000011-CCB1-4862-B437-59C2E3AFCEE4}"/>
                </c:ext>
              </c:extLst>
            </c:dLbl>
            <c:dLbl>
              <c:idx val="15"/>
              <c:delete val="1"/>
              <c:extLst>
                <c:ext xmlns:c15="http://schemas.microsoft.com/office/drawing/2012/chart" uri="{CE6537A1-D6FC-4f65-9D91-7224C49458BB}"/>
                <c:ext xmlns:c16="http://schemas.microsoft.com/office/drawing/2014/chart" uri="{C3380CC4-5D6E-409C-BE32-E72D297353CC}">
                  <c16:uniqueId val="{00000012-CCB1-4862-B437-59C2E3AFCEE4}"/>
                </c:ext>
              </c:extLst>
            </c:dLbl>
            <c:dLbl>
              <c:idx val="16"/>
              <c:delete val="1"/>
              <c:extLst>
                <c:ext xmlns:c15="http://schemas.microsoft.com/office/drawing/2012/chart" uri="{CE6537A1-D6FC-4f65-9D91-7224C49458BB}"/>
                <c:ext xmlns:c16="http://schemas.microsoft.com/office/drawing/2014/chart" uri="{C3380CC4-5D6E-409C-BE32-E72D297353CC}">
                  <c16:uniqueId val="{00000013-CCB1-4862-B437-59C2E3AFCEE4}"/>
                </c:ext>
              </c:extLst>
            </c:dLbl>
            <c:dLbl>
              <c:idx val="17"/>
              <c:delete val="1"/>
              <c:extLst>
                <c:ext xmlns:c15="http://schemas.microsoft.com/office/drawing/2012/chart" uri="{CE6537A1-D6FC-4f65-9D91-7224C49458BB}"/>
                <c:ext xmlns:c16="http://schemas.microsoft.com/office/drawing/2014/chart" uri="{C3380CC4-5D6E-409C-BE32-E72D297353CC}">
                  <c16:uniqueId val="{00000014-CCB1-4862-B437-59C2E3AFCEE4}"/>
                </c:ext>
              </c:extLst>
            </c:dLbl>
            <c:dLbl>
              <c:idx val="19"/>
              <c:delete val="1"/>
              <c:extLst>
                <c:ext xmlns:c15="http://schemas.microsoft.com/office/drawing/2012/chart" uri="{CE6537A1-D6FC-4f65-9D91-7224C49458BB}"/>
                <c:ext xmlns:c16="http://schemas.microsoft.com/office/drawing/2014/chart" uri="{C3380CC4-5D6E-409C-BE32-E72D297353CC}">
                  <c16:uniqueId val="{00000015-CCB1-4862-B437-59C2E3AFCEE4}"/>
                </c:ext>
              </c:extLst>
            </c:dLbl>
            <c:dLbl>
              <c:idx val="20"/>
              <c:delete val="1"/>
              <c:extLst>
                <c:ext xmlns:c15="http://schemas.microsoft.com/office/drawing/2012/chart" uri="{CE6537A1-D6FC-4f65-9D91-7224C49458BB}"/>
                <c:ext xmlns:c16="http://schemas.microsoft.com/office/drawing/2014/chart" uri="{C3380CC4-5D6E-409C-BE32-E72D297353CC}">
                  <c16:uniqueId val="{00000016-CCB1-4862-B437-59C2E3AFCEE4}"/>
                </c:ext>
              </c:extLst>
            </c:dLbl>
            <c:dLbl>
              <c:idx val="21"/>
              <c:delete val="1"/>
              <c:extLst>
                <c:ext xmlns:c15="http://schemas.microsoft.com/office/drawing/2012/chart" uri="{CE6537A1-D6FC-4f65-9D91-7224C49458BB}"/>
                <c:ext xmlns:c16="http://schemas.microsoft.com/office/drawing/2014/chart" uri="{C3380CC4-5D6E-409C-BE32-E72D297353CC}">
                  <c16:uniqueId val="{00000017-CCB1-4862-B437-59C2E3AFCEE4}"/>
                </c:ext>
              </c:extLst>
            </c:dLbl>
            <c:dLbl>
              <c:idx val="22"/>
              <c:delete val="1"/>
              <c:extLst>
                <c:ext xmlns:c15="http://schemas.microsoft.com/office/drawing/2012/chart" uri="{CE6537A1-D6FC-4f65-9D91-7224C49458BB}"/>
                <c:ext xmlns:c16="http://schemas.microsoft.com/office/drawing/2014/chart" uri="{C3380CC4-5D6E-409C-BE32-E72D297353CC}">
                  <c16:uniqueId val="{00000018-CCB1-4862-B437-59C2E3AFCEE4}"/>
                </c:ext>
              </c:extLst>
            </c:dLbl>
            <c:dLbl>
              <c:idx val="23"/>
              <c:delete val="1"/>
              <c:extLst>
                <c:ext xmlns:c15="http://schemas.microsoft.com/office/drawing/2012/chart" uri="{CE6537A1-D6FC-4f65-9D91-7224C49458BB}"/>
                <c:ext xmlns:c16="http://schemas.microsoft.com/office/drawing/2014/chart" uri="{C3380CC4-5D6E-409C-BE32-E72D297353CC}">
                  <c16:uniqueId val="{00000019-CCB1-4862-B437-59C2E3AFCEE4}"/>
                </c:ext>
              </c:extLst>
            </c:dLbl>
            <c:dLbl>
              <c:idx val="24"/>
              <c:delete val="1"/>
              <c:extLst>
                <c:ext xmlns:c15="http://schemas.microsoft.com/office/drawing/2012/chart" uri="{CE6537A1-D6FC-4f65-9D91-7224C49458BB}"/>
                <c:ext xmlns:c16="http://schemas.microsoft.com/office/drawing/2014/chart" uri="{C3380CC4-5D6E-409C-BE32-E72D297353CC}">
                  <c16:uniqueId val="{0000001A-CCB1-4862-B437-59C2E3AFCEE4}"/>
                </c:ext>
              </c:extLst>
            </c:dLbl>
            <c:dLbl>
              <c:idx val="25"/>
              <c:delete val="1"/>
              <c:extLst>
                <c:ext xmlns:c15="http://schemas.microsoft.com/office/drawing/2012/chart" uri="{CE6537A1-D6FC-4f65-9D91-7224C49458BB}"/>
                <c:ext xmlns:c16="http://schemas.microsoft.com/office/drawing/2014/chart" uri="{C3380CC4-5D6E-409C-BE32-E72D297353CC}">
                  <c16:uniqueId val="{0000001B-CCB1-4862-B437-59C2E3AFCEE4}"/>
                </c:ext>
              </c:extLst>
            </c:dLbl>
            <c:dLbl>
              <c:idx val="26"/>
              <c:delete val="1"/>
              <c:extLst>
                <c:ext xmlns:c15="http://schemas.microsoft.com/office/drawing/2012/chart" uri="{CE6537A1-D6FC-4f65-9D91-7224C49458BB}"/>
                <c:ext xmlns:c16="http://schemas.microsoft.com/office/drawing/2014/chart" uri="{C3380CC4-5D6E-409C-BE32-E72D297353CC}">
                  <c16:uniqueId val="{0000001C-CCB1-4862-B437-59C2E3AFCEE4}"/>
                </c:ext>
              </c:extLst>
            </c:dLbl>
            <c:dLbl>
              <c:idx val="27"/>
              <c:delete val="1"/>
              <c:extLst>
                <c:ext xmlns:c15="http://schemas.microsoft.com/office/drawing/2012/chart" uri="{CE6537A1-D6FC-4f65-9D91-7224C49458BB}"/>
                <c:ext xmlns:c16="http://schemas.microsoft.com/office/drawing/2014/chart" uri="{C3380CC4-5D6E-409C-BE32-E72D297353CC}">
                  <c16:uniqueId val="{0000001D-CCB1-4862-B437-59C2E3AFCEE4}"/>
                </c:ext>
              </c:extLst>
            </c:dLbl>
            <c:dLbl>
              <c:idx val="28"/>
              <c:delete val="1"/>
              <c:extLst>
                <c:ext xmlns:c15="http://schemas.microsoft.com/office/drawing/2012/chart" uri="{CE6537A1-D6FC-4f65-9D91-7224C49458BB}"/>
                <c:ext xmlns:c16="http://schemas.microsoft.com/office/drawing/2014/chart" uri="{C3380CC4-5D6E-409C-BE32-E72D297353CC}">
                  <c16:uniqueId val="{0000001E-CCB1-4862-B437-59C2E3AFCEE4}"/>
                </c:ext>
              </c:extLst>
            </c:dLbl>
            <c:dLbl>
              <c:idx val="29"/>
              <c:delete val="1"/>
              <c:extLst>
                <c:ext xmlns:c15="http://schemas.microsoft.com/office/drawing/2012/chart" uri="{CE6537A1-D6FC-4f65-9D91-7224C49458BB}"/>
                <c:ext xmlns:c16="http://schemas.microsoft.com/office/drawing/2014/chart" uri="{C3380CC4-5D6E-409C-BE32-E72D297353CC}">
                  <c16:uniqueId val="{0000001F-CCB1-4862-B437-59C2E3AFCEE4}"/>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pt idx="27" formatCode="General">
                <c:v>10215</c:v>
              </c:pt>
              <c:pt idx="28" formatCode="General">
                <c:v>10034</c:v>
              </c:pt>
              <c:pt idx="29" formatCode="General">
                <c:v>10032</c:v>
              </c:pt>
              <c:pt idx="30" formatCode="General">
                <c:v>10339</c:v>
              </c:pt>
            </c:numLit>
          </c:val>
          <c:smooth val="0"/>
          <c:extLst>
            <c:ext xmlns:c16="http://schemas.microsoft.com/office/drawing/2014/chart" uri="{C3380CC4-5D6E-409C-BE32-E72D297353CC}">
              <c16:uniqueId val="{00000020-CCB1-4862-B437-59C2E3AFCEE4}"/>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1E1A-4BFE-A791-102F490D3FFC}"/>
              </c:ext>
            </c:extLst>
          </c:dPt>
          <c:dPt>
            <c:idx val="2"/>
            <c:invertIfNegative val="0"/>
            <c:bubble3D val="0"/>
            <c:spPr>
              <a:solidFill>
                <a:srgbClr val="747C8F"/>
              </a:solidFill>
              <a:ln w="25400">
                <a:noFill/>
              </a:ln>
            </c:spPr>
            <c:extLst>
              <c:ext xmlns:c16="http://schemas.microsoft.com/office/drawing/2014/chart" uri="{C3380CC4-5D6E-409C-BE32-E72D297353CC}">
                <c16:uniqueId val="{00000002-1E1A-4BFE-A791-102F490D3FFC}"/>
              </c:ext>
            </c:extLst>
          </c:dPt>
          <c:dPt>
            <c:idx val="3"/>
            <c:invertIfNegative val="0"/>
            <c:bubble3D val="0"/>
            <c:spPr>
              <a:solidFill>
                <a:srgbClr val="B0B0B0"/>
              </a:solidFill>
              <a:ln w="25400">
                <a:noFill/>
              </a:ln>
            </c:spPr>
            <c:extLst>
              <c:ext xmlns:c16="http://schemas.microsoft.com/office/drawing/2014/chart" uri="{C3380CC4-5D6E-409C-BE32-E72D297353CC}">
                <c16:uniqueId val="{00000004-1E1A-4BFE-A791-102F490D3FFC}"/>
              </c:ext>
            </c:extLst>
          </c:dPt>
          <c:dPt>
            <c:idx val="5"/>
            <c:invertIfNegative val="0"/>
            <c:bubble3D val="0"/>
            <c:spPr>
              <a:solidFill>
                <a:srgbClr val="747C8F"/>
              </a:solidFill>
              <a:ln w="25400">
                <a:noFill/>
              </a:ln>
            </c:spPr>
            <c:extLst>
              <c:ext xmlns:c16="http://schemas.microsoft.com/office/drawing/2014/chart" uri="{C3380CC4-5D6E-409C-BE32-E72D297353CC}">
                <c16:uniqueId val="{00000006-1E1A-4BFE-A791-102F490D3FFC}"/>
              </c:ext>
            </c:extLst>
          </c:dPt>
          <c:dPt>
            <c:idx val="6"/>
            <c:invertIfNegative val="0"/>
            <c:bubble3D val="0"/>
            <c:spPr>
              <a:solidFill>
                <a:srgbClr val="B0B0B0"/>
              </a:solidFill>
              <a:ln w="25400">
                <a:noFill/>
              </a:ln>
            </c:spPr>
            <c:extLst>
              <c:ext xmlns:c16="http://schemas.microsoft.com/office/drawing/2014/chart" uri="{C3380CC4-5D6E-409C-BE32-E72D297353CC}">
                <c16:uniqueId val="{00000008-1E1A-4BFE-A791-102F490D3FFC}"/>
              </c:ext>
            </c:extLst>
          </c:dPt>
          <c:dPt>
            <c:idx val="7"/>
            <c:invertIfNegative val="0"/>
            <c:bubble3D val="0"/>
            <c:spPr>
              <a:solidFill>
                <a:srgbClr val="7A7A7A"/>
              </a:solidFill>
              <a:ln w="25400">
                <a:noFill/>
              </a:ln>
            </c:spPr>
            <c:extLst>
              <c:ext xmlns:c16="http://schemas.microsoft.com/office/drawing/2014/chart" uri="{C3380CC4-5D6E-409C-BE32-E72D297353CC}">
                <c16:uniqueId val="{0000000A-1E1A-4BFE-A791-102F490D3FFC}"/>
              </c:ext>
            </c:extLst>
          </c:dPt>
          <c:dPt>
            <c:idx val="9"/>
            <c:invertIfNegative val="0"/>
            <c:bubble3D val="0"/>
            <c:spPr>
              <a:solidFill>
                <a:srgbClr val="747C8F"/>
              </a:solidFill>
              <a:ln w="25400">
                <a:noFill/>
              </a:ln>
            </c:spPr>
            <c:extLst>
              <c:ext xmlns:c16="http://schemas.microsoft.com/office/drawing/2014/chart" uri="{C3380CC4-5D6E-409C-BE32-E72D297353CC}">
                <c16:uniqueId val="{0000000C-1E1A-4BFE-A791-102F490D3FFC}"/>
              </c:ext>
            </c:extLst>
          </c:dPt>
          <c:dPt>
            <c:idx val="10"/>
            <c:invertIfNegative val="0"/>
            <c:bubble3D val="0"/>
            <c:spPr>
              <a:solidFill>
                <a:srgbClr val="B0B0B0"/>
              </a:solidFill>
              <a:ln w="25400">
                <a:noFill/>
              </a:ln>
            </c:spPr>
            <c:extLst>
              <c:ext xmlns:c16="http://schemas.microsoft.com/office/drawing/2014/chart" uri="{C3380CC4-5D6E-409C-BE32-E72D297353CC}">
                <c16:uniqueId val="{0000000E-1E1A-4BFE-A791-102F490D3FFC}"/>
              </c:ext>
            </c:extLst>
          </c:dPt>
          <c:dLbls>
            <c:dLbl>
              <c:idx val="1"/>
              <c:delete val="1"/>
              <c:extLst>
                <c:ext xmlns:c15="http://schemas.microsoft.com/office/drawing/2012/chart" uri="{CE6537A1-D6FC-4f65-9D91-7224C49458BB}"/>
                <c:ext xmlns:c16="http://schemas.microsoft.com/office/drawing/2014/chart" uri="{C3380CC4-5D6E-409C-BE32-E72D297353CC}">
                  <c16:uniqueId val="{0000000F-1E1A-4BFE-A791-102F490D3FFC}"/>
                </c:ext>
              </c:extLst>
            </c:dLbl>
            <c:dLbl>
              <c:idx val="4"/>
              <c:delete val="1"/>
              <c:extLst>
                <c:ext xmlns:c15="http://schemas.microsoft.com/office/drawing/2012/chart" uri="{CE6537A1-D6FC-4f65-9D91-7224C49458BB}"/>
                <c:ext xmlns:c16="http://schemas.microsoft.com/office/drawing/2014/chart" uri="{C3380CC4-5D6E-409C-BE32-E72D297353CC}">
                  <c16:uniqueId val="{00000010-1E1A-4BFE-A791-102F490D3FFC}"/>
                </c:ext>
              </c:extLst>
            </c:dLbl>
            <c:dLbl>
              <c:idx val="8"/>
              <c:delete val="1"/>
              <c:extLst>
                <c:ext xmlns:c15="http://schemas.microsoft.com/office/drawing/2012/chart" uri="{CE6537A1-D6FC-4f65-9D91-7224C49458BB}"/>
                <c:ext xmlns:c16="http://schemas.microsoft.com/office/drawing/2014/chart" uri="{C3380CC4-5D6E-409C-BE32-E72D297353CC}">
                  <c16:uniqueId val="{00000011-1E1A-4BFE-A791-102F490D3FFC}"/>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8.992199030149696E-2</c:v>
              </c:pt>
              <c:pt idx="2" formatCode="#,#00%">
                <c:v>9.5975232198142427E-2</c:v>
              </c:pt>
              <c:pt idx="3" formatCode="#,#00%">
                <c:v>8.2677165354330728E-2</c:v>
              </c:pt>
              <c:pt idx="5" formatCode="#,#00%">
                <c:v>0.18299711815561959</c:v>
              </c:pt>
              <c:pt idx="6" formatCode="#,#00%">
                <c:v>7.6033371255214255E-2</c:v>
              </c:pt>
              <c:pt idx="7" formatCode="#,#00%">
                <c:v>9.2382035247299599E-2</c:v>
              </c:pt>
              <c:pt idx="9" formatCode="#,#00%">
                <c:v>0.11723586978230477</c:v>
              </c:pt>
              <c:pt idx="10" formatCode="#,#00%">
                <c:v>5.938825630721143E-2</c:v>
              </c:pt>
            </c:numLit>
          </c:val>
          <c:extLst>
            <c:ext xmlns:c16="http://schemas.microsoft.com/office/drawing/2014/chart" uri="{C3380CC4-5D6E-409C-BE32-E72D297353CC}">
              <c16:uniqueId val="{00000012-1E1A-4BFE-A791-102F490D3FFC}"/>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9285-407E-AE07-5BAB9B768D6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9285-407E-AE07-5BAB9B768D6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0.52089249492900613</c:v>
              </c:pt>
              <c:pt idx="1">
                <c:v>0.57237936772046594</c:v>
              </c:pt>
              <c:pt idx="2">
                <c:v>0.54782861011703254</c:v>
              </c:pt>
              <c:pt idx="3" formatCode="0%">
                <c:v>0.54782861011703254</c:v>
              </c:pt>
            </c:numLit>
          </c:val>
          <c:extLst>
            <c:ext xmlns:c16="http://schemas.microsoft.com/office/drawing/2014/chart" uri="{C3380CC4-5D6E-409C-BE32-E72D297353CC}">
              <c16:uniqueId val="{00000002-9285-407E-AE07-5BAB9B768D68}"/>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9285-407E-AE07-5BAB9B768D6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285-407E-AE07-5BAB9B768D6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0.47910750507099392</c:v>
              </c:pt>
              <c:pt idx="1">
                <c:v>0.42762063227953412</c:v>
              </c:pt>
              <c:pt idx="2">
                <c:v>0.4521713898829674</c:v>
              </c:pt>
              <c:pt idx="3" formatCode="0%">
                <c:v>0.4521713898829674</c:v>
              </c:pt>
            </c:numLit>
          </c:val>
          <c:extLst>
            <c:ext xmlns:c16="http://schemas.microsoft.com/office/drawing/2014/chart" uri="{C3380CC4-5D6E-409C-BE32-E72D297353CC}">
              <c16:uniqueId val="{00000005-9285-407E-AE07-5BAB9B768D68}"/>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16DF-4576-8A8C-2DB020A5C2A8}"/>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16DF-4576-8A8C-2DB020A5C2A8}"/>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0.39046653144016225</c:v>
              </c:pt>
              <c:pt idx="1">
                <c:v>0.67831392124237377</c:v>
              </c:pt>
              <c:pt idx="2">
                <c:v>0.54105812941290266</c:v>
              </c:pt>
              <c:pt idx="3" formatCode="0%">
                <c:v>0.54105812941290266</c:v>
              </c:pt>
            </c:numLit>
          </c:val>
          <c:extLst>
            <c:ext xmlns:c16="http://schemas.microsoft.com/office/drawing/2014/chart" uri="{C3380CC4-5D6E-409C-BE32-E72D297353CC}">
              <c16:uniqueId val="{00000002-16DF-4576-8A8C-2DB020A5C2A8}"/>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16DF-4576-8A8C-2DB020A5C2A8}"/>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6DF-4576-8A8C-2DB020A5C2A8}"/>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0.6095334685598377</c:v>
              </c:pt>
              <c:pt idx="1">
                <c:v>0.32168607875762617</c:v>
              </c:pt>
              <c:pt idx="2">
                <c:v>0.4589418705870974</c:v>
              </c:pt>
              <c:pt idx="3" formatCode="0%">
                <c:v>0.4589418705870974</c:v>
              </c:pt>
            </c:numLit>
          </c:val>
          <c:extLst>
            <c:ext xmlns:c16="http://schemas.microsoft.com/office/drawing/2014/chart" uri="{C3380CC4-5D6E-409C-BE32-E72D297353CC}">
              <c16:uniqueId val="{00000005-16DF-4576-8A8C-2DB020A5C2A8}"/>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129-4F5A-9345-F022BDD8943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129-4F5A-9345-F022BDD8943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7.6267748478701824E-2</c:v>
              </c:pt>
              <c:pt idx="1">
                <c:v>8.2270290256979114E-2</c:v>
              </c:pt>
              <c:pt idx="2">
                <c:v>7.9408066544153208E-2</c:v>
              </c:pt>
              <c:pt idx="3" formatCode="0%">
                <c:v>7.9408066544153208E-2</c:v>
              </c:pt>
            </c:numLit>
          </c:val>
          <c:extLst>
            <c:ext xmlns:c16="http://schemas.microsoft.com/office/drawing/2014/chart" uri="{C3380CC4-5D6E-409C-BE32-E72D297353CC}">
              <c16:uniqueId val="{00000002-D129-4F5A-9345-F022BDD8943A}"/>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129-4F5A-9345-F022BDD8943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129-4F5A-9345-F022BDD8943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0.59127789046653145</c:v>
              </c:pt>
              <c:pt idx="1">
                <c:v>0.51026067665002772</c:v>
              </c:pt>
              <c:pt idx="2">
                <c:v>0.54889254279911015</c:v>
              </c:pt>
              <c:pt idx="3" formatCode="0%">
                <c:v>0.54889254279911015</c:v>
              </c:pt>
            </c:numLit>
          </c:val>
          <c:extLst>
            <c:ext xmlns:c16="http://schemas.microsoft.com/office/drawing/2014/chart" uri="{C3380CC4-5D6E-409C-BE32-E72D297353CC}">
              <c16:uniqueId val="{00000005-D129-4F5A-9345-F022BDD8943A}"/>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D129-4F5A-9345-F022BDD8943A}"/>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129-4F5A-9345-F022BDD8943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0.33245436105476672</c:v>
              </c:pt>
              <c:pt idx="1">
                <c:v>0.40746903309299315</c:v>
              </c:pt>
              <c:pt idx="2">
                <c:v>0.37169939065673663</c:v>
              </c:pt>
              <c:pt idx="3" formatCode="0%">
                <c:v>0.37169939065673663</c:v>
              </c:pt>
            </c:numLit>
          </c:val>
          <c:extLst>
            <c:ext xmlns:c16="http://schemas.microsoft.com/office/drawing/2014/chart" uri="{C3380CC4-5D6E-409C-BE32-E72D297353CC}">
              <c16:uniqueId val="{00000008-D129-4F5A-9345-F022BDD8943A}"/>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0.38865894039735099</c:v>
              </c:pt>
              <c:pt idx="1">
                <c:v>0.30256622516556292</c:v>
              </c:pt>
              <c:pt idx="2">
                <c:v>0.27897350993377484</c:v>
              </c:pt>
              <c:pt idx="3">
                <c:v>2.9801324503311258E-2</c:v>
              </c:pt>
            </c:numLit>
          </c:val>
          <c:extLst>
            <c:ext xmlns:c16="http://schemas.microsoft.com/office/drawing/2014/chart" uri="{C3380CC4-5D6E-409C-BE32-E72D297353CC}">
              <c16:uniqueId val="{00000000-191E-4A9E-8C23-8DD1A3033D1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0.30019120458891013</c:v>
              </c:pt>
              <c:pt idx="1">
                <c:v>0.25621414913957935</c:v>
              </c:pt>
              <c:pt idx="2">
                <c:v>0.39196940726577439</c:v>
              </c:pt>
              <c:pt idx="3">
                <c:v>5.1625239005736137E-2</c:v>
              </c:pt>
            </c:numLit>
          </c:val>
          <c:extLst>
            <c:ext xmlns:c16="http://schemas.microsoft.com/office/drawing/2014/chart" uri="{C3380CC4-5D6E-409C-BE32-E72D297353CC}">
              <c16:uniqueId val="{00000001-191E-4A9E-8C23-8DD1A3033D1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DCC6-4F82-A9C2-62DDE0234598}"/>
              </c:ext>
            </c:extLst>
          </c:dPt>
          <c:dPt>
            <c:idx val="2"/>
            <c:bubble3D val="0"/>
            <c:extLst>
              <c:ext xmlns:c16="http://schemas.microsoft.com/office/drawing/2014/chart" uri="{C3380CC4-5D6E-409C-BE32-E72D297353CC}">
                <c16:uniqueId val="{00000001-DCC6-4F82-A9C2-62DDE0234598}"/>
              </c:ext>
            </c:extLst>
          </c:dPt>
          <c:dPt>
            <c:idx val="4"/>
            <c:bubble3D val="0"/>
            <c:extLst>
              <c:ext xmlns:c16="http://schemas.microsoft.com/office/drawing/2014/chart" uri="{C3380CC4-5D6E-409C-BE32-E72D297353CC}">
                <c16:uniqueId val="{00000002-DCC6-4F82-A9C2-62DDE0234598}"/>
              </c:ext>
            </c:extLst>
          </c:dPt>
          <c:dPt>
            <c:idx val="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DCC6-4F82-A9C2-62DDE0234598}"/>
              </c:ext>
            </c:extLst>
          </c:dPt>
          <c:dPt>
            <c:idx val="12"/>
            <c:bubble3D val="0"/>
            <c:extLst>
              <c:ext xmlns:c16="http://schemas.microsoft.com/office/drawing/2014/chart" uri="{C3380CC4-5D6E-409C-BE32-E72D297353CC}">
                <c16:uniqueId val="{00000004-DCC6-4F82-A9C2-62DDE0234598}"/>
              </c:ext>
            </c:extLst>
          </c:dPt>
          <c:dPt>
            <c:idx val="14"/>
            <c:bubble3D val="0"/>
            <c:extLst>
              <c:ext xmlns:c16="http://schemas.microsoft.com/office/drawing/2014/chart" uri="{C3380CC4-5D6E-409C-BE32-E72D297353CC}">
                <c16:uniqueId val="{00000005-DCC6-4F82-A9C2-62DDE0234598}"/>
              </c:ext>
            </c:extLst>
          </c:dPt>
          <c:dPt>
            <c:idx val="16"/>
            <c:bubble3D val="0"/>
            <c:extLst>
              <c:ext xmlns:c16="http://schemas.microsoft.com/office/drawing/2014/chart" uri="{C3380CC4-5D6E-409C-BE32-E72D297353CC}">
                <c16:uniqueId val="{00000006-DCC6-4F82-A9C2-62DDE0234598}"/>
              </c:ext>
            </c:extLst>
          </c:dPt>
          <c:dPt>
            <c:idx val="18"/>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7-DCC6-4F82-A9C2-62DDE0234598}"/>
              </c:ext>
            </c:extLst>
          </c:dPt>
          <c:dPt>
            <c:idx val="24"/>
            <c:bubble3D val="0"/>
            <c:extLst>
              <c:ext xmlns:c16="http://schemas.microsoft.com/office/drawing/2014/chart" uri="{C3380CC4-5D6E-409C-BE32-E72D297353CC}">
                <c16:uniqueId val="{00000008-DCC6-4F82-A9C2-62DDE0234598}"/>
              </c:ext>
            </c:extLst>
          </c:dPt>
          <c:dPt>
            <c:idx val="26"/>
            <c:bubble3D val="0"/>
            <c:extLst>
              <c:ext xmlns:c16="http://schemas.microsoft.com/office/drawing/2014/chart" uri="{C3380CC4-5D6E-409C-BE32-E72D297353CC}">
                <c16:uniqueId val="{00000009-DCC6-4F82-A9C2-62DDE0234598}"/>
              </c:ext>
            </c:extLst>
          </c:dPt>
          <c:dPt>
            <c:idx val="28"/>
            <c:bubble3D val="0"/>
            <c:extLst>
              <c:ext xmlns:c16="http://schemas.microsoft.com/office/drawing/2014/chart" uri="{C3380CC4-5D6E-409C-BE32-E72D297353CC}">
                <c16:uniqueId val="{0000000A-DCC6-4F82-A9C2-62DDE0234598}"/>
              </c:ext>
            </c:extLst>
          </c:dPt>
          <c:dPt>
            <c:idx val="3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B-DCC6-4F82-A9C2-62DDE0234598}"/>
              </c:ext>
            </c:extLst>
          </c:dPt>
          <c:dLbls>
            <c:dLbl>
              <c:idx val="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C6-4F82-A9C2-62DDE0234598}"/>
                </c:ext>
              </c:extLst>
            </c:dLbl>
            <c:dLbl>
              <c:idx val="18"/>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C6-4F82-A9C2-62DDE0234598}"/>
                </c:ext>
              </c:extLst>
            </c:dLbl>
            <c:dLbl>
              <c:idx val="3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CC6-4F82-A9C2-62DDE023459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pt idx="27">
                <c:v>2032</c:v>
              </c:pt>
              <c:pt idx="28">
                <c:v>2209</c:v>
              </c:pt>
              <c:pt idx="29">
                <c:v>2247</c:v>
              </c:pt>
              <c:pt idx="30">
                <c:v>2322</c:v>
              </c:pt>
            </c:numLit>
          </c:val>
          <c:smooth val="0"/>
          <c:extLst>
            <c:ext xmlns:c16="http://schemas.microsoft.com/office/drawing/2014/chart" uri="{C3380CC4-5D6E-409C-BE32-E72D297353CC}">
              <c16:uniqueId val="{0000000C-DCC6-4F82-A9C2-62DDE0234598}"/>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DCC6-4F82-A9C2-62DDE0234598}"/>
              </c:ext>
            </c:extLst>
          </c:dPt>
          <c:dPt>
            <c:idx val="2"/>
            <c:bubble3D val="0"/>
            <c:extLst>
              <c:ext xmlns:c16="http://schemas.microsoft.com/office/drawing/2014/chart" uri="{C3380CC4-5D6E-409C-BE32-E72D297353CC}">
                <c16:uniqueId val="{0000000E-DCC6-4F82-A9C2-62DDE0234598}"/>
              </c:ext>
            </c:extLst>
          </c:dPt>
          <c:dPt>
            <c:idx val="4"/>
            <c:bubble3D val="0"/>
            <c:extLst>
              <c:ext xmlns:c16="http://schemas.microsoft.com/office/drawing/2014/chart" uri="{C3380CC4-5D6E-409C-BE32-E72D297353CC}">
                <c16:uniqueId val="{0000000F-DCC6-4F82-A9C2-62DDE0234598}"/>
              </c:ext>
            </c:extLst>
          </c:dPt>
          <c:dPt>
            <c:idx val="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0-DCC6-4F82-A9C2-62DDE0234598}"/>
              </c:ext>
            </c:extLst>
          </c:dPt>
          <c:dPt>
            <c:idx val="12"/>
            <c:bubble3D val="0"/>
            <c:extLst>
              <c:ext xmlns:c16="http://schemas.microsoft.com/office/drawing/2014/chart" uri="{C3380CC4-5D6E-409C-BE32-E72D297353CC}">
                <c16:uniqueId val="{00000011-DCC6-4F82-A9C2-62DDE0234598}"/>
              </c:ext>
            </c:extLst>
          </c:dPt>
          <c:dPt>
            <c:idx val="14"/>
            <c:bubble3D val="0"/>
            <c:extLst>
              <c:ext xmlns:c16="http://schemas.microsoft.com/office/drawing/2014/chart" uri="{C3380CC4-5D6E-409C-BE32-E72D297353CC}">
                <c16:uniqueId val="{00000012-DCC6-4F82-A9C2-62DDE0234598}"/>
              </c:ext>
            </c:extLst>
          </c:dPt>
          <c:dPt>
            <c:idx val="16"/>
            <c:bubble3D val="0"/>
            <c:extLst>
              <c:ext xmlns:c16="http://schemas.microsoft.com/office/drawing/2014/chart" uri="{C3380CC4-5D6E-409C-BE32-E72D297353CC}">
                <c16:uniqueId val="{00000013-DCC6-4F82-A9C2-62DDE0234598}"/>
              </c:ext>
            </c:extLst>
          </c:dPt>
          <c:dPt>
            <c:idx val="18"/>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DCC6-4F82-A9C2-62DDE0234598}"/>
              </c:ext>
            </c:extLst>
          </c:dPt>
          <c:dPt>
            <c:idx val="24"/>
            <c:bubble3D val="0"/>
            <c:extLst>
              <c:ext xmlns:c16="http://schemas.microsoft.com/office/drawing/2014/chart" uri="{C3380CC4-5D6E-409C-BE32-E72D297353CC}">
                <c16:uniqueId val="{00000015-DCC6-4F82-A9C2-62DDE0234598}"/>
              </c:ext>
            </c:extLst>
          </c:dPt>
          <c:dPt>
            <c:idx val="26"/>
            <c:bubble3D val="0"/>
            <c:extLst>
              <c:ext xmlns:c16="http://schemas.microsoft.com/office/drawing/2014/chart" uri="{C3380CC4-5D6E-409C-BE32-E72D297353CC}">
                <c16:uniqueId val="{00000016-DCC6-4F82-A9C2-62DDE0234598}"/>
              </c:ext>
            </c:extLst>
          </c:dPt>
          <c:dPt>
            <c:idx val="28"/>
            <c:bubble3D val="0"/>
            <c:extLst>
              <c:ext xmlns:c16="http://schemas.microsoft.com/office/drawing/2014/chart" uri="{C3380CC4-5D6E-409C-BE32-E72D297353CC}">
                <c16:uniqueId val="{00000017-DCC6-4F82-A9C2-62DDE0234598}"/>
              </c:ext>
            </c:extLst>
          </c:dPt>
          <c:dPt>
            <c:idx val="3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DCC6-4F82-A9C2-62DDE0234598}"/>
              </c:ext>
            </c:extLst>
          </c:dPt>
          <c:dLbls>
            <c:dLbl>
              <c:idx val="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CC6-4F82-A9C2-62DDE0234598}"/>
                </c:ext>
              </c:extLst>
            </c:dLbl>
            <c:dLbl>
              <c:idx val="18"/>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CC6-4F82-A9C2-62DDE0234598}"/>
                </c:ext>
              </c:extLst>
            </c:dLbl>
            <c:dLbl>
              <c:idx val="3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CC6-4F82-A9C2-62DDE023459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pt idx="27">
                <c:v>506</c:v>
              </c:pt>
              <c:pt idx="28">
                <c:v>905</c:v>
              </c:pt>
              <c:pt idx="29">
                <c:v>625</c:v>
              </c:pt>
              <c:pt idx="30">
                <c:v>739</c:v>
              </c:pt>
            </c:numLit>
          </c:val>
          <c:smooth val="0"/>
          <c:extLst>
            <c:ext xmlns:c16="http://schemas.microsoft.com/office/drawing/2014/chart" uri="{C3380CC4-5D6E-409C-BE32-E72D297353CC}">
              <c16:uniqueId val="{00000019-DCC6-4F82-A9C2-62DDE0234598}"/>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CFBF-444C-817F-7E6FE0463F3E}"/>
              </c:ext>
            </c:extLst>
          </c:dPt>
          <c:dPt>
            <c:idx val="4"/>
            <c:invertIfNegative val="0"/>
            <c:bubble3D val="0"/>
            <c:extLst>
              <c:ext xmlns:c16="http://schemas.microsoft.com/office/drawing/2014/chart" uri="{C3380CC4-5D6E-409C-BE32-E72D297353CC}">
                <c16:uniqueId val="{00000001-CFBF-444C-817F-7E6FE0463F3E}"/>
              </c:ext>
            </c:extLst>
          </c:dPt>
          <c:dPt>
            <c:idx val="5"/>
            <c:invertIfNegative val="0"/>
            <c:bubble3D val="0"/>
            <c:extLst>
              <c:ext xmlns:c16="http://schemas.microsoft.com/office/drawing/2014/chart" uri="{C3380CC4-5D6E-409C-BE32-E72D297353CC}">
                <c16:uniqueId val="{00000002-CFBF-444C-817F-7E6FE0463F3E}"/>
              </c:ext>
            </c:extLst>
          </c:dPt>
          <c:dPt>
            <c:idx val="7"/>
            <c:invertIfNegative val="0"/>
            <c:bubble3D val="0"/>
            <c:spPr>
              <a:solidFill>
                <a:srgbClr val="B0B0B0"/>
              </a:solidFill>
              <a:ln w="25400">
                <a:noFill/>
              </a:ln>
            </c:spPr>
            <c:extLst>
              <c:ext xmlns:c16="http://schemas.microsoft.com/office/drawing/2014/chart" uri="{C3380CC4-5D6E-409C-BE32-E72D297353CC}">
                <c16:uniqueId val="{00000004-CFBF-444C-817F-7E6FE0463F3E}"/>
              </c:ext>
            </c:extLst>
          </c:dPt>
          <c:dPt>
            <c:idx val="8"/>
            <c:invertIfNegative val="0"/>
            <c:bubble3D val="0"/>
            <c:extLst>
              <c:ext xmlns:c16="http://schemas.microsoft.com/office/drawing/2014/chart" uri="{C3380CC4-5D6E-409C-BE32-E72D297353CC}">
                <c16:uniqueId val="{00000005-CFBF-444C-817F-7E6FE0463F3E}"/>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CFBF-444C-817F-7E6FE0463F3E}"/>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Land-, Forst- und Gartenbauberufe</c:v>
              </c:pt>
              <c:pt idx="3">
                <c:v>Berufe in Unternehmensführung und -organisation</c:v>
              </c:pt>
              <c:pt idx="4">
                <c:v>Lebensmittel- und Gastgewerbeberufe</c:v>
              </c:pt>
              <c:pt idx="5">
                <c:v>Unternehmensbezogene Dienstleistungsberufe</c:v>
              </c:pt>
              <c:pt idx="6">
                <c:v>Verkehrs- und Logistikberufe</c:v>
              </c:pt>
              <c:pt idx="7">
                <c:v>Insgesamt</c:v>
              </c:pt>
              <c:pt idx="8">
                <c:v>Soziale und kulturelle Dienstleistungsberufe</c:v>
              </c:pt>
              <c:pt idx="9">
                <c:v>IT- und naturwissenschaftliche Dienstleistungsberufe</c:v>
              </c:pt>
              <c:pt idx="10">
                <c:v>Handelsberufe</c:v>
              </c:pt>
              <c:pt idx="11">
                <c:v>Fertigungsberufe</c:v>
              </c:pt>
              <c:pt idx="12">
                <c:v>Fertigungstechnische Berufe</c:v>
              </c:pt>
              <c:pt idx="13">
                <c:v>Medizinische u. nicht-medizinische Gesundheitsberufe</c:v>
              </c:pt>
              <c:pt idx="14">
                <c:v>Bau- und Ausbauberufe</c:v>
              </c:pt>
            </c:strLit>
          </c:cat>
          <c:val>
            <c:numLit>
              <c:formatCode>#.##00</c:formatCode>
              <c:ptCount val="15"/>
              <c:pt idx="0">
                <c:v>20.868421052631579</c:v>
              </c:pt>
              <c:pt idx="1">
                <c:v>17.176470588235293</c:v>
              </c:pt>
              <c:pt idx="2">
                <c:v>9.3076923076923084</c:v>
              </c:pt>
              <c:pt idx="3">
                <c:v>8.4830508474576263</c:v>
              </c:pt>
              <c:pt idx="4">
                <c:v>5.8365384615384617</c:v>
              </c:pt>
              <c:pt idx="5">
                <c:v>5.1481481481481479</c:v>
              </c:pt>
              <c:pt idx="6">
                <c:v>5.0210526315789474</c:v>
              </c:pt>
              <c:pt idx="7">
                <c:v>4.4526270456503019</c:v>
              </c:pt>
              <c:pt idx="8">
                <c:v>3.8531468531468533</c:v>
              </c:pt>
              <c:pt idx="9">
                <c:v>3.0902777777777777</c:v>
              </c:pt>
              <c:pt idx="10">
                <c:v>2.8921832884097034</c:v>
              </c:pt>
              <c:pt idx="11">
                <c:v>2.7592592592592591</c:v>
              </c:pt>
              <c:pt idx="12">
                <c:v>2.4801980198019802</c:v>
              </c:pt>
              <c:pt idx="13">
                <c:v>1.8376068376068375</c:v>
              </c:pt>
              <c:pt idx="14">
                <c:v>1.7836538461538463</c:v>
              </c:pt>
            </c:numLit>
          </c:val>
          <c:extLst>
            <c:ext xmlns:c16="http://schemas.microsoft.com/office/drawing/2014/chart" uri="{C3380CC4-5D6E-409C-BE32-E72D297353CC}">
              <c16:uniqueId val="{00000006-CFBF-444C-817F-7E6FE0463F3E}"/>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3367950</xdr:colOff>
      <xdr:row>13</xdr:row>
      <xdr:rowOff>93150</xdr:rowOff>
    </xdr:to>
    <xdr:pic>
      <xdr:nvPicPr>
        <xdr:cNvPr id="2" name="Grafik 1">
          <a:extLst>
            <a:ext uri="{FF2B5EF4-FFF2-40B4-BE49-F238E27FC236}">
              <a16:creationId xmlns:a16="http://schemas.microsoft.com/office/drawing/2014/main" id="{F389E37D-82F1-48EC-9109-3132523DF9CF}"/>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081CDFDB-B8C2-4595-9B03-D8D3DD87D599}"/>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55894E57-11B6-4B35-9399-16390C9DB26B}"/>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6A9487E-4844-4CDA-98FD-D10C310B8F25}"/>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F97F8AC4-BFD0-4123-8643-57D4D93B1E3C}"/>
            </a:ext>
          </a:extLst>
        </xdr:cNvPr>
        <xdr:cNvSpPr txBox="1"/>
      </xdr:nvSpPr>
      <xdr:spPr>
        <a:xfrm>
          <a:off x="508000" y="1919850"/>
          <a:ext cx="5913690" cy="38520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Juli 2026</a:t>
          </a:r>
        </a:p>
      </xdr:txBody>
    </xdr:sp>
    <xdr:clientData/>
  </xdr:twoCellAnchor>
  <xdr:twoCellAnchor editAs="oneCell">
    <xdr:from>
      <xdr:col>0</xdr:col>
      <xdr:colOff>66675</xdr:colOff>
      <xdr:row>13</xdr:row>
      <xdr:rowOff>114300</xdr:rowOff>
    </xdr:from>
    <xdr:to>
      <xdr:col>1</xdr:col>
      <xdr:colOff>3362625</xdr:colOff>
      <xdr:row>52</xdr:row>
      <xdr:rowOff>768350</xdr:rowOff>
    </xdr:to>
    <xdr:pic>
      <xdr:nvPicPr>
        <xdr:cNvPr id="7" name="Grafik 6">
          <a:extLst>
            <a:ext uri="{FF2B5EF4-FFF2-40B4-BE49-F238E27FC236}">
              <a16:creationId xmlns:a16="http://schemas.microsoft.com/office/drawing/2014/main" id="{93A4396C-6DF1-4AA9-80B7-5173D86CF949}"/>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95F60A0E-4D2A-452A-B9CD-703E71D32F71}"/>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11848D1F-0939-46B2-8C92-25BC551AC741}"/>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31.07.2026,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EE9B753-7E8A-4B0C-B592-D0242065E0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3D09BA8C-EF12-49DC-B0EE-7DF5C8E2D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368300</xdr:colOff>
      <xdr:row>1</xdr:row>
      <xdr:rowOff>92075</xdr:rowOff>
    </xdr:from>
    <xdr:to>
      <xdr:col>12</xdr:col>
      <xdr:colOff>304800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490BF35-4311-D8FD-5B34-C452AB98749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6A701F3-B38A-4960-B24C-C6AD910F1A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BEF2A632-DFF3-4E16-BF3B-A17A0D01D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53F1CB70-BBC4-4120-9704-C3EE5935D5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7E01C9FD-5432-4FA9-9F5C-DBD7DE7F58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61F0DDA6-9F27-48C4-80A2-4D91E8F33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101600</xdr:colOff>
      <xdr:row>1</xdr:row>
      <xdr:rowOff>92075</xdr:rowOff>
    </xdr:from>
    <xdr:to>
      <xdr:col>10</xdr:col>
      <xdr:colOff>304800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DC26D435-AED8-7FE9-A2BF-FB457788637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FC7816F-1654-4D75-989C-207212167D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B97B7E3D-4DD3-4545-BA29-744359C28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1A5F9127-FE3C-465F-97D0-5EAE5FA9988A}"/>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BD94F412-B972-4F98-8A61-B903B65A9467}"/>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339725</xdr:colOff>
      <xdr:row>1</xdr:row>
      <xdr:rowOff>92075</xdr:rowOff>
    </xdr:from>
    <xdr:to>
      <xdr:col>12</xdr:col>
      <xdr:colOff>304800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1E50452-5E30-554A-B43B-A6FA81ECA93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0FCADE2-685E-45AA-A891-B4BFC22AAE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E1695648-67F6-428B-840E-9D93D85947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301625</xdr:colOff>
      <xdr:row>1</xdr:row>
      <xdr:rowOff>92075</xdr:rowOff>
    </xdr:from>
    <xdr:to>
      <xdr:col>12</xdr:col>
      <xdr:colOff>304800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42C05F4-4815-A38A-CA9E-77375960FD2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A935E181-5A9A-4DDB-84EA-2076CC41F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E22A6AF9-B748-4031-AB9B-08C7070F94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596900</xdr:colOff>
      <xdr:row>1</xdr:row>
      <xdr:rowOff>92075</xdr:rowOff>
    </xdr:from>
    <xdr:to>
      <xdr:col>11</xdr:col>
      <xdr:colOff>304800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3966DF3-0ACF-2E85-CA78-28204D48303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144C537-AC98-4AF1-B575-B46E0DE0E4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FEAF3576-9BB6-45BD-9103-71D45702F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A2D5A5B7-0C62-4717-AF98-C5B17BAE389D}"/>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Jul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2ABE5786-D6FE-4743-87CB-A513C12934D9}"/>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Jul 2025</a:t>
          </a:fld>
          <a:endParaRPr lang="de-DE" sz="800">
            <a:solidFill>
              <a:schemeClr val="bg1"/>
            </a:solidFill>
          </a:endParaRPr>
        </a:p>
      </xdr:txBody>
    </xdr:sp>
    <xdr:clientData/>
  </xdr:oneCellAnchor>
  <xdr:twoCellAnchor>
    <xdr:from>
      <xdr:col>10</xdr:col>
      <xdr:colOff>339725</xdr:colOff>
      <xdr:row>1</xdr:row>
      <xdr:rowOff>92075</xdr:rowOff>
    </xdr:from>
    <xdr:to>
      <xdr:col>12</xdr:col>
      <xdr:colOff>304800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3375ADD-3966-7131-50EE-2F517947F44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6C4C4E2-328E-4D43-9A2F-62C0A9F3B2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4FD6D4F3-F9D0-4E01-B048-FFC702B78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73EDC782-A637-4D4B-BEAD-DEDDF3ACA6D8}"/>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40292E99-86ED-414D-ABF1-D6532797A1EC}"/>
            </a:ext>
          </a:extLst>
        </xdr:cNvPr>
        <xdr:cNvSpPr txBox="1"/>
      </xdr:nvSpPr>
      <xdr:spPr>
        <a:xfrm>
          <a:off x="3045276"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8</xdr:col>
      <xdr:colOff>25400</xdr:colOff>
      <xdr:row>1</xdr:row>
      <xdr:rowOff>92075</xdr:rowOff>
    </xdr:from>
    <xdr:to>
      <xdr:col>9</xdr:col>
      <xdr:colOff>304800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3F71150-5278-DFC3-C3D8-F6E76549E89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82BA1CE7-2246-43B0-9384-81C0B84A11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7F9959FE-F8D8-46BF-8656-0B5BE7FD9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635000</xdr:colOff>
      <xdr:row>1</xdr:row>
      <xdr:rowOff>92075</xdr:rowOff>
    </xdr:from>
    <xdr:to>
      <xdr:col>9</xdr:col>
      <xdr:colOff>304800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D732960-E7CA-177A-7BF3-EAAE0B56519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8378165-7E60-422D-8730-E71F79EF52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5</xdr:col>
      <xdr:colOff>130175</xdr:colOff>
      <xdr:row>1</xdr:row>
      <xdr:rowOff>92075</xdr:rowOff>
    </xdr:from>
    <xdr:to>
      <xdr:col>6</xdr:col>
      <xdr:colOff>304800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0EC3B7A-4B2D-B5FB-E853-B7DC9DF0439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09560E64-B3C3-4CD7-8DF2-7EE4E6148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0670536A-BDF2-4139-AD6C-B52D679490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01450BE9-E576-4BA3-A6C1-A5092490EE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377825</xdr:colOff>
      <xdr:row>1</xdr:row>
      <xdr:rowOff>92075</xdr:rowOff>
    </xdr:from>
    <xdr:to>
      <xdr:col>7</xdr:col>
      <xdr:colOff>304800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B86485C-C3B3-0583-43FD-A1329BB2F73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7434951-A2E0-4C1D-AD3A-9EC10993EBE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8457F5B4-0DFA-46A4-8A92-4510FD139A1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A7AA3FA3-B8FD-45FF-B3C1-03B8C01EAA59}"/>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535C6C13-0AF9-4D54-8C28-81019AF03E3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B6ECC938-3045-47A5-8418-08560D2ADA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368300</xdr:colOff>
      <xdr:row>1</xdr:row>
      <xdr:rowOff>92075</xdr:rowOff>
    </xdr:from>
    <xdr:to>
      <xdr:col>12</xdr:col>
      <xdr:colOff>304800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AEE7CC7-F908-BE34-CAA9-94173798700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0816B526-C6DF-4D5F-8D70-2351787F24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368300</xdr:colOff>
      <xdr:row>1</xdr:row>
      <xdr:rowOff>92075</xdr:rowOff>
    </xdr:from>
    <xdr:to>
      <xdr:col>12</xdr:col>
      <xdr:colOff>304800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4B80024-CC07-3525-4BF4-00A6819B1FB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442CD81-21D5-4B12-A762-5240C2D38E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368300</xdr:colOff>
      <xdr:row>1</xdr:row>
      <xdr:rowOff>92075</xdr:rowOff>
    </xdr:from>
    <xdr:to>
      <xdr:col>12</xdr:col>
      <xdr:colOff>304800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B421D54-E6AF-5A0C-3AB5-C9F17D7A05B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E1608DC-A5B1-48E0-BA84-A519C4496F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0F0361B5-FF48-423A-8B4C-942DDD5B7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566089A1-E696-40A1-88D5-6272C6654632}"/>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857AF822-E9FB-4AC3-B022-2C4F20BA3028}"/>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BFA89B5F-CB8D-4D62-B673-C80A85D9896B}"/>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D21B58F6-2EC1-4097-AD86-AB02160DBB6A}"/>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13776C8A-7B4B-494B-9BE3-3EA8FE9886C3}"/>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368300</xdr:colOff>
      <xdr:row>1</xdr:row>
      <xdr:rowOff>92075</xdr:rowOff>
    </xdr:from>
    <xdr:to>
      <xdr:col>9</xdr:col>
      <xdr:colOff>304800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2AC8FEC2-CE15-28D9-B2A5-B3DC1C980AE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338F5CD-4400-46BC-AA30-B94A83FD5E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368300</xdr:colOff>
      <xdr:row>1</xdr:row>
      <xdr:rowOff>92075</xdr:rowOff>
    </xdr:from>
    <xdr:to>
      <xdr:col>9</xdr:col>
      <xdr:colOff>304800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32EEB45-0EFB-D21C-CE00-49EFDB7DE30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1.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0.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E6F6-51D1-4E88-A6CC-D8C8869EE6A2}">
  <sheetPr codeName="Tabelle6">
    <pageSetUpPr fitToPage="1"/>
  </sheetPr>
  <dimension ref="D1:D53"/>
  <sheetViews>
    <sheetView showGridLines="0" tabSelected="1" workbookViewId="0"/>
  </sheetViews>
  <sheetFormatPr baseColWidth="10" defaultColWidth="11.42578125" defaultRowHeight="12.75" x14ac:dyDescent="0.2"/>
  <cols>
    <col min="1" max="2" width="50.7109375" customWidth="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1"/>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CF57D-71E9-4059-A65A-48D25B7E4764}">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14"/>
      <c r="B1" s="314"/>
      <c r="C1" s="314"/>
      <c r="D1" s="314"/>
      <c r="E1" s="314"/>
      <c r="F1" s="314"/>
      <c r="G1" s="314"/>
      <c r="H1" s="314"/>
      <c r="I1" s="314"/>
      <c r="J1" s="314"/>
      <c r="K1" s="314"/>
      <c r="L1" s="313" t="s">
        <v>0</v>
      </c>
    </row>
    <row r="2" spans="1:12" ht="11.25" customHeight="1" x14ac:dyDescent="0.2"/>
    <row r="3" spans="1:12" ht="15" customHeight="1" x14ac:dyDescent="0.2">
      <c r="A3" s="13" t="s">
        <v>184</v>
      </c>
      <c r="B3" s="14"/>
      <c r="C3" s="14"/>
      <c r="D3" s="14"/>
      <c r="E3" s="312"/>
      <c r="F3" s="312"/>
      <c r="G3" s="312"/>
      <c r="H3" s="312"/>
      <c r="I3" s="312"/>
      <c r="J3" s="312"/>
      <c r="K3" s="312"/>
    </row>
    <row r="4" spans="1:12" ht="19.5" customHeight="1" x14ac:dyDescent="0.2">
      <c r="A4" s="19" t="s">
        <v>66</v>
      </c>
    </row>
    <row r="5" spans="1:12" ht="15" customHeight="1" x14ac:dyDescent="0.2">
      <c r="A5" s="311" t="s">
        <v>67</v>
      </c>
      <c r="B5" s="310"/>
      <c r="C5" s="310"/>
      <c r="D5" s="310"/>
    </row>
    <row r="6" spans="1:12" ht="12" customHeight="1" x14ac:dyDescent="0.2">
      <c r="B6" s="309"/>
      <c r="C6" s="309"/>
      <c r="D6" s="309"/>
      <c r="E6" s="309"/>
      <c r="F6" s="309"/>
      <c r="G6" s="309"/>
      <c r="H6" s="309"/>
      <c r="I6" s="309"/>
      <c r="J6" s="309"/>
      <c r="K6" s="309"/>
      <c r="L6" s="309"/>
    </row>
    <row r="7" spans="1:12" ht="11.25" customHeight="1" x14ac:dyDescent="0.2">
      <c r="A7" s="308" t="s">
        <v>183</v>
      </c>
      <c r="B7" s="308"/>
      <c r="C7" s="308"/>
      <c r="D7" s="308"/>
      <c r="E7" s="308"/>
      <c r="F7" s="308"/>
      <c r="G7" s="308"/>
      <c r="H7" s="308"/>
      <c r="I7" s="308"/>
      <c r="J7" s="308"/>
      <c r="K7" s="308"/>
      <c r="L7" s="308"/>
    </row>
    <row r="8" spans="1:12" ht="11.25" customHeight="1" x14ac:dyDescent="0.2">
      <c r="A8" s="308"/>
      <c r="B8" s="308"/>
      <c r="C8" s="308"/>
      <c r="D8" s="308"/>
      <c r="E8" s="308"/>
      <c r="F8" s="308"/>
      <c r="G8" s="308"/>
      <c r="H8" s="308"/>
      <c r="I8" s="308"/>
      <c r="J8" s="308"/>
      <c r="K8" s="308"/>
      <c r="L8" s="308"/>
    </row>
    <row r="9" spans="1:12" ht="11.25" customHeight="1" x14ac:dyDescent="0.2">
      <c r="A9" s="308"/>
      <c r="B9" s="308"/>
      <c r="C9" s="308"/>
      <c r="D9" s="308"/>
      <c r="E9" s="308"/>
      <c r="F9" s="308"/>
      <c r="G9" s="308"/>
      <c r="H9" s="308"/>
      <c r="I9" s="308"/>
      <c r="J9" s="308"/>
      <c r="K9" s="308"/>
      <c r="L9" s="308"/>
    </row>
    <row r="10" spans="1:12" ht="11.25" customHeight="1" x14ac:dyDescent="0.2">
      <c r="A10" s="308"/>
      <c r="B10" s="308"/>
      <c r="C10" s="308"/>
      <c r="D10" s="308"/>
      <c r="E10" s="308"/>
      <c r="F10" s="308"/>
      <c r="G10" s="308"/>
      <c r="H10" s="308"/>
      <c r="I10" s="308"/>
      <c r="J10" s="308"/>
      <c r="K10" s="308"/>
      <c r="L10" s="308"/>
    </row>
    <row r="11" spans="1:12" ht="11.25" customHeight="1" x14ac:dyDescent="0.2">
      <c r="A11" s="308"/>
      <c r="B11" s="308"/>
      <c r="C11" s="308"/>
      <c r="D11" s="308"/>
      <c r="E11" s="308"/>
      <c r="F11" s="308"/>
      <c r="G11" s="308"/>
      <c r="H11" s="308"/>
      <c r="I11" s="308"/>
      <c r="J11" s="308"/>
      <c r="K11" s="308"/>
      <c r="L11" s="308"/>
    </row>
    <row r="12" spans="1:12" ht="11.25" customHeight="1" x14ac:dyDescent="0.2">
      <c r="A12" s="308"/>
      <c r="B12" s="308"/>
      <c r="C12" s="308"/>
      <c r="D12" s="308"/>
      <c r="E12" s="308"/>
      <c r="F12" s="308"/>
      <c r="G12" s="308"/>
      <c r="H12" s="308"/>
      <c r="I12" s="308"/>
      <c r="J12" s="308"/>
      <c r="K12" s="308"/>
      <c r="L12" s="308"/>
    </row>
    <row r="13" spans="1:12" ht="11.25" customHeight="1" x14ac:dyDescent="0.2">
      <c r="A13" s="308"/>
      <c r="B13" s="308"/>
      <c r="C13" s="308"/>
      <c r="D13" s="308"/>
      <c r="E13" s="308"/>
      <c r="F13" s="308"/>
      <c r="G13" s="308"/>
      <c r="H13" s="308"/>
      <c r="I13" s="308"/>
      <c r="J13" s="308"/>
      <c r="K13" s="308"/>
      <c r="L13" s="308"/>
    </row>
    <row r="14" spans="1:12" ht="9" customHeight="1" x14ac:dyDescent="0.2">
      <c r="A14" s="308"/>
      <c r="B14" s="308"/>
      <c r="C14" s="308"/>
      <c r="D14" s="308"/>
      <c r="E14" s="308"/>
      <c r="F14" s="308"/>
      <c r="G14" s="308"/>
      <c r="H14" s="308"/>
      <c r="I14" s="308"/>
      <c r="J14" s="308"/>
      <c r="K14" s="308"/>
      <c r="L14" s="308"/>
    </row>
    <row r="15" spans="1:12" ht="11.25" customHeight="1" x14ac:dyDescent="0.2">
      <c r="A15" s="308"/>
      <c r="B15" s="308"/>
      <c r="C15" s="308"/>
      <c r="D15" s="308"/>
      <c r="E15" s="308"/>
      <c r="F15" s="308"/>
      <c r="G15" s="308"/>
      <c r="H15" s="308"/>
      <c r="I15" s="308"/>
      <c r="J15" s="308"/>
      <c r="K15" s="308"/>
      <c r="L15" s="308"/>
    </row>
    <row r="16" spans="1:12" ht="11.25" customHeight="1" x14ac:dyDescent="0.2">
      <c r="B16" s="304"/>
      <c r="C16" s="304"/>
      <c r="D16" s="304"/>
      <c r="E16" s="304"/>
      <c r="F16" s="304"/>
      <c r="G16" s="304"/>
      <c r="H16" s="304"/>
      <c r="I16" s="304"/>
      <c r="J16" s="304"/>
      <c r="K16" s="304"/>
      <c r="L16" s="304"/>
    </row>
    <row r="17" spans="1:12" ht="11.25" customHeight="1" x14ac:dyDescent="0.2">
      <c r="A17" s="307" t="s">
        <v>182</v>
      </c>
      <c r="B17" s="304"/>
      <c r="C17" s="304"/>
      <c r="D17" s="304"/>
      <c r="E17" s="304"/>
      <c r="F17" s="304"/>
      <c r="G17" s="304"/>
      <c r="H17" s="304"/>
      <c r="I17" s="304"/>
      <c r="J17" s="304"/>
      <c r="K17" s="304"/>
      <c r="L17" s="304"/>
    </row>
    <row r="18" spans="1:12" ht="11.25" customHeight="1" x14ac:dyDescent="0.2">
      <c r="A18" s="306"/>
      <c r="B18" s="304"/>
      <c r="C18" s="304"/>
      <c r="D18" s="304"/>
      <c r="E18" s="304"/>
      <c r="F18" s="304"/>
      <c r="G18" s="304"/>
      <c r="H18" s="304"/>
      <c r="I18" s="304"/>
      <c r="J18" s="304"/>
      <c r="K18" s="304"/>
      <c r="L18" s="304"/>
    </row>
    <row r="19" spans="1:12" ht="11.25" customHeight="1" x14ac:dyDescent="0.2">
      <c r="A19" s="303"/>
      <c r="B19" s="304"/>
      <c r="C19" s="304"/>
      <c r="D19" s="304"/>
      <c r="E19" s="304"/>
      <c r="F19" s="304"/>
      <c r="G19" s="304"/>
      <c r="H19" s="304"/>
      <c r="I19" s="304"/>
      <c r="J19" s="304"/>
      <c r="K19" s="304"/>
      <c r="L19" s="304"/>
    </row>
    <row r="20" spans="1:12" ht="11.25" customHeight="1" x14ac:dyDescent="0.2">
      <c r="A20" s="305"/>
      <c r="B20" s="304"/>
      <c r="C20" s="304"/>
      <c r="D20" s="304"/>
      <c r="E20" s="304"/>
      <c r="F20" s="304"/>
      <c r="G20" s="304"/>
      <c r="H20" s="304"/>
      <c r="I20" s="304"/>
      <c r="J20" s="304"/>
      <c r="K20" s="304"/>
      <c r="L20" s="304"/>
    </row>
    <row r="21" spans="1:12" ht="11.25" customHeight="1" x14ac:dyDescent="0.2">
      <c r="A21" s="303"/>
      <c r="B21" s="304"/>
      <c r="C21" s="304"/>
      <c r="D21" s="304"/>
      <c r="E21" s="304"/>
      <c r="F21" s="304"/>
      <c r="G21" s="304"/>
      <c r="H21" s="304"/>
      <c r="I21" s="304"/>
      <c r="J21" s="304"/>
      <c r="K21" s="304"/>
      <c r="L21" s="304"/>
    </row>
    <row r="22" spans="1:12" ht="11.25" customHeight="1" x14ac:dyDescent="0.2">
      <c r="A22" s="303"/>
      <c r="B22" s="304"/>
      <c r="C22" s="304"/>
      <c r="D22" s="304"/>
      <c r="E22" s="304"/>
      <c r="F22" s="304"/>
      <c r="G22" s="304"/>
      <c r="H22" s="304"/>
      <c r="I22" s="304"/>
      <c r="J22" s="304"/>
      <c r="K22" s="304"/>
      <c r="L22" s="304"/>
    </row>
    <row r="23" spans="1:12" ht="11.25" customHeight="1" x14ac:dyDescent="0.2">
      <c r="A23" s="303"/>
      <c r="B23" s="304"/>
      <c r="C23" s="304"/>
      <c r="D23" s="304"/>
      <c r="E23" s="304"/>
      <c r="F23" s="304"/>
      <c r="G23" s="304"/>
      <c r="H23" s="304"/>
      <c r="I23" s="304"/>
      <c r="J23" s="304"/>
      <c r="K23" s="304"/>
      <c r="L23" s="304"/>
    </row>
    <row r="24" spans="1:12" ht="11.25" customHeight="1" x14ac:dyDescent="0.2">
      <c r="A24" s="303"/>
      <c r="B24" s="304"/>
      <c r="C24" s="304"/>
      <c r="D24" s="304"/>
      <c r="E24" s="304"/>
      <c r="F24" s="304"/>
      <c r="G24" s="304"/>
      <c r="H24" s="304"/>
      <c r="I24" s="304"/>
      <c r="J24" s="304"/>
      <c r="K24" s="304"/>
      <c r="L24" s="304"/>
    </row>
    <row r="25" spans="1:12" ht="11.25" customHeight="1" x14ac:dyDescent="0.2">
      <c r="A25" s="303"/>
      <c r="B25" s="304"/>
      <c r="C25" s="304"/>
      <c r="D25" s="304"/>
      <c r="E25" s="304"/>
      <c r="F25" s="304"/>
      <c r="G25" s="304"/>
      <c r="H25" s="304"/>
      <c r="I25" s="304"/>
      <c r="J25" s="304"/>
      <c r="K25" s="304"/>
      <c r="L25" s="304"/>
    </row>
    <row r="26" spans="1:12" ht="11.25" customHeight="1" x14ac:dyDescent="0.2">
      <c r="A26" s="303"/>
      <c r="B26" s="304"/>
      <c r="C26" s="304"/>
      <c r="D26" s="304"/>
      <c r="E26" s="304"/>
      <c r="F26" s="304"/>
      <c r="G26" s="304"/>
      <c r="H26" s="304"/>
      <c r="I26" s="304"/>
      <c r="J26" s="304"/>
      <c r="K26" s="304"/>
      <c r="L26" s="304"/>
    </row>
    <row r="27" spans="1:12" ht="11.25" customHeight="1" x14ac:dyDescent="0.2">
      <c r="A27" s="303"/>
      <c r="B27" s="304"/>
      <c r="C27" s="304"/>
      <c r="D27" s="304"/>
      <c r="E27" s="304"/>
      <c r="F27" s="304"/>
      <c r="G27" s="304"/>
      <c r="H27" s="304"/>
      <c r="I27" s="304"/>
      <c r="J27" s="304"/>
      <c r="K27" s="304"/>
      <c r="L27" s="304"/>
    </row>
    <row r="28" spans="1:12" ht="11.25" customHeight="1" x14ac:dyDescent="0.2">
      <c r="A28" s="303"/>
      <c r="B28" s="304"/>
      <c r="C28" s="304"/>
      <c r="D28" s="304"/>
      <c r="E28" s="304"/>
      <c r="F28" s="304"/>
      <c r="G28" s="304"/>
      <c r="H28" s="304"/>
      <c r="I28" s="304"/>
      <c r="J28" s="304"/>
      <c r="K28" s="304"/>
      <c r="L28" s="304"/>
    </row>
    <row r="29" spans="1:12" ht="11.25" customHeight="1" x14ac:dyDescent="0.2">
      <c r="A29" s="303"/>
      <c r="B29" s="304"/>
      <c r="C29" s="304"/>
      <c r="D29" s="304"/>
      <c r="E29" s="304"/>
      <c r="F29" s="304"/>
      <c r="G29" s="304"/>
      <c r="H29" s="304"/>
      <c r="I29" s="304"/>
      <c r="J29" s="304"/>
      <c r="K29" s="304"/>
      <c r="L29" s="304"/>
    </row>
    <row r="30" spans="1:12" ht="11.25" customHeight="1" x14ac:dyDescent="0.2">
      <c r="A30" s="303"/>
      <c r="B30" s="304"/>
      <c r="C30" s="304"/>
      <c r="D30" s="304"/>
      <c r="E30" s="304"/>
      <c r="F30" s="304"/>
      <c r="G30" s="304"/>
      <c r="H30" s="304"/>
      <c r="I30" s="304"/>
      <c r="J30" s="304"/>
      <c r="K30" s="304"/>
      <c r="L30" s="304"/>
    </row>
    <row r="31" spans="1:12" ht="11.25" customHeight="1" x14ac:dyDescent="0.2">
      <c r="A31" s="303"/>
      <c r="B31" s="304"/>
      <c r="C31" s="304"/>
      <c r="D31" s="304"/>
      <c r="E31" s="304"/>
      <c r="F31" s="304"/>
      <c r="G31" s="304"/>
      <c r="H31" s="304"/>
      <c r="I31" s="304"/>
      <c r="J31" s="304"/>
      <c r="K31" s="304"/>
      <c r="L31" s="304"/>
    </row>
    <row r="32" spans="1:12" ht="7.5" customHeight="1" x14ac:dyDescent="0.2">
      <c r="A32" s="303"/>
      <c r="B32" s="303"/>
      <c r="C32" s="303"/>
      <c r="D32" s="303"/>
      <c r="E32" s="303"/>
      <c r="F32" s="303"/>
      <c r="G32" s="303"/>
      <c r="H32" s="303"/>
      <c r="I32" s="303"/>
      <c r="J32" s="303"/>
      <c r="K32" s="303"/>
      <c r="L32" s="303"/>
    </row>
    <row r="33" spans="1:12" ht="13.5" customHeight="1" x14ac:dyDescent="0.2">
      <c r="A33" s="302" t="s">
        <v>120</v>
      </c>
      <c r="B33" s="301"/>
      <c r="C33" s="301"/>
      <c r="D33" s="300"/>
      <c r="E33" s="299">
        <v>46204</v>
      </c>
      <c r="F33" s="298" t="s">
        <v>126</v>
      </c>
      <c r="G33" s="298"/>
      <c r="H33" s="297"/>
      <c r="I33" s="296"/>
      <c r="J33" s="295" t="s">
        <v>181</v>
      </c>
      <c r="K33" s="295"/>
      <c r="L33" s="294"/>
    </row>
    <row r="34" spans="1:12" ht="12.75" customHeight="1" x14ac:dyDescent="0.2">
      <c r="A34" s="286"/>
      <c r="B34" s="285"/>
      <c r="C34" s="285"/>
      <c r="D34" s="284"/>
      <c r="E34" s="293"/>
      <c r="F34" s="292" t="s">
        <v>125</v>
      </c>
      <c r="G34" s="291"/>
      <c r="H34" s="290" t="s">
        <v>180</v>
      </c>
      <c r="I34" s="289"/>
      <c r="J34" s="288">
        <v>46204</v>
      </c>
      <c r="K34" s="287" t="s">
        <v>125</v>
      </c>
      <c r="L34" s="287" t="s">
        <v>179</v>
      </c>
    </row>
    <row r="35" spans="1:12" ht="12" customHeight="1" x14ac:dyDescent="0.2">
      <c r="A35" s="286"/>
      <c r="B35" s="285"/>
      <c r="C35" s="285"/>
      <c r="D35" s="284"/>
      <c r="E35" s="283"/>
      <c r="F35" s="282" t="s">
        <v>123</v>
      </c>
      <c r="G35" s="282" t="s">
        <v>122</v>
      </c>
      <c r="H35" s="281" t="s">
        <v>123</v>
      </c>
      <c r="I35" s="281" t="s">
        <v>122</v>
      </c>
      <c r="J35" s="280" t="s">
        <v>122</v>
      </c>
      <c r="K35" s="279"/>
      <c r="L35" s="278"/>
    </row>
    <row r="36" spans="1:12" ht="9" customHeight="1" x14ac:dyDescent="0.2">
      <c r="A36" s="277"/>
      <c r="B36" s="276"/>
      <c r="C36" s="276"/>
      <c r="D36" s="275"/>
      <c r="E36" s="274">
        <v>1</v>
      </c>
      <c r="F36" s="274">
        <v>2</v>
      </c>
      <c r="G36" s="274">
        <v>3</v>
      </c>
      <c r="H36" s="274">
        <v>4</v>
      </c>
      <c r="I36" s="274">
        <v>5</v>
      </c>
      <c r="J36" s="274">
        <v>6</v>
      </c>
      <c r="K36" s="274">
        <v>7</v>
      </c>
      <c r="L36" s="274">
        <v>8</v>
      </c>
    </row>
    <row r="37" spans="1:12" ht="12" customHeight="1" x14ac:dyDescent="0.2">
      <c r="A37" s="273" t="s">
        <v>178</v>
      </c>
      <c r="B37" s="272"/>
      <c r="C37" s="272"/>
      <c r="D37" s="271"/>
      <c r="E37" s="270">
        <v>10339</v>
      </c>
      <c r="F37" s="270">
        <v>307</v>
      </c>
      <c r="G37" s="269">
        <v>3.0602073365231259</v>
      </c>
      <c r="H37" s="270">
        <v>853</v>
      </c>
      <c r="I37" s="269">
        <v>8.9921990301496955</v>
      </c>
      <c r="J37" s="268">
        <v>4.5999999999999996</v>
      </c>
      <c r="K37" s="267">
        <v>4.4000000000000004</v>
      </c>
      <c r="L37" s="266">
        <v>4.2</v>
      </c>
    </row>
    <row r="38" spans="1:12" ht="12" customHeight="1" x14ac:dyDescent="0.2">
      <c r="A38" s="257"/>
      <c r="B38" s="256" t="s">
        <v>177</v>
      </c>
      <c r="C38" s="256"/>
      <c r="D38" s="255"/>
      <c r="E38" s="252">
        <v>5664</v>
      </c>
      <c r="F38" s="252">
        <v>103</v>
      </c>
      <c r="G38" s="251">
        <v>1.8521848588383385</v>
      </c>
      <c r="H38" s="252">
        <v>496</v>
      </c>
      <c r="I38" s="251">
        <v>9.5975232198142422</v>
      </c>
      <c r="J38" s="250">
        <v>4.5999999999999996</v>
      </c>
      <c r="K38" s="249">
        <v>4.5</v>
      </c>
      <c r="L38" s="248">
        <v>4.2</v>
      </c>
    </row>
    <row r="39" spans="1:12" ht="12" customHeight="1" x14ac:dyDescent="0.2">
      <c r="A39" s="254"/>
      <c r="B39" s="256" t="s">
        <v>176</v>
      </c>
      <c r="C39" s="256"/>
      <c r="D39" s="255"/>
      <c r="E39" s="252">
        <v>4675</v>
      </c>
      <c r="F39" s="252">
        <v>204</v>
      </c>
      <c r="G39" s="251">
        <v>4.5627376425855513</v>
      </c>
      <c r="H39" s="252">
        <v>357</v>
      </c>
      <c r="I39" s="251">
        <v>8.2677165354330722</v>
      </c>
      <c r="J39" s="250">
        <v>4.5</v>
      </c>
      <c r="K39" s="249">
        <v>4.3</v>
      </c>
      <c r="L39" s="248">
        <v>4.0999999999999996</v>
      </c>
    </row>
    <row r="40" spans="1:12" ht="12" customHeight="1" x14ac:dyDescent="0.2">
      <c r="A40" s="254"/>
      <c r="B40" s="236" t="s">
        <v>175</v>
      </c>
      <c r="C40" s="235"/>
      <c r="D40" s="253"/>
      <c r="E40" s="252">
        <v>821</v>
      </c>
      <c r="F40" s="252">
        <v>135</v>
      </c>
      <c r="G40" s="251">
        <v>19.679300291545189</v>
      </c>
      <c r="H40" s="252">
        <v>127</v>
      </c>
      <c r="I40" s="251">
        <v>18.29971181556196</v>
      </c>
      <c r="J40" s="250">
        <v>3.8</v>
      </c>
      <c r="K40" s="249">
        <v>3.2</v>
      </c>
      <c r="L40" s="248">
        <v>3.2</v>
      </c>
    </row>
    <row r="41" spans="1:12" ht="12" customHeight="1" x14ac:dyDescent="0.2">
      <c r="A41" s="254"/>
      <c r="B41" s="236" t="s">
        <v>174</v>
      </c>
      <c r="C41" s="235"/>
      <c r="D41" s="253"/>
      <c r="E41" s="252">
        <v>165</v>
      </c>
      <c r="F41" s="252">
        <v>26</v>
      </c>
      <c r="G41" s="251">
        <v>18.705035971223023</v>
      </c>
      <c r="H41" s="252">
        <v>10</v>
      </c>
      <c r="I41" s="251">
        <v>6.4516129032258061</v>
      </c>
      <c r="J41" s="250">
        <v>2.5</v>
      </c>
      <c r="K41" s="249">
        <v>2.1</v>
      </c>
      <c r="L41" s="248">
        <v>2.4</v>
      </c>
    </row>
    <row r="42" spans="1:12" ht="12" customHeight="1" x14ac:dyDescent="0.2">
      <c r="A42" s="254"/>
      <c r="B42" s="236" t="s">
        <v>173</v>
      </c>
      <c r="C42" s="235"/>
      <c r="D42" s="253"/>
      <c r="E42" s="252">
        <v>3843</v>
      </c>
      <c r="F42" s="252">
        <v>39</v>
      </c>
      <c r="G42" s="251">
        <v>1.025236593059937</v>
      </c>
      <c r="H42" s="252">
        <v>325</v>
      </c>
      <c r="I42" s="251">
        <v>9.2382035247299594</v>
      </c>
      <c r="J42" s="250">
        <v>4.8</v>
      </c>
      <c r="K42" s="249">
        <v>4.7</v>
      </c>
      <c r="L42" s="248">
        <v>4.4000000000000004</v>
      </c>
    </row>
    <row r="43" spans="1:12" ht="12" customHeight="1" x14ac:dyDescent="0.2">
      <c r="A43" s="254"/>
      <c r="B43" s="236" t="s">
        <v>172</v>
      </c>
      <c r="C43" s="235"/>
      <c r="D43" s="253"/>
      <c r="E43" s="252">
        <v>2900</v>
      </c>
      <c r="F43" s="252">
        <v>39</v>
      </c>
      <c r="G43" s="251">
        <v>1.3631597343586159</v>
      </c>
      <c r="H43" s="252">
        <v>255</v>
      </c>
      <c r="I43" s="251">
        <v>9.640831758034027</v>
      </c>
      <c r="J43" s="250">
        <v>5.3</v>
      </c>
      <c r="K43" s="249">
        <v>5.2</v>
      </c>
      <c r="L43" s="248">
        <v>4.9000000000000004</v>
      </c>
    </row>
    <row r="44" spans="1:12" ht="12" customHeight="1" x14ac:dyDescent="0.2">
      <c r="A44" s="254"/>
      <c r="B44" s="236" t="s">
        <v>171</v>
      </c>
      <c r="C44" s="235"/>
      <c r="D44" s="253"/>
      <c r="E44" s="252">
        <v>5594</v>
      </c>
      <c r="F44" s="252">
        <v>268</v>
      </c>
      <c r="G44" s="251">
        <v>5.0319188884716493</v>
      </c>
      <c r="H44" s="252">
        <v>587</v>
      </c>
      <c r="I44" s="251">
        <v>11.723586978230477</v>
      </c>
      <c r="J44" s="250">
        <v>3.2</v>
      </c>
      <c r="K44" s="249">
        <v>3</v>
      </c>
      <c r="L44" s="248">
        <v>2.8</v>
      </c>
    </row>
    <row r="45" spans="1:12" ht="12" customHeight="1" x14ac:dyDescent="0.2">
      <c r="A45" s="254"/>
      <c r="B45" s="236" t="s">
        <v>170</v>
      </c>
      <c r="C45" s="235"/>
      <c r="D45" s="253"/>
      <c r="E45" s="252">
        <v>4745</v>
      </c>
      <c r="F45" s="252">
        <v>39</v>
      </c>
      <c r="G45" s="251">
        <v>0.82872928176795579</v>
      </c>
      <c r="H45" s="252">
        <v>266</v>
      </c>
      <c r="I45" s="251">
        <v>5.9388256307211433</v>
      </c>
      <c r="J45" s="250">
        <v>9.5</v>
      </c>
      <c r="K45" s="249">
        <v>9.4</v>
      </c>
      <c r="L45" s="248">
        <v>9</v>
      </c>
    </row>
    <row r="46" spans="1:12" ht="12" customHeight="1" x14ac:dyDescent="0.2">
      <c r="A46" s="265" t="s">
        <v>166</v>
      </c>
      <c r="B46" s="264"/>
      <c r="C46" s="264"/>
      <c r="D46" s="263"/>
      <c r="E46" s="262">
        <v>5409</v>
      </c>
      <c r="F46" s="262">
        <v>233</v>
      </c>
      <c r="G46" s="261">
        <v>4.5015455950540959</v>
      </c>
      <c r="H46" s="262">
        <v>621</v>
      </c>
      <c r="I46" s="261">
        <v>12.969924812030076</v>
      </c>
      <c r="J46" s="260">
        <v>2.4</v>
      </c>
      <c r="K46" s="259">
        <v>2.2999999999999998</v>
      </c>
      <c r="L46" s="258">
        <v>2.1</v>
      </c>
    </row>
    <row r="47" spans="1:12" ht="12" customHeight="1" x14ac:dyDescent="0.2">
      <c r="A47" s="257"/>
      <c r="B47" s="256" t="s">
        <v>177</v>
      </c>
      <c r="C47" s="256"/>
      <c r="D47" s="255"/>
      <c r="E47" s="252">
        <v>3096</v>
      </c>
      <c r="F47" s="252">
        <v>76</v>
      </c>
      <c r="G47" s="251">
        <v>2.5165562913907285</v>
      </c>
      <c r="H47" s="252">
        <v>323</v>
      </c>
      <c r="I47" s="251">
        <v>11.648034619545619</v>
      </c>
      <c r="J47" s="250">
        <v>2.5</v>
      </c>
      <c r="K47" s="249">
        <v>2.5</v>
      </c>
      <c r="L47" s="248">
        <v>2.2999999999999998</v>
      </c>
    </row>
    <row r="48" spans="1:12" ht="12" customHeight="1" x14ac:dyDescent="0.2">
      <c r="A48" s="254"/>
      <c r="B48" s="256" t="s">
        <v>176</v>
      </c>
      <c r="C48" s="256"/>
      <c r="D48" s="255"/>
      <c r="E48" s="252">
        <v>2313</v>
      </c>
      <c r="F48" s="252">
        <v>157</v>
      </c>
      <c r="G48" s="251">
        <v>7.2820037105751396</v>
      </c>
      <c r="H48" s="252">
        <v>298</v>
      </c>
      <c r="I48" s="251">
        <v>14.789081885856078</v>
      </c>
      <c r="J48" s="250">
        <v>2.2000000000000002</v>
      </c>
      <c r="K48" s="249">
        <v>2.1</v>
      </c>
      <c r="L48" s="248">
        <v>1.9</v>
      </c>
    </row>
    <row r="49" spans="1:12" ht="12" customHeight="1" x14ac:dyDescent="0.2">
      <c r="A49" s="254"/>
      <c r="B49" s="236" t="s">
        <v>175</v>
      </c>
      <c r="C49" s="235"/>
      <c r="D49" s="253"/>
      <c r="E49" s="252">
        <v>445</v>
      </c>
      <c r="F49" s="252">
        <v>86</v>
      </c>
      <c r="G49" s="251">
        <v>23.955431754874652</v>
      </c>
      <c r="H49" s="252">
        <v>63</v>
      </c>
      <c r="I49" s="251">
        <v>16.492146596858639</v>
      </c>
      <c r="J49" s="250">
        <v>2.1</v>
      </c>
      <c r="K49" s="249">
        <v>1.7</v>
      </c>
      <c r="L49" s="248">
        <v>1.8</v>
      </c>
    </row>
    <row r="50" spans="1:12" ht="12" customHeight="1" x14ac:dyDescent="0.2">
      <c r="A50" s="254"/>
      <c r="B50" s="236" t="s">
        <v>174</v>
      </c>
      <c r="C50" s="235"/>
      <c r="D50" s="253"/>
      <c r="E50" s="252">
        <v>51</v>
      </c>
      <c r="F50" s="252">
        <v>10</v>
      </c>
      <c r="G50" s="251">
        <v>24.390243902439025</v>
      </c>
      <c r="H50" s="252">
        <v>10</v>
      </c>
      <c r="I50" s="251">
        <v>24.390243902439025</v>
      </c>
      <c r="J50" s="250">
        <v>0.8</v>
      </c>
      <c r="K50" s="249">
        <v>0.6</v>
      </c>
      <c r="L50" s="248">
        <v>0.6</v>
      </c>
    </row>
    <row r="51" spans="1:12" ht="12" customHeight="1" x14ac:dyDescent="0.2">
      <c r="A51" s="254"/>
      <c r="B51" s="236" t="s">
        <v>173</v>
      </c>
      <c r="C51" s="235"/>
      <c r="D51" s="253"/>
      <c r="E51" s="252">
        <v>2204</v>
      </c>
      <c r="F51" s="252">
        <v>40</v>
      </c>
      <c r="G51" s="251">
        <v>1.8484288354898337</v>
      </c>
      <c r="H51" s="252">
        <v>274</v>
      </c>
      <c r="I51" s="251">
        <v>14.196891191709845</v>
      </c>
      <c r="J51" s="250">
        <v>2.7</v>
      </c>
      <c r="K51" s="249">
        <v>2.7</v>
      </c>
      <c r="L51" s="248">
        <v>2.4</v>
      </c>
    </row>
    <row r="52" spans="1:12" ht="12" customHeight="1" x14ac:dyDescent="0.2">
      <c r="A52" s="254"/>
      <c r="B52" s="236" t="s">
        <v>172</v>
      </c>
      <c r="C52" s="235"/>
      <c r="D52" s="253"/>
      <c r="E52" s="252">
        <v>1753</v>
      </c>
      <c r="F52" s="252">
        <v>34</v>
      </c>
      <c r="G52" s="251">
        <v>1.9778941244909829</v>
      </c>
      <c r="H52" s="252">
        <v>209</v>
      </c>
      <c r="I52" s="251">
        <v>13.536269430051814</v>
      </c>
      <c r="J52" s="250">
        <v>3.2</v>
      </c>
      <c r="K52" s="249">
        <v>3.1</v>
      </c>
      <c r="L52" s="248">
        <v>2.9</v>
      </c>
    </row>
    <row r="53" spans="1:12" ht="12" customHeight="1" x14ac:dyDescent="0.2">
      <c r="A53" s="254"/>
      <c r="B53" s="236" t="s">
        <v>171</v>
      </c>
      <c r="C53" s="235"/>
      <c r="D53" s="253"/>
      <c r="E53" s="252">
        <v>3669</v>
      </c>
      <c r="F53" s="252">
        <v>234</v>
      </c>
      <c r="G53" s="251">
        <v>6.8122270742358078</v>
      </c>
      <c r="H53" s="252">
        <v>480</v>
      </c>
      <c r="I53" s="251">
        <v>15.051740357478833</v>
      </c>
      <c r="J53" s="250">
        <v>2.1</v>
      </c>
      <c r="K53" s="249">
        <v>1.9</v>
      </c>
      <c r="L53" s="248">
        <v>1.8</v>
      </c>
    </row>
    <row r="54" spans="1:12" ht="12" customHeight="1" x14ac:dyDescent="0.2">
      <c r="A54" s="254"/>
      <c r="B54" s="236" t="s">
        <v>170</v>
      </c>
      <c r="C54" s="235"/>
      <c r="D54" s="253"/>
      <c r="E54" s="252">
        <v>1740</v>
      </c>
      <c r="F54" s="252">
        <v>-1</v>
      </c>
      <c r="G54" s="251">
        <v>-5.7438253877082138E-2</v>
      </c>
      <c r="H54" s="252">
        <v>141</v>
      </c>
      <c r="I54" s="251">
        <v>8.8180112570356481</v>
      </c>
      <c r="J54" s="250">
        <v>3.5</v>
      </c>
      <c r="K54" s="249">
        <v>3.5</v>
      </c>
      <c r="L54" s="248">
        <v>3.2</v>
      </c>
    </row>
    <row r="55" spans="1:12" ht="12" customHeight="1" x14ac:dyDescent="0.2">
      <c r="A55" s="265" t="s">
        <v>165</v>
      </c>
      <c r="B55" s="264"/>
      <c r="C55" s="264"/>
      <c r="D55" s="263"/>
      <c r="E55" s="262">
        <v>4930</v>
      </c>
      <c r="F55" s="262">
        <v>74</v>
      </c>
      <c r="G55" s="261">
        <v>1.5238879736408566</v>
      </c>
      <c r="H55" s="262">
        <v>232</v>
      </c>
      <c r="I55" s="261">
        <v>4.9382716049382713</v>
      </c>
      <c r="J55" s="260">
        <v>2.2000000000000002</v>
      </c>
      <c r="K55" s="259">
        <v>2.1</v>
      </c>
      <c r="L55" s="258">
        <v>2.1</v>
      </c>
    </row>
    <row r="56" spans="1:12" ht="12" customHeight="1" x14ac:dyDescent="0.2">
      <c r="A56" s="257"/>
      <c r="B56" s="256" t="s">
        <v>177</v>
      </c>
      <c r="C56" s="256"/>
      <c r="D56" s="255"/>
      <c r="E56" s="252">
        <v>2568</v>
      </c>
      <c r="F56" s="252">
        <v>27</v>
      </c>
      <c r="G56" s="251">
        <v>1.0625737898465171</v>
      </c>
      <c r="H56" s="252">
        <v>173</v>
      </c>
      <c r="I56" s="251">
        <v>7.2233820459290197</v>
      </c>
      <c r="J56" s="250">
        <v>2.1</v>
      </c>
      <c r="K56" s="249">
        <v>2.1</v>
      </c>
      <c r="L56" s="248">
        <v>2</v>
      </c>
    </row>
    <row r="57" spans="1:12" ht="12" customHeight="1" x14ac:dyDescent="0.2">
      <c r="A57" s="254"/>
      <c r="B57" s="256" t="s">
        <v>176</v>
      </c>
      <c r="C57" s="256"/>
      <c r="D57" s="255"/>
      <c r="E57" s="252">
        <v>2362</v>
      </c>
      <c r="F57" s="252">
        <v>47</v>
      </c>
      <c r="G57" s="251">
        <v>2.0302375809935205</v>
      </c>
      <c r="H57" s="252">
        <v>59</v>
      </c>
      <c r="I57" s="251">
        <v>2.5618758141554494</v>
      </c>
      <c r="J57" s="250">
        <v>2.2999999999999998</v>
      </c>
      <c r="K57" s="249">
        <v>2.2000000000000002</v>
      </c>
      <c r="L57" s="248">
        <v>2.2000000000000002</v>
      </c>
    </row>
    <row r="58" spans="1:12" ht="12" customHeight="1" x14ac:dyDescent="0.2">
      <c r="A58" s="254"/>
      <c r="B58" s="236" t="s">
        <v>175</v>
      </c>
      <c r="C58" s="235"/>
      <c r="D58" s="253"/>
      <c r="E58" s="252">
        <v>376</v>
      </c>
      <c r="F58" s="252">
        <v>49</v>
      </c>
      <c r="G58" s="251">
        <v>14.984709480122325</v>
      </c>
      <c r="H58" s="252">
        <v>64</v>
      </c>
      <c r="I58" s="251">
        <v>20.512820512820511</v>
      </c>
      <c r="J58" s="250">
        <v>1.7</v>
      </c>
      <c r="K58" s="249">
        <v>1.5</v>
      </c>
      <c r="L58" s="248">
        <v>1.4</v>
      </c>
    </row>
    <row r="59" spans="1:12" ht="12" customHeight="1" x14ac:dyDescent="0.2">
      <c r="A59" s="254"/>
      <c r="B59" s="236" t="s">
        <v>174</v>
      </c>
      <c r="C59" s="235"/>
      <c r="D59" s="253"/>
      <c r="E59" s="252">
        <v>114</v>
      </c>
      <c r="F59" s="252">
        <v>16</v>
      </c>
      <c r="G59" s="251">
        <v>16.326530612244898</v>
      </c>
      <c r="H59" s="252">
        <v>0</v>
      </c>
      <c r="I59" s="251">
        <v>0</v>
      </c>
      <c r="J59" s="250">
        <v>1.7</v>
      </c>
      <c r="K59" s="249">
        <v>1.5</v>
      </c>
      <c r="L59" s="248">
        <v>1.8</v>
      </c>
    </row>
    <row r="60" spans="1:12" ht="12" customHeight="1" x14ac:dyDescent="0.2">
      <c r="A60" s="254"/>
      <c r="B60" s="236" t="s">
        <v>173</v>
      </c>
      <c r="C60" s="235"/>
      <c r="D60" s="253"/>
      <c r="E60" s="252">
        <v>1639</v>
      </c>
      <c r="F60" s="252">
        <v>-1</v>
      </c>
      <c r="G60" s="251">
        <v>-6.097560975609756E-2</v>
      </c>
      <c r="H60" s="252">
        <v>51</v>
      </c>
      <c r="I60" s="251">
        <v>3.2115869017632241</v>
      </c>
      <c r="J60" s="250">
        <v>2.1</v>
      </c>
      <c r="K60" s="249">
        <v>2</v>
      </c>
      <c r="L60" s="248">
        <v>2</v>
      </c>
    </row>
    <row r="61" spans="1:12" ht="12" customHeight="1" x14ac:dyDescent="0.2">
      <c r="A61" s="254"/>
      <c r="B61" s="236" t="s">
        <v>172</v>
      </c>
      <c r="C61" s="235"/>
      <c r="D61" s="253"/>
      <c r="E61" s="252">
        <v>1147</v>
      </c>
      <c r="F61" s="252">
        <v>5</v>
      </c>
      <c r="G61" s="251">
        <v>0.43782837127845886</v>
      </c>
      <c r="H61" s="252">
        <v>46</v>
      </c>
      <c r="I61" s="251">
        <v>4.1780199818346953</v>
      </c>
      <c r="J61" s="250">
        <v>2.1</v>
      </c>
      <c r="K61" s="249">
        <v>2.1</v>
      </c>
      <c r="L61" s="248">
        <v>2</v>
      </c>
    </row>
    <row r="62" spans="1:12" ht="12" customHeight="1" x14ac:dyDescent="0.2">
      <c r="A62" s="254"/>
      <c r="B62" s="236" t="s">
        <v>171</v>
      </c>
      <c r="C62" s="235"/>
      <c r="D62" s="253"/>
      <c r="E62" s="252">
        <v>1925</v>
      </c>
      <c r="F62" s="252">
        <v>34</v>
      </c>
      <c r="G62" s="251">
        <v>1.7979904812268643</v>
      </c>
      <c r="H62" s="252">
        <v>107</v>
      </c>
      <c r="I62" s="251">
        <v>5.8855885588558854</v>
      </c>
      <c r="J62" s="250">
        <v>1.1000000000000001</v>
      </c>
      <c r="K62" s="249">
        <v>1.1000000000000001</v>
      </c>
      <c r="L62" s="248">
        <v>1</v>
      </c>
    </row>
    <row r="63" spans="1:12" ht="12" customHeight="1" x14ac:dyDescent="0.2">
      <c r="A63" s="247"/>
      <c r="B63" s="246" t="s">
        <v>170</v>
      </c>
      <c r="C63" s="245"/>
      <c r="D63" s="244"/>
      <c r="E63" s="243">
        <v>3005</v>
      </c>
      <c r="F63" s="243">
        <v>40</v>
      </c>
      <c r="G63" s="242">
        <v>1.3490725126475547</v>
      </c>
      <c r="H63" s="243">
        <v>125</v>
      </c>
      <c r="I63" s="242">
        <v>4.3402777777777777</v>
      </c>
      <c r="J63" s="241">
        <v>6</v>
      </c>
      <c r="K63" s="240">
        <v>5.9</v>
      </c>
      <c r="L63" s="239">
        <v>5.8</v>
      </c>
    </row>
    <row r="64" spans="1:12" ht="12.75" customHeight="1" x14ac:dyDescent="0.2">
      <c r="A64" s="237" t="s">
        <v>169</v>
      </c>
      <c r="B64" s="236"/>
      <c r="C64" s="235"/>
      <c r="D64" s="235"/>
      <c r="E64" s="234"/>
      <c r="F64" s="234"/>
      <c r="G64" s="233"/>
      <c r="H64" s="234"/>
      <c r="I64" s="233"/>
      <c r="J64" s="234"/>
      <c r="K64" s="234"/>
      <c r="L64" s="238" t="s">
        <v>24</v>
      </c>
    </row>
    <row r="65" spans="1:12" ht="10.5" customHeight="1" x14ac:dyDescent="0.2">
      <c r="A65" s="237" t="s">
        <v>168</v>
      </c>
      <c r="B65" s="236"/>
      <c r="C65" s="235"/>
      <c r="D65" s="235"/>
      <c r="E65" s="234"/>
      <c r="F65" s="234"/>
      <c r="G65" s="233"/>
      <c r="H65" s="234"/>
      <c r="I65" s="233"/>
      <c r="J65" s="234"/>
      <c r="K65" s="234"/>
      <c r="L65" s="233"/>
    </row>
    <row r="66" spans="1:12" ht="10.5" customHeight="1" x14ac:dyDescent="0.2">
      <c r="A66" s="237"/>
      <c r="B66" s="236"/>
      <c r="C66" s="235"/>
      <c r="D66" s="235"/>
      <c r="E66" s="234"/>
      <c r="F66" s="234"/>
      <c r="G66" s="233"/>
      <c r="H66" s="234"/>
      <c r="I66" s="233"/>
      <c r="J66" s="234"/>
      <c r="K66" s="234"/>
      <c r="L66" s="233"/>
    </row>
    <row r="67" spans="1:12" ht="10.5" customHeight="1" x14ac:dyDescent="0.2">
      <c r="A67" s="237"/>
      <c r="B67" s="236"/>
      <c r="C67" s="235"/>
      <c r="D67" s="235"/>
      <c r="E67" s="234"/>
      <c r="F67" s="234"/>
      <c r="G67" s="233"/>
      <c r="H67" s="234"/>
      <c r="I67" s="233"/>
      <c r="J67" s="234"/>
      <c r="K67" s="234"/>
      <c r="L67" s="233"/>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9DBA5-1AF2-40A9-88DD-FF66E2FDED85}">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14"/>
      <c r="B1" s="314"/>
      <c r="C1" s="314"/>
      <c r="D1" s="314"/>
      <c r="E1" s="314"/>
      <c r="F1" s="314"/>
      <c r="G1" s="314"/>
      <c r="H1" s="314"/>
      <c r="I1" s="314"/>
      <c r="J1" s="313" t="s">
        <v>0</v>
      </c>
    </row>
    <row r="2" spans="1:10" ht="11.25" customHeight="1" x14ac:dyDescent="0.2"/>
    <row r="3" spans="1:10" ht="15" customHeight="1" x14ac:dyDescent="0.2">
      <c r="A3" s="23" t="s">
        <v>190</v>
      </c>
      <c r="B3" s="323"/>
      <c r="C3" s="323"/>
      <c r="D3" s="323"/>
      <c r="E3" s="322"/>
      <c r="F3" s="312"/>
      <c r="G3" s="312"/>
      <c r="H3" s="312"/>
      <c r="I3" s="312"/>
      <c r="J3" s="312"/>
    </row>
    <row r="4" spans="1:10" ht="19.5" customHeight="1" x14ac:dyDescent="0.2">
      <c r="A4" s="19" t="s">
        <v>66</v>
      </c>
    </row>
    <row r="5" spans="1:10" ht="15" customHeight="1" x14ac:dyDescent="0.2">
      <c r="A5" s="311" t="s">
        <v>67</v>
      </c>
      <c r="B5" s="310"/>
      <c r="C5" s="310"/>
      <c r="D5" s="310"/>
      <c r="E5" s="321"/>
    </row>
    <row r="6" spans="1:10" ht="11.25" customHeight="1" x14ac:dyDescent="0.2">
      <c r="A6" s="308" t="s">
        <v>189</v>
      </c>
      <c r="B6" s="308"/>
      <c r="C6" s="308"/>
      <c r="D6" s="308"/>
      <c r="E6" s="308"/>
      <c r="F6" s="308"/>
      <c r="G6" s="308"/>
      <c r="H6" s="308"/>
      <c r="I6" s="308"/>
      <c r="J6" s="308"/>
    </row>
    <row r="7" spans="1:10" ht="11.25" customHeight="1" x14ac:dyDescent="0.2">
      <c r="A7" s="308"/>
      <c r="B7" s="308"/>
      <c r="C7" s="308"/>
      <c r="D7" s="308"/>
      <c r="E7" s="308"/>
      <c r="F7" s="308"/>
      <c r="G7" s="308"/>
      <c r="H7" s="308"/>
      <c r="I7" s="308"/>
      <c r="J7" s="308"/>
    </row>
    <row r="8" spans="1:10" ht="11.25" customHeight="1" x14ac:dyDescent="0.2">
      <c r="A8" s="308"/>
      <c r="B8" s="308"/>
      <c r="C8" s="308"/>
      <c r="D8" s="308"/>
      <c r="E8" s="308"/>
      <c r="F8" s="308"/>
      <c r="G8" s="308"/>
      <c r="H8" s="308"/>
      <c r="I8" s="308"/>
      <c r="J8" s="308"/>
    </row>
    <row r="9" spans="1:10" ht="11.25" customHeight="1" x14ac:dyDescent="0.2">
      <c r="A9" s="308"/>
      <c r="B9" s="308"/>
      <c r="C9" s="308"/>
      <c r="D9" s="308"/>
      <c r="E9" s="308"/>
      <c r="F9" s="308"/>
      <c r="G9" s="308"/>
      <c r="H9" s="308"/>
      <c r="I9" s="308"/>
      <c r="J9" s="308"/>
    </row>
    <row r="10" spans="1:10" ht="11.25" customHeight="1" x14ac:dyDescent="0.2">
      <c r="A10" s="308"/>
      <c r="B10" s="308"/>
      <c r="C10" s="308"/>
      <c r="D10" s="308"/>
      <c r="E10" s="308"/>
      <c r="F10" s="308"/>
      <c r="G10" s="308"/>
      <c r="H10" s="308"/>
      <c r="I10" s="308"/>
      <c r="J10" s="308"/>
    </row>
    <row r="11" spans="1:10" ht="11.25" customHeight="1" x14ac:dyDescent="0.2">
      <c r="A11" s="308"/>
      <c r="B11" s="308"/>
      <c r="C11" s="308"/>
      <c r="D11" s="308"/>
      <c r="E11" s="308"/>
      <c r="F11" s="308"/>
      <c r="G11" s="308"/>
      <c r="H11" s="308"/>
      <c r="I11" s="308"/>
      <c r="J11" s="308"/>
    </row>
    <row r="12" spans="1:10" ht="11.25" customHeight="1" x14ac:dyDescent="0.2">
      <c r="A12" s="308"/>
      <c r="B12" s="308"/>
      <c r="C12" s="308"/>
      <c r="D12" s="308"/>
      <c r="E12" s="308"/>
      <c r="F12" s="308"/>
      <c r="G12" s="308"/>
      <c r="H12" s="308"/>
      <c r="I12" s="308"/>
      <c r="J12" s="308"/>
    </row>
    <row r="13" spans="1:10" ht="11.25" customHeight="1" x14ac:dyDescent="0.2">
      <c r="A13" s="308"/>
      <c r="B13" s="308"/>
      <c r="C13" s="308"/>
      <c r="D13" s="308"/>
      <c r="E13" s="308"/>
      <c r="F13" s="308"/>
      <c r="G13" s="308"/>
      <c r="H13" s="308"/>
      <c r="I13" s="308"/>
      <c r="J13" s="308"/>
    </row>
    <row r="14" spans="1:10" ht="11.25" customHeight="1" x14ac:dyDescent="0.2">
      <c r="B14" s="303"/>
      <c r="C14" s="303"/>
      <c r="D14" s="303"/>
      <c r="E14" s="303"/>
      <c r="F14" s="303"/>
      <c r="G14" s="303"/>
      <c r="H14" s="303"/>
      <c r="I14" s="303"/>
      <c r="J14" s="303"/>
    </row>
    <row r="15" spans="1:10" ht="13.5" customHeight="1" x14ac:dyDescent="0.2">
      <c r="A15" s="307" t="s">
        <v>188</v>
      </c>
      <c r="B15" s="304"/>
      <c r="C15" s="304"/>
      <c r="D15" s="304"/>
      <c r="E15" s="304"/>
      <c r="F15" s="304"/>
      <c r="G15" s="304"/>
      <c r="H15" s="304"/>
      <c r="I15" s="304"/>
      <c r="J15" s="304"/>
    </row>
    <row r="16" spans="1:10" ht="11.25" customHeight="1" x14ac:dyDescent="0.2">
      <c r="A16" s="317"/>
      <c r="B16" s="304"/>
      <c r="C16" s="304"/>
      <c r="D16" s="304"/>
      <c r="E16" s="304"/>
      <c r="F16" s="304"/>
      <c r="G16" s="304"/>
      <c r="H16" s="304"/>
      <c r="I16" s="304"/>
      <c r="J16" s="304"/>
    </row>
    <row r="17" spans="1:10" ht="11.25" customHeight="1" x14ac:dyDescent="0.2">
      <c r="A17" s="304"/>
      <c r="B17" s="304"/>
      <c r="C17" s="304"/>
      <c r="D17" s="304"/>
      <c r="E17" s="304"/>
      <c r="F17" s="304"/>
      <c r="G17" s="304"/>
      <c r="H17" s="304"/>
      <c r="I17" s="304"/>
      <c r="J17" s="304"/>
    </row>
    <row r="18" spans="1:10" ht="11.25" customHeight="1" x14ac:dyDescent="0.2">
      <c r="A18" s="304"/>
      <c r="B18" s="304"/>
      <c r="C18" s="304"/>
      <c r="D18" s="304"/>
      <c r="E18" s="304"/>
      <c r="F18" s="304"/>
      <c r="G18" s="304"/>
      <c r="H18" s="304"/>
      <c r="I18" s="304"/>
      <c r="J18" s="304"/>
    </row>
    <row r="19" spans="1:10" ht="11.25" customHeight="1" x14ac:dyDescent="0.2">
      <c r="A19" s="303"/>
      <c r="B19" s="304"/>
      <c r="C19" s="304"/>
      <c r="D19" s="304"/>
      <c r="E19" s="304"/>
      <c r="F19" s="304"/>
      <c r="G19" s="304"/>
      <c r="H19" s="304"/>
      <c r="I19" s="304"/>
      <c r="J19" s="304"/>
    </row>
    <row r="20" spans="1:10" ht="11.25" customHeight="1" x14ac:dyDescent="0.2">
      <c r="A20" s="303"/>
      <c r="B20" s="304"/>
      <c r="C20" s="304"/>
      <c r="D20" s="304"/>
      <c r="E20" s="304"/>
      <c r="F20" s="304"/>
      <c r="G20" s="304"/>
      <c r="H20" s="304"/>
      <c r="I20" s="304"/>
      <c r="J20" s="304"/>
    </row>
    <row r="21" spans="1:10" ht="11.25" customHeight="1" x14ac:dyDescent="0.2">
      <c r="A21" s="320"/>
      <c r="B21" s="304"/>
      <c r="C21" s="304"/>
      <c r="D21" s="304"/>
      <c r="E21" s="304"/>
      <c r="F21" s="304"/>
      <c r="G21" s="304"/>
      <c r="H21" s="304"/>
      <c r="I21" s="304"/>
      <c r="J21" s="304"/>
    </row>
    <row r="22" spans="1:10" ht="11.25" customHeight="1" x14ac:dyDescent="0.2">
      <c r="A22" s="303"/>
      <c r="B22" s="304"/>
      <c r="C22" s="304"/>
      <c r="D22" s="304"/>
      <c r="E22" s="304"/>
      <c r="F22" s="304"/>
      <c r="G22" s="304"/>
      <c r="H22" s="304"/>
      <c r="I22" s="304"/>
      <c r="J22" s="304"/>
    </row>
    <row r="23" spans="1:10" ht="11.25" customHeight="1" x14ac:dyDescent="0.2">
      <c r="A23" s="303"/>
      <c r="B23" s="304"/>
      <c r="C23" s="304"/>
      <c r="D23" s="304"/>
      <c r="E23" s="304"/>
      <c r="F23" s="304"/>
      <c r="G23" s="304"/>
      <c r="H23" s="304"/>
      <c r="I23" s="304"/>
      <c r="J23" s="304"/>
    </row>
    <row r="24" spans="1:10" ht="11.25" customHeight="1" x14ac:dyDescent="0.2">
      <c r="A24" s="305"/>
      <c r="B24" s="304"/>
      <c r="C24" s="304"/>
      <c r="D24" s="304"/>
      <c r="E24" s="304"/>
      <c r="F24" s="304"/>
      <c r="G24" s="304"/>
      <c r="H24" s="304"/>
      <c r="I24" s="304"/>
      <c r="J24" s="304"/>
    </row>
    <row r="25" spans="1:10" ht="11.25" customHeight="1" x14ac:dyDescent="0.2">
      <c r="A25" s="303"/>
      <c r="B25" s="304"/>
      <c r="C25" s="304"/>
      <c r="D25" s="304"/>
      <c r="E25" s="304"/>
      <c r="F25" s="304"/>
      <c r="G25" s="304"/>
      <c r="H25" s="304"/>
      <c r="I25" s="304"/>
      <c r="J25" s="304"/>
    </row>
    <row r="26" spans="1:10" ht="11.25" customHeight="1" x14ac:dyDescent="0.2">
      <c r="A26" s="303"/>
      <c r="B26" s="304"/>
      <c r="C26" s="304"/>
      <c r="D26" s="304"/>
      <c r="E26" s="304"/>
      <c r="F26" s="304"/>
      <c r="G26" s="304"/>
      <c r="H26" s="304"/>
      <c r="I26" s="304"/>
      <c r="J26" s="304"/>
    </row>
    <row r="27" spans="1:10" ht="11.25" customHeight="1" x14ac:dyDescent="0.2">
      <c r="A27" s="303"/>
      <c r="B27" s="304"/>
      <c r="C27" s="304"/>
      <c r="D27" s="304"/>
      <c r="E27" s="304"/>
      <c r="F27" s="304"/>
      <c r="G27" s="304"/>
      <c r="H27" s="304"/>
      <c r="I27" s="304"/>
      <c r="J27" s="304"/>
    </row>
    <row r="28" spans="1:10" ht="11.25" customHeight="1" x14ac:dyDescent="0.2">
      <c r="A28" s="303"/>
      <c r="B28" s="304"/>
      <c r="C28" s="304"/>
      <c r="D28" s="304"/>
      <c r="E28" s="304"/>
      <c r="F28" s="304"/>
      <c r="G28" s="304"/>
      <c r="H28" s="304"/>
      <c r="I28" s="304"/>
      <c r="J28" s="304"/>
    </row>
    <row r="29" spans="1:10" ht="11.25" customHeight="1" x14ac:dyDescent="0.2">
      <c r="A29" s="303"/>
      <c r="B29" s="304"/>
      <c r="C29" s="304"/>
      <c r="D29" s="304"/>
      <c r="E29" s="304"/>
      <c r="F29" s="304"/>
      <c r="G29" s="304"/>
      <c r="H29" s="304"/>
      <c r="I29" s="304"/>
      <c r="J29" s="304"/>
    </row>
    <row r="30" spans="1:10" ht="11.25" customHeight="1" x14ac:dyDescent="0.2">
      <c r="A30" s="303"/>
      <c r="B30" s="304"/>
      <c r="C30" s="304"/>
      <c r="D30" s="304"/>
      <c r="E30" s="304"/>
      <c r="F30" s="304"/>
      <c r="G30" s="304"/>
      <c r="H30" s="304"/>
      <c r="I30" s="304"/>
      <c r="J30" s="304"/>
    </row>
    <row r="31" spans="1:10" ht="11.25" customHeight="1" x14ac:dyDescent="0.2">
      <c r="A31" s="303"/>
      <c r="B31" s="304"/>
      <c r="C31" s="304"/>
      <c r="D31" s="304"/>
      <c r="E31" s="304"/>
      <c r="F31" s="304"/>
      <c r="G31" s="304"/>
      <c r="H31" s="304"/>
      <c r="I31" s="304"/>
      <c r="J31" s="304"/>
    </row>
    <row r="32" spans="1:10" ht="11.25" customHeight="1" x14ac:dyDescent="0.2">
      <c r="A32" s="303"/>
      <c r="B32" s="304"/>
      <c r="C32" s="304"/>
      <c r="D32" s="304"/>
      <c r="E32" s="304"/>
      <c r="F32" s="304"/>
      <c r="G32" s="304"/>
      <c r="H32" s="304"/>
      <c r="I32" s="304"/>
      <c r="J32" s="304"/>
    </row>
    <row r="33" spans="1:10" ht="11.25" customHeight="1" x14ac:dyDescent="0.2">
      <c r="A33" s="303"/>
      <c r="B33" s="304"/>
      <c r="C33" s="304"/>
      <c r="D33" s="304"/>
      <c r="E33" s="304"/>
      <c r="F33" s="304"/>
      <c r="G33" s="304"/>
      <c r="H33" s="304"/>
      <c r="I33" s="304"/>
      <c r="J33" s="304"/>
    </row>
    <row r="34" spans="1:10" ht="11.25" customHeight="1" x14ac:dyDescent="0.2">
      <c r="A34" s="303"/>
      <c r="B34" s="304"/>
      <c r="C34" s="304"/>
      <c r="D34" s="304"/>
      <c r="E34" s="304"/>
      <c r="F34" s="304"/>
      <c r="G34" s="304"/>
      <c r="H34" s="304"/>
      <c r="I34" s="304"/>
      <c r="J34" s="304"/>
    </row>
    <row r="35" spans="1:10" ht="11.25" customHeight="1" x14ac:dyDescent="0.2"/>
    <row r="36" spans="1:10" ht="13.5" customHeight="1" x14ac:dyDescent="0.2">
      <c r="A36" s="319" t="s">
        <v>187</v>
      </c>
      <c r="B36" s="318"/>
      <c r="C36" s="318"/>
      <c r="D36" s="318"/>
      <c r="E36" s="318"/>
      <c r="F36" s="318"/>
      <c r="G36" s="318"/>
      <c r="H36" s="318"/>
      <c r="I36" s="318"/>
      <c r="J36" s="318"/>
    </row>
    <row r="37" spans="1:10" ht="11.25" customHeight="1" x14ac:dyDescent="0.2">
      <c r="A37" s="317"/>
      <c r="B37" s="318"/>
      <c r="C37" s="318"/>
      <c r="D37" s="318"/>
      <c r="E37" s="318"/>
      <c r="F37" s="318"/>
      <c r="G37" s="318"/>
      <c r="H37" s="318"/>
      <c r="I37" s="318"/>
      <c r="J37" s="318"/>
    </row>
    <row r="38" spans="1:10" ht="11.25" customHeight="1" x14ac:dyDescent="0.2">
      <c r="A38" s="317"/>
      <c r="B38" s="318"/>
      <c r="C38" s="318"/>
      <c r="D38" s="318"/>
      <c r="E38" s="318"/>
      <c r="F38" s="318"/>
      <c r="G38" s="318"/>
      <c r="H38" s="318"/>
      <c r="I38" s="318"/>
      <c r="J38" s="318"/>
    </row>
    <row r="39" spans="1:10" ht="11.25" customHeight="1" x14ac:dyDescent="0.2">
      <c r="A39" s="318"/>
      <c r="B39" s="318"/>
      <c r="C39" s="318"/>
      <c r="D39" s="318"/>
      <c r="E39" s="318"/>
      <c r="F39" s="318"/>
      <c r="G39" s="318"/>
      <c r="H39" s="318"/>
      <c r="I39" s="318"/>
      <c r="J39" s="318"/>
    </row>
    <row r="40" spans="1:10" ht="11.25" customHeight="1" x14ac:dyDescent="0.2">
      <c r="A40" s="318"/>
      <c r="B40" s="318"/>
      <c r="C40" s="318"/>
      <c r="D40" s="318"/>
      <c r="E40" s="318"/>
      <c r="F40" s="318"/>
      <c r="G40" s="318"/>
      <c r="H40" s="318"/>
      <c r="I40" s="318"/>
      <c r="J40" s="318"/>
    </row>
    <row r="41" spans="1:10" ht="11.25" customHeight="1" x14ac:dyDescent="0.2">
      <c r="A41" s="315" t="s">
        <v>178</v>
      </c>
    </row>
    <row r="42" spans="1:10" ht="11.25" customHeight="1" x14ac:dyDescent="0.2">
      <c r="A42" s="316"/>
    </row>
    <row r="43" spans="1:10" ht="11.25" customHeight="1" x14ac:dyDescent="0.2">
      <c r="A43" s="315" t="s">
        <v>186</v>
      </c>
    </row>
    <row r="44" spans="1:10" ht="11.25" customHeight="1" x14ac:dyDescent="0.2">
      <c r="A44" s="316"/>
    </row>
    <row r="45" spans="1:10" ht="11.25" customHeight="1" x14ac:dyDescent="0.2">
      <c r="A45" s="315" t="s">
        <v>185</v>
      </c>
    </row>
    <row r="46" spans="1:10" ht="11.25" customHeight="1" x14ac:dyDescent="0.2"/>
    <row r="47" spans="1:10" ht="11.25" customHeight="1" x14ac:dyDescent="0.2"/>
    <row r="48" spans="1:10" ht="11.25" customHeight="1" x14ac:dyDescent="0.2">
      <c r="A48" s="317"/>
    </row>
    <row r="49" spans="1:1" ht="11.25" customHeight="1" x14ac:dyDescent="0.2"/>
    <row r="50" spans="1:1" ht="11.25" customHeight="1" x14ac:dyDescent="0.2"/>
    <row r="51" spans="1:1" ht="11.25" customHeight="1" x14ac:dyDescent="0.2">
      <c r="A51" s="315" t="s">
        <v>178</v>
      </c>
    </row>
    <row r="52" spans="1:1" ht="11.25" customHeight="1" x14ac:dyDescent="0.2">
      <c r="A52" s="316"/>
    </row>
    <row r="53" spans="1:1" ht="11.25" customHeight="1" x14ac:dyDescent="0.2">
      <c r="A53" s="315" t="s">
        <v>186</v>
      </c>
    </row>
    <row r="54" spans="1:1" ht="11.25" customHeight="1" x14ac:dyDescent="0.2">
      <c r="A54" s="316"/>
    </row>
    <row r="55" spans="1:1" ht="11.25" customHeight="1" x14ac:dyDescent="0.2">
      <c r="A55" s="315" t="s">
        <v>185</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17"/>
    </row>
    <row r="61" spans="1:1" ht="11.25" customHeight="1" x14ac:dyDescent="0.2">
      <c r="A61" s="315" t="s">
        <v>178</v>
      </c>
    </row>
    <row r="62" spans="1:1" ht="11.25" customHeight="1" x14ac:dyDescent="0.2">
      <c r="A62" s="316"/>
    </row>
    <row r="63" spans="1:1" ht="11.25" customHeight="1" x14ac:dyDescent="0.2">
      <c r="A63" s="315" t="s">
        <v>186</v>
      </c>
    </row>
    <row r="64" spans="1:1" ht="11.25" customHeight="1" x14ac:dyDescent="0.2">
      <c r="A64" s="316"/>
    </row>
    <row r="65" spans="1:1" ht="11.25" customHeight="1" x14ac:dyDescent="0.2">
      <c r="A65" s="315" t="s">
        <v>185</v>
      </c>
    </row>
    <row r="66" spans="1:1" ht="11.25" customHeight="1" x14ac:dyDescent="0.2"/>
    <row r="67" spans="1:1" ht="12.75" customHeight="1" x14ac:dyDescent="0.2">
      <c r="A67" s="237"/>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D3B2-71D4-4B88-9F3A-73D4A11E1B2B}">
  <sheetPr>
    <pageSetUpPr fitToPage="1"/>
  </sheetPr>
  <dimension ref="A1:L65"/>
  <sheetViews>
    <sheetView showGridLines="0" zoomScaleNormal="100" workbookViewId="0"/>
  </sheetViews>
  <sheetFormatPr baseColWidth="10" defaultRowHeight="12.75" customHeight="1" x14ac:dyDescent="0.2"/>
  <cols>
    <col min="1" max="1" width="1" style="75" customWidth="1"/>
    <col min="2" max="2" width="3.42578125" style="75" customWidth="1"/>
    <col min="3" max="3" width="4.42578125" style="75" customWidth="1"/>
    <col min="4" max="4" width="24.28515625" style="75" customWidth="1"/>
    <col min="5" max="5" width="8.7109375" style="75" customWidth="1"/>
    <col min="6" max="6" width="7.140625" style="75" customWidth="1"/>
    <col min="7" max="7" width="6.5703125" style="75" customWidth="1"/>
    <col min="8" max="8" width="7.140625" style="75" customWidth="1"/>
    <col min="9" max="9" width="6.5703125" style="75" customWidth="1"/>
    <col min="10" max="10" width="9.42578125" style="75" customWidth="1"/>
    <col min="11" max="11" width="7.140625" style="75" customWidth="1"/>
    <col min="12" max="12" width="7.28515625" style="75" customWidth="1"/>
    <col min="13" max="16384" width="11.42578125" style="75"/>
  </cols>
  <sheetData>
    <row r="1" spans="1:12" ht="33.75" customHeight="1" x14ac:dyDescent="0.2">
      <c r="A1" s="384"/>
      <c r="B1" s="384"/>
      <c r="C1" s="384"/>
      <c r="D1" s="384"/>
      <c r="E1" s="384"/>
      <c r="F1" s="384"/>
      <c r="G1" s="384"/>
      <c r="H1" s="384"/>
      <c r="I1" s="384"/>
      <c r="J1" s="384"/>
      <c r="K1" s="384"/>
      <c r="L1" s="383" t="s">
        <v>0</v>
      </c>
    </row>
    <row r="2" spans="1:12" ht="11.25" customHeight="1" x14ac:dyDescent="0.2"/>
    <row r="3" spans="1:12" ht="15" customHeight="1" x14ac:dyDescent="0.2">
      <c r="A3" s="147" t="s">
        <v>208</v>
      </c>
      <c r="B3" s="147"/>
      <c r="C3" s="145"/>
      <c r="D3" s="145"/>
      <c r="E3" s="144"/>
      <c r="F3" s="144"/>
      <c r="G3" s="144"/>
      <c r="H3" s="144"/>
      <c r="I3" s="144"/>
      <c r="J3" s="144"/>
      <c r="K3" s="144"/>
    </row>
    <row r="4" spans="1:12" ht="19.5" customHeight="1" x14ac:dyDescent="0.2">
      <c r="A4" s="146" t="s">
        <v>66</v>
      </c>
      <c r="B4" s="382"/>
    </row>
    <row r="5" spans="1:12" ht="15" customHeight="1" x14ac:dyDescent="0.2">
      <c r="A5" s="142" t="s">
        <v>67</v>
      </c>
      <c r="B5" s="381"/>
      <c r="C5" s="380"/>
      <c r="D5" s="380"/>
    </row>
    <row r="6" spans="1:12" ht="12.75" customHeight="1" x14ac:dyDescent="0.2">
      <c r="A6" s="142"/>
      <c r="B6" s="380"/>
      <c r="C6" s="380"/>
      <c r="D6" s="380"/>
    </row>
    <row r="7" spans="1:12" ht="11.25" customHeight="1" x14ac:dyDescent="0.2">
      <c r="A7" s="379" t="s">
        <v>207</v>
      </c>
      <c r="B7" s="379"/>
      <c r="C7" s="379"/>
      <c r="D7" s="379"/>
      <c r="E7" s="379"/>
      <c r="F7" s="379"/>
      <c r="G7" s="379"/>
      <c r="H7" s="379"/>
      <c r="I7" s="379"/>
      <c r="J7" s="379"/>
      <c r="K7" s="379"/>
      <c r="L7" s="379"/>
    </row>
    <row r="8" spans="1:12" ht="11.25" customHeight="1" x14ac:dyDescent="0.2">
      <c r="A8" s="379"/>
      <c r="B8" s="379"/>
      <c r="C8" s="379"/>
      <c r="D8" s="379"/>
      <c r="E8" s="379"/>
      <c r="F8" s="379"/>
      <c r="G8" s="379"/>
      <c r="H8" s="379"/>
      <c r="I8" s="379"/>
      <c r="J8" s="379"/>
      <c r="K8" s="379"/>
      <c r="L8" s="379"/>
    </row>
    <row r="9" spans="1:12" ht="11.25" customHeight="1" x14ac:dyDescent="0.2">
      <c r="A9" s="379"/>
      <c r="B9" s="379"/>
      <c r="C9" s="379"/>
      <c r="D9" s="379"/>
      <c r="E9" s="379"/>
      <c r="F9" s="379"/>
      <c r="G9" s="379"/>
      <c r="H9" s="379"/>
      <c r="I9" s="379"/>
      <c r="J9" s="379"/>
      <c r="K9" s="379"/>
      <c r="L9" s="379"/>
    </row>
    <row r="10" spans="1:12" ht="11.25" customHeight="1" x14ac:dyDescent="0.2">
      <c r="A10" s="379"/>
      <c r="B10" s="379"/>
      <c r="C10" s="379"/>
      <c r="D10" s="379"/>
      <c r="E10" s="379"/>
      <c r="F10" s="379"/>
      <c r="G10" s="379"/>
      <c r="H10" s="379"/>
      <c r="I10" s="379"/>
      <c r="J10" s="379"/>
      <c r="K10" s="379"/>
      <c r="L10" s="379"/>
    </row>
    <row r="11" spans="1:12" ht="11.25" customHeight="1" x14ac:dyDescent="0.2">
      <c r="A11" s="379"/>
      <c r="B11" s="379"/>
      <c r="C11" s="379"/>
      <c r="D11" s="379"/>
      <c r="E11" s="379"/>
      <c r="F11" s="379"/>
      <c r="G11" s="379"/>
      <c r="H11" s="379"/>
      <c r="I11" s="379"/>
      <c r="J11" s="379"/>
      <c r="K11" s="379"/>
      <c r="L11" s="379"/>
    </row>
    <row r="12" spans="1:12" ht="11.25" customHeight="1" x14ac:dyDescent="0.2">
      <c r="A12" s="379"/>
      <c r="B12" s="379"/>
      <c r="C12" s="379"/>
      <c r="D12" s="379"/>
      <c r="E12" s="379"/>
      <c r="F12" s="379"/>
      <c r="G12" s="379"/>
      <c r="H12" s="379"/>
      <c r="I12" s="379"/>
      <c r="J12" s="379"/>
      <c r="K12" s="379"/>
      <c r="L12" s="379"/>
    </row>
    <row r="13" spans="1:12" ht="11.25" customHeight="1" x14ac:dyDescent="0.2">
      <c r="A13" s="379"/>
      <c r="B13" s="379"/>
      <c r="C13" s="379"/>
      <c r="D13" s="379"/>
      <c r="E13" s="379"/>
      <c r="F13" s="379"/>
      <c r="G13" s="379"/>
      <c r="H13" s="379"/>
      <c r="I13" s="379"/>
      <c r="J13" s="379"/>
      <c r="K13" s="379"/>
      <c r="L13" s="379"/>
    </row>
    <row r="14" spans="1:12" ht="11.25" customHeight="1" x14ac:dyDescent="0.2">
      <c r="A14" s="379"/>
      <c r="B14" s="379"/>
      <c r="C14" s="379"/>
      <c r="D14" s="379"/>
      <c r="E14" s="379"/>
      <c r="F14" s="379"/>
      <c r="G14" s="379"/>
      <c r="H14" s="379"/>
      <c r="I14" s="379"/>
      <c r="J14" s="379"/>
      <c r="K14" s="379"/>
      <c r="L14" s="379"/>
    </row>
    <row r="15" spans="1:12" ht="11.25" customHeight="1" x14ac:dyDescent="0.2">
      <c r="A15" s="379"/>
      <c r="B15" s="379"/>
      <c r="C15" s="379"/>
      <c r="D15" s="379"/>
      <c r="E15" s="379"/>
      <c r="F15" s="379"/>
      <c r="G15" s="379"/>
      <c r="H15" s="379"/>
      <c r="I15" s="379"/>
      <c r="J15" s="379"/>
      <c r="K15" s="379"/>
      <c r="L15" s="379"/>
    </row>
    <row r="16" spans="1:12" ht="11.25" customHeight="1" x14ac:dyDescent="0.2">
      <c r="A16" s="379"/>
      <c r="B16" s="379"/>
      <c r="C16" s="379"/>
      <c r="D16" s="379"/>
      <c r="E16" s="379"/>
      <c r="F16" s="379"/>
      <c r="G16" s="379"/>
      <c r="H16" s="379"/>
      <c r="I16" s="379"/>
      <c r="J16" s="379"/>
      <c r="K16" s="379"/>
      <c r="L16" s="379"/>
    </row>
    <row r="17" spans="1:12" ht="7.5" customHeight="1" x14ac:dyDescent="0.2">
      <c r="B17" s="374"/>
      <c r="C17" s="374"/>
      <c r="D17" s="374"/>
      <c r="E17" s="374"/>
      <c r="F17" s="374"/>
      <c r="G17" s="374"/>
      <c r="H17" s="374"/>
      <c r="I17" s="374"/>
      <c r="J17" s="374"/>
      <c r="K17" s="374"/>
      <c r="L17" s="374"/>
    </row>
    <row r="18" spans="1:12" ht="12" customHeight="1" x14ac:dyDescent="0.2">
      <c r="A18" s="378" t="s">
        <v>206</v>
      </c>
      <c r="B18" s="374"/>
      <c r="C18" s="374"/>
      <c r="D18" s="374"/>
      <c r="E18" s="374"/>
      <c r="F18" s="374"/>
      <c r="G18" s="374"/>
      <c r="H18" s="374"/>
      <c r="I18" s="374"/>
      <c r="J18" s="374"/>
      <c r="K18" s="374"/>
      <c r="L18" s="374"/>
    </row>
    <row r="19" spans="1:12" ht="11.25" customHeight="1" x14ac:dyDescent="0.2">
      <c r="A19" s="377"/>
      <c r="B19" s="376"/>
      <c r="C19" s="376"/>
      <c r="D19" s="376"/>
      <c r="E19" s="374"/>
      <c r="F19" s="374"/>
      <c r="G19" s="374"/>
      <c r="H19" s="374"/>
      <c r="I19" s="374"/>
      <c r="J19" s="374"/>
      <c r="K19" s="374"/>
      <c r="L19" s="374"/>
    </row>
    <row r="20" spans="1:12" ht="11.25" customHeight="1" x14ac:dyDescent="0.2">
      <c r="A20" s="375"/>
      <c r="B20" s="374"/>
      <c r="C20" s="374"/>
      <c r="D20" s="374"/>
      <c r="E20" s="374"/>
      <c r="F20" s="374"/>
      <c r="G20" s="374"/>
      <c r="H20" s="374"/>
      <c r="I20" s="374"/>
      <c r="J20" s="374"/>
      <c r="K20" s="374"/>
      <c r="L20" s="374"/>
    </row>
    <row r="21" spans="1:12" ht="11.25" customHeight="1" x14ac:dyDescent="0.2">
      <c r="A21" s="373"/>
      <c r="B21" s="374"/>
      <c r="C21" s="374"/>
      <c r="D21" s="374"/>
      <c r="E21" s="374"/>
      <c r="F21" s="374"/>
      <c r="G21" s="374"/>
      <c r="H21" s="374"/>
      <c r="I21" s="374"/>
      <c r="J21" s="374"/>
      <c r="K21" s="374"/>
      <c r="L21" s="374"/>
    </row>
    <row r="22" spans="1:12" ht="11.25" customHeight="1" x14ac:dyDescent="0.2">
      <c r="A22" s="373"/>
      <c r="B22" s="374"/>
      <c r="C22" s="374"/>
      <c r="D22" s="374"/>
      <c r="E22" s="374"/>
      <c r="F22" s="374"/>
      <c r="G22" s="374"/>
      <c r="H22" s="374"/>
      <c r="I22" s="374"/>
      <c r="J22" s="374"/>
      <c r="K22" s="374"/>
      <c r="L22" s="374"/>
    </row>
    <row r="23" spans="1:12" ht="11.25" customHeight="1" x14ac:dyDescent="0.2">
      <c r="A23" s="373"/>
      <c r="B23" s="374"/>
      <c r="C23" s="374"/>
      <c r="D23" s="374"/>
      <c r="E23" s="374"/>
      <c r="F23" s="374"/>
      <c r="G23" s="374"/>
      <c r="H23" s="374"/>
      <c r="I23" s="374"/>
      <c r="J23" s="374"/>
      <c r="K23" s="374"/>
      <c r="L23" s="374"/>
    </row>
    <row r="24" spans="1:12" ht="11.25" customHeight="1" x14ac:dyDescent="0.2">
      <c r="A24" s="373"/>
      <c r="B24" s="374"/>
      <c r="C24" s="374"/>
      <c r="D24" s="374"/>
      <c r="E24" s="374"/>
      <c r="F24" s="374"/>
      <c r="G24" s="374"/>
      <c r="H24" s="374"/>
      <c r="I24" s="374"/>
      <c r="J24" s="374"/>
      <c r="K24" s="374"/>
      <c r="L24" s="374"/>
    </row>
    <row r="25" spans="1:12" ht="11.25" customHeight="1" x14ac:dyDescent="0.2">
      <c r="A25" s="373"/>
      <c r="B25" s="374"/>
      <c r="C25" s="374"/>
      <c r="D25" s="374"/>
      <c r="E25" s="374"/>
      <c r="F25" s="374"/>
      <c r="G25" s="374"/>
      <c r="H25" s="374"/>
      <c r="I25" s="374"/>
      <c r="J25" s="374"/>
      <c r="K25" s="374"/>
      <c r="L25" s="374"/>
    </row>
    <row r="26" spans="1:12" ht="11.25" customHeight="1" x14ac:dyDescent="0.2">
      <c r="A26" s="373"/>
      <c r="B26" s="374"/>
      <c r="C26" s="374"/>
      <c r="D26" s="374"/>
      <c r="E26" s="374"/>
      <c r="F26" s="374"/>
      <c r="G26" s="374"/>
      <c r="H26" s="374"/>
      <c r="I26" s="374"/>
      <c r="J26" s="374"/>
      <c r="K26" s="374"/>
      <c r="L26" s="374"/>
    </row>
    <row r="27" spans="1:12" ht="11.25" customHeight="1" x14ac:dyDescent="0.2">
      <c r="A27" s="373"/>
      <c r="B27" s="374"/>
      <c r="C27" s="374"/>
      <c r="D27" s="374"/>
      <c r="E27" s="374"/>
      <c r="F27" s="374"/>
      <c r="G27" s="374"/>
      <c r="H27" s="374"/>
      <c r="I27" s="374"/>
      <c r="J27" s="374"/>
      <c r="K27" s="374"/>
      <c r="L27" s="374"/>
    </row>
    <row r="28" spans="1:12" ht="11.25" customHeight="1" x14ac:dyDescent="0.2">
      <c r="A28" s="373"/>
      <c r="B28" s="374"/>
      <c r="C28" s="374"/>
      <c r="D28" s="374"/>
      <c r="E28" s="374"/>
      <c r="F28" s="374"/>
      <c r="G28" s="374"/>
      <c r="H28" s="374"/>
      <c r="I28" s="374"/>
      <c r="J28" s="374"/>
      <c r="K28" s="374"/>
      <c r="L28" s="374"/>
    </row>
    <row r="29" spans="1:12" ht="11.25" customHeight="1" x14ac:dyDescent="0.2">
      <c r="A29" s="373"/>
      <c r="B29" s="374"/>
      <c r="C29" s="374"/>
      <c r="D29" s="374"/>
      <c r="E29" s="374"/>
      <c r="F29" s="374"/>
      <c r="G29" s="374"/>
      <c r="H29" s="374"/>
      <c r="I29" s="374"/>
      <c r="J29" s="374"/>
      <c r="K29" s="374"/>
      <c r="L29" s="374"/>
    </row>
    <row r="30" spans="1:12" ht="11.25" customHeight="1" x14ac:dyDescent="0.2">
      <c r="A30" s="373"/>
      <c r="B30" s="374"/>
      <c r="C30" s="374"/>
      <c r="D30" s="374"/>
      <c r="E30" s="374"/>
      <c r="F30" s="374"/>
      <c r="G30" s="374"/>
      <c r="H30" s="374"/>
      <c r="I30" s="374"/>
      <c r="J30" s="374"/>
      <c r="K30" s="374"/>
      <c r="L30" s="374"/>
    </row>
    <row r="31" spans="1:12" ht="11.25" customHeight="1" x14ac:dyDescent="0.2">
      <c r="A31" s="373"/>
      <c r="B31" s="374"/>
      <c r="C31" s="374"/>
      <c r="D31" s="374"/>
      <c r="E31" s="374"/>
      <c r="F31" s="374"/>
      <c r="G31" s="374"/>
      <c r="H31" s="374"/>
      <c r="I31" s="374"/>
      <c r="J31" s="374"/>
      <c r="K31" s="374"/>
      <c r="L31" s="374"/>
    </row>
    <row r="32" spans="1:12" ht="11.25" customHeight="1" x14ac:dyDescent="0.2">
      <c r="A32" s="373"/>
      <c r="B32" s="373"/>
      <c r="C32" s="373"/>
      <c r="D32" s="373"/>
      <c r="E32" s="373"/>
      <c r="F32" s="373"/>
      <c r="G32" s="373"/>
      <c r="H32" s="373"/>
      <c r="I32" s="373"/>
      <c r="J32" s="373"/>
      <c r="K32" s="373"/>
      <c r="L32" s="373"/>
    </row>
    <row r="33" spans="1:12" ht="11.25" customHeight="1" x14ac:dyDescent="0.2">
      <c r="A33" s="373"/>
      <c r="B33" s="373"/>
      <c r="C33" s="373"/>
      <c r="D33" s="373"/>
      <c r="E33" s="373"/>
      <c r="F33" s="373"/>
      <c r="G33" s="373"/>
      <c r="H33" s="373"/>
      <c r="I33" s="373"/>
      <c r="J33" s="373"/>
      <c r="K33" s="373"/>
      <c r="L33" s="373"/>
    </row>
    <row r="34" spans="1:12" ht="11.25" customHeight="1" x14ac:dyDescent="0.2">
      <c r="A34" s="373"/>
      <c r="B34" s="373"/>
      <c r="C34" s="373"/>
      <c r="D34" s="373"/>
      <c r="E34" s="373"/>
      <c r="F34" s="373"/>
      <c r="G34" s="373"/>
      <c r="H34" s="373"/>
      <c r="I34" s="373"/>
      <c r="J34" s="373"/>
      <c r="K34" s="373"/>
      <c r="L34" s="373"/>
    </row>
    <row r="35" spans="1:12" ht="11.25" customHeight="1" x14ac:dyDescent="0.2">
      <c r="A35" s="373"/>
      <c r="B35" s="373"/>
      <c r="C35" s="373"/>
      <c r="D35" s="373"/>
      <c r="E35" s="373"/>
      <c r="F35" s="373"/>
      <c r="G35" s="373"/>
      <c r="H35" s="373"/>
      <c r="I35" s="373"/>
      <c r="J35" s="373"/>
      <c r="K35" s="373"/>
      <c r="L35" s="373"/>
    </row>
    <row r="36" spans="1:12" ht="11.25" customHeight="1" x14ac:dyDescent="0.2">
      <c r="A36" s="373"/>
      <c r="B36" s="373"/>
      <c r="C36" s="373"/>
      <c r="D36" s="373"/>
      <c r="E36" s="373"/>
      <c r="F36" s="373"/>
      <c r="G36" s="373"/>
      <c r="H36" s="373"/>
      <c r="I36" s="373"/>
      <c r="J36" s="373"/>
      <c r="K36" s="373"/>
      <c r="L36" s="373"/>
    </row>
    <row r="37" spans="1:12" ht="20.25" customHeight="1" x14ac:dyDescent="0.2">
      <c r="A37" s="367" t="s">
        <v>205</v>
      </c>
      <c r="B37" s="372"/>
      <c r="C37" s="372"/>
      <c r="D37" s="366"/>
      <c r="E37" s="371">
        <v>46204</v>
      </c>
      <c r="F37" s="370" t="s">
        <v>126</v>
      </c>
      <c r="G37" s="370"/>
      <c r="H37" s="370"/>
      <c r="I37" s="369"/>
      <c r="J37" s="368" t="s">
        <v>204</v>
      </c>
      <c r="K37" s="367" t="s">
        <v>203</v>
      </c>
      <c r="L37" s="366"/>
    </row>
    <row r="38" spans="1:12" ht="12.75" customHeight="1" x14ac:dyDescent="0.2">
      <c r="A38" s="361"/>
      <c r="B38" s="360"/>
      <c r="C38" s="360"/>
      <c r="D38" s="359"/>
      <c r="E38" s="365"/>
      <c r="F38" s="364" t="s">
        <v>125</v>
      </c>
      <c r="G38" s="363"/>
      <c r="H38" s="364" t="s">
        <v>180</v>
      </c>
      <c r="I38" s="363"/>
      <c r="J38" s="362"/>
      <c r="K38" s="361"/>
      <c r="L38" s="359"/>
    </row>
    <row r="39" spans="1:12" ht="12.75" customHeight="1" x14ac:dyDescent="0.2">
      <c r="A39" s="361"/>
      <c r="B39" s="360"/>
      <c r="C39" s="360"/>
      <c r="D39" s="359"/>
      <c r="E39" s="358"/>
      <c r="F39" s="356" t="s">
        <v>123</v>
      </c>
      <c r="G39" s="356" t="s">
        <v>122</v>
      </c>
      <c r="H39" s="356" t="s">
        <v>123</v>
      </c>
      <c r="I39" s="356" t="s">
        <v>122</v>
      </c>
      <c r="J39" s="357"/>
      <c r="K39" s="356" t="s">
        <v>123</v>
      </c>
      <c r="L39" s="356" t="s">
        <v>122</v>
      </c>
    </row>
    <row r="40" spans="1:12" ht="9" customHeight="1" x14ac:dyDescent="0.2">
      <c r="A40" s="355"/>
      <c r="B40" s="354"/>
      <c r="C40" s="354"/>
      <c r="D40" s="353"/>
      <c r="E40" s="352">
        <v>1</v>
      </c>
      <c r="F40" s="352">
        <v>2</v>
      </c>
      <c r="G40" s="352">
        <v>3</v>
      </c>
      <c r="H40" s="352">
        <v>4</v>
      </c>
      <c r="I40" s="352">
        <v>5</v>
      </c>
      <c r="J40" s="352">
        <v>6</v>
      </c>
      <c r="K40" s="352">
        <v>7</v>
      </c>
      <c r="L40" s="352">
        <v>8</v>
      </c>
    </row>
    <row r="41" spans="1:12" ht="12.75" customHeight="1" x14ac:dyDescent="0.2">
      <c r="A41" s="351" t="s">
        <v>202</v>
      </c>
      <c r="B41" s="350"/>
      <c r="C41" s="350"/>
      <c r="D41" s="350"/>
      <c r="E41" s="348">
        <v>2416</v>
      </c>
      <c r="F41" s="347">
        <v>598</v>
      </c>
      <c r="G41" s="349">
        <v>32.893289328932894</v>
      </c>
      <c r="H41" s="347">
        <v>295</v>
      </c>
      <c r="I41" s="349">
        <v>13.908533710513909</v>
      </c>
      <c r="J41" s="348">
        <v>15547</v>
      </c>
      <c r="K41" s="347">
        <v>464</v>
      </c>
      <c r="L41" s="346">
        <v>3.0763110786978718</v>
      </c>
    </row>
    <row r="42" spans="1:12" ht="12.75" customHeight="1" x14ac:dyDescent="0.2">
      <c r="A42" s="338"/>
      <c r="B42" s="336" t="s">
        <v>200</v>
      </c>
      <c r="C42" s="336"/>
      <c r="D42" s="336"/>
      <c r="E42" s="332">
        <v>939</v>
      </c>
      <c r="F42" s="89">
        <v>242</v>
      </c>
      <c r="G42" s="88">
        <v>34.720229555236735</v>
      </c>
      <c r="H42" s="89">
        <v>63</v>
      </c>
      <c r="I42" s="88">
        <v>7.1917808219178081</v>
      </c>
      <c r="J42" s="332">
        <v>6409</v>
      </c>
      <c r="K42" s="89">
        <v>106</v>
      </c>
      <c r="L42" s="331">
        <v>1.6817388545137237</v>
      </c>
    </row>
    <row r="43" spans="1:12" ht="12.75" customHeight="1" x14ac:dyDescent="0.2">
      <c r="A43" s="337"/>
      <c r="B43" s="334" t="s">
        <v>194</v>
      </c>
      <c r="C43" s="336" t="s">
        <v>199</v>
      </c>
      <c r="D43" s="336"/>
      <c r="E43" s="332">
        <v>915</v>
      </c>
      <c r="F43" s="89">
        <v>239</v>
      </c>
      <c r="G43" s="88">
        <v>35.355029585798817</v>
      </c>
      <c r="H43" s="89">
        <v>62</v>
      </c>
      <c r="I43" s="88">
        <v>7.2684642438452514</v>
      </c>
      <c r="J43" s="332">
        <v>6254</v>
      </c>
      <c r="K43" s="89">
        <v>128</v>
      </c>
      <c r="L43" s="331">
        <v>2.0894547828925889</v>
      </c>
    </row>
    <row r="44" spans="1:12" ht="12.75" customHeight="1" x14ac:dyDescent="0.2">
      <c r="A44" s="335"/>
      <c r="B44" s="334"/>
      <c r="C44" s="336" t="s">
        <v>198</v>
      </c>
      <c r="D44" s="336"/>
      <c r="E44" s="332">
        <v>6</v>
      </c>
      <c r="F44" s="89">
        <v>3</v>
      </c>
      <c r="G44" s="88">
        <v>100</v>
      </c>
      <c r="H44" s="89">
        <v>3</v>
      </c>
      <c r="I44" s="88">
        <v>100</v>
      </c>
      <c r="J44" s="332">
        <v>19</v>
      </c>
      <c r="K44" s="89">
        <v>4</v>
      </c>
      <c r="L44" s="331">
        <v>26.666666666666668</v>
      </c>
    </row>
    <row r="45" spans="1:12" ht="12.75" customHeight="1" x14ac:dyDescent="0.2">
      <c r="A45" s="335"/>
      <c r="B45" s="334"/>
      <c r="C45" s="336" t="s">
        <v>197</v>
      </c>
      <c r="D45" s="336"/>
      <c r="E45" s="332">
        <v>13</v>
      </c>
      <c r="F45" s="89">
        <v>-4</v>
      </c>
      <c r="G45" s="88">
        <v>-23.52941176470588</v>
      </c>
      <c r="H45" s="89">
        <v>-5</v>
      </c>
      <c r="I45" s="88">
        <v>-27.777777777777779</v>
      </c>
      <c r="J45" s="332">
        <v>112</v>
      </c>
      <c r="K45" s="89">
        <v>-30</v>
      </c>
      <c r="L45" s="331">
        <v>-21.12676056338028</v>
      </c>
    </row>
    <row r="46" spans="1:12" ht="12.75" customHeight="1" x14ac:dyDescent="0.2">
      <c r="A46" s="337"/>
      <c r="B46" s="333" t="s">
        <v>196</v>
      </c>
      <c r="C46" s="333"/>
      <c r="D46" s="333"/>
      <c r="E46" s="332">
        <v>731</v>
      </c>
      <c r="F46" s="89">
        <v>247</v>
      </c>
      <c r="G46" s="88">
        <v>51.033057851239668</v>
      </c>
      <c r="H46" s="89">
        <v>119</v>
      </c>
      <c r="I46" s="88">
        <v>19.444444444444446</v>
      </c>
      <c r="J46" s="332">
        <v>4023</v>
      </c>
      <c r="K46" s="89">
        <v>-259</v>
      </c>
      <c r="L46" s="331">
        <v>-6.048575432041102</v>
      </c>
    </row>
    <row r="47" spans="1:12" ht="12.75" customHeight="1" x14ac:dyDescent="0.2">
      <c r="A47" s="337"/>
      <c r="B47" s="336" t="s">
        <v>195</v>
      </c>
      <c r="C47" s="336"/>
      <c r="D47" s="336"/>
      <c r="E47" s="332">
        <v>674</v>
      </c>
      <c r="F47" s="89">
        <v>105</v>
      </c>
      <c r="G47" s="88">
        <v>18.453427065026361</v>
      </c>
      <c r="H47" s="89">
        <v>111</v>
      </c>
      <c r="I47" s="88">
        <v>19.715808170515096</v>
      </c>
      <c r="J47" s="332">
        <v>4524</v>
      </c>
      <c r="K47" s="89">
        <v>526</v>
      </c>
      <c r="L47" s="331">
        <v>13.156578289144571</v>
      </c>
    </row>
    <row r="48" spans="1:12" ht="12.75" customHeight="1" x14ac:dyDescent="0.2">
      <c r="A48" s="337"/>
      <c r="B48" s="334" t="s">
        <v>194</v>
      </c>
      <c r="C48" s="336" t="s">
        <v>193</v>
      </c>
      <c r="D48" s="336"/>
      <c r="E48" s="332">
        <v>406</v>
      </c>
      <c r="F48" s="89">
        <v>45</v>
      </c>
      <c r="G48" s="88">
        <v>12.465373961218837</v>
      </c>
      <c r="H48" s="89">
        <v>77</v>
      </c>
      <c r="I48" s="88">
        <v>23.404255319148938</v>
      </c>
      <c r="J48" s="332">
        <v>2722</v>
      </c>
      <c r="K48" s="89">
        <v>378</v>
      </c>
      <c r="L48" s="331">
        <v>16.12627986348123</v>
      </c>
    </row>
    <row r="49" spans="1:12" ht="12.75" customHeight="1" x14ac:dyDescent="0.2">
      <c r="A49" s="335"/>
      <c r="B49" s="334"/>
      <c r="C49" s="333" t="s">
        <v>192</v>
      </c>
      <c r="D49" s="333"/>
      <c r="E49" s="332">
        <v>237</v>
      </c>
      <c r="F49" s="89">
        <v>50</v>
      </c>
      <c r="G49" s="88">
        <v>26.737967914438503</v>
      </c>
      <c r="H49" s="89">
        <v>20</v>
      </c>
      <c r="I49" s="88">
        <v>9.216589861751153</v>
      </c>
      <c r="J49" s="332">
        <v>1614</v>
      </c>
      <c r="K49" s="89">
        <v>122</v>
      </c>
      <c r="L49" s="331">
        <v>8.176943699731904</v>
      </c>
    </row>
    <row r="50" spans="1:12" ht="12.75" customHeight="1" x14ac:dyDescent="0.2">
      <c r="A50" s="335"/>
      <c r="B50" s="92" t="s">
        <v>191</v>
      </c>
      <c r="C50" s="345"/>
      <c r="D50" s="345"/>
      <c r="E50" s="332">
        <v>72</v>
      </c>
      <c r="F50" s="89">
        <v>4</v>
      </c>
      <c r="G50" s="88">
        <v>5.8823529411764701</v>
      </c>
      <c r="H50" s="89">
        <v>2</v>
      </c>
      <c r="I50" s="88">
        <v>2.8571428571428572</v>
      </c>
      <c r="J50" s="332">
        <v>591</v>
      </c>
      <c r="K50" s="89">
        <v>91</v>
      </c>
      <c r="L50" s="331">
        <v>18.2</v>
      </c>
    </row>
    <row r="51" spans="1:12" ht="12.75" customHeight="1" x14ac:dyDescent="0.2">
      <c r="A51" s="344" t="s">
        <v>201</v>
      </c>
      <c r="B51" s="343"/>
      <c r="C51" s="343"/>
      <c r="D51" s="343"/>
      <c r="E51" s="341">
        <v>2092</v>
      </c>
      <c r="F51" s="340">
        <v>266</v>
      </c>
      <c r="G51" s="342">
        <v>14.56736035049288</v>
      </c>
      <c r="H51" s="340">
        <v>93</v>
      </c>
      <c r="I51" s="342">
        <v>4.6523261630815407</v>
      </c>
      <c r="J51" s="341">
        <v>14914</v>
      </c>
      <c r="K51" s="340">
        <v>458</v>
      </c>
      <c r="L51" s="339">
        <v>3.1682346430547867</v>
      </c>
    </row>
    <row r="52" spans="1:12" ht="12.75" customHeight="1" x14ac:dyDescent="0.2">
      <c r="A52" s="338"/>
      <c r="B52" s="336" t="s">
        <v>200</v>
      </c>
      <c r="C52" s="336"/>
      <c r="D52" s="336"/>
      <c r="E52" s="332">
        <v>628</v>
      </c>
      <c r="F52" s="89">
        <v>115</v>
      </c>
      <c r="G52" s="88">
        <v>22.417153996101362</v>
      </c>
      <c r="H52" s="89">
        <v>61</v>
      </c>
      <c r="I52" s="88">
        <v>10.758377425044092</v>
      </c>
      <c r="J52" s="332">
        <v>4463</v>
      </c>
      <c r="K52" s="89">
        <v>83</v>
      </c>
      <c r="L52" s="331">
        <v>1.8949771689497716</v>
      </c>
    </row>
    <row r="53" spans="1:12" ht="12.75" customHeight="1" x14ac:dyDescent="0.2">
      <c r="A53" s="338"/>
      <c r="B53" s="334" t="s">
        <v>194</v>
      </c>
      <c r="C53" s="336" t="s">
        <v>199</v>
      </c>
      <c r="D53" s="336"/>
      <c r="E53" s="332">
        <v>593</v>
      </c>
      <c r="F53" s="89">
        <v>107</v>
      </c>
      <c r="G53" s="88">
        <v>22.016460905349795</v>
      </c>
      <c r="H53" s="89">
        <v>59</v>
      </c>
      <c r="I53" s="88">
        <v>11.04868913857678</v>
      </c>
      <c r="J53" s="332">
        <v>4237</v>
      </c>
      <c r="K53" s="89">
        <v>87</v>
      </c>
      <c r="L53" s="331">
        <v>2.096385542168675</v>
      </c>
    </row>
    <row r="54" spans="1:12" ht="12.75" customHeight="1" x14ac:dyDescent="0.2">
      <c r="A54" s="338"/>
      <c r="B54" s="334"/>
      <c r="C54" s="336" t="s">
        <v>198</v>
      </c>
      <c r="D54" s="336"/>
      <c r="E54" s="332">
        <v>6</v>
      </c>
      <c r="F54" s="89" t="s">
        <v>149</v>
      </c>
      <c r="G54" s="88" t="s">
        <v>149</v>
      </c>
      <c r="H54" s="89">
        <v>2</v>
      </c>
      <c r="I54" s="88">
        <v>50</v>
      </c>
      <c r="J54" s="332">
        <v>14</v>
      </c>
      <c r="K54" s="89">
        <v>-1</v>
      </c>
      <c r="L54" s="331">
        <v>-6.666666666666667</v>
      </c>
    </row>
    <row r="55" spans="1:12" ht="12.75" customHeight="1" x14ac:dyDescent="0.2">
      <c r="A55" s="337"/>
      <c r="B55" s="334"/>
      <c r="C55" s="336" t="s">
        <v>197</v>
      </c>
      <c r="D55" s="336"/>
      <c r="E55" s="332">
        <v>27</v>
      </c>
      <c r="F55" s="89">
        <v>1</v>
      </c>
      <c r="G55" s="88">
        <v>3.8461538461538463</v>
      </c>
      <c r="H55" s="89">
        <v>-2</v>
      </c>
      <c r="I55" s="88">
        <v>-6.8965517241379306</v>
      </c>
      <c r="J55" s="332">
        <v>200</v>
      </c>
      <c r="K55" s="89">
        <v>-11</v>
      </c>
      <c r="L55" s="331">
        <v>-5.2132701421800949</v>
      </c>
    </row>
    <row r="56" spans="1:12" ht="12.75" customHeight="1" x14ac:dyDescent="0.2">
      <c r="A56" s="337"/>
      <c r="B56" s="333" t="s">
        <v>196</v>
      </c>
      <c r="C56" s="333"/>
      <c r="D56" s="333"/>
      <c r="E56" s="332">
        <v>536</v>
      </c>
      <c r="F56" s="89">
        <v>82</v>
      </c>
      <c r="G56" s="88">
        <v>18.06167400881057</v>
      </c>
      <c r="H56" s="89">
        <v>-14</v>
      </c>
      <c r="I56" s="88">
        <v>-2.5454545454545454</v>
      </c>
      <c r="J56" s="332">
        <v>3783</v>
      </c>
      <c r="K56" s="89">
        <v>-184</v>
      </c>
      <c r="L56" s="331">
        <v>-4.6382656919586589</v>
      </c>
    </row>
    <row r="57" spans="1:12" ht="12.75" customHeight="1" x14ac:dyDescent="0.2">
      <c r="A57" s="337"/>
      <c r="B57" s="336" t="s">
        <v>195</v>
      </c>
      <c r="C57" s="336"/>
      <c r="D57" s="336"/>
      <c r="E57" s="332">
        <v>820</v>
      </c>
      <c r="F57" s="89">
        <v>85</v>
      </c>
      <c r="G57" s="88">
        <v>11.564625850340136</v>
      </c>
      <c r="H57" s="89">
        <v>82</v>
      </c>
      <c r="I57" s="88">
        <v>11.111111111111111</v>
      </c>
      <c r="J57" s="332">
        <v>5746</v>
      </c>
      <c r="K57" s="89">
        <v>686</v>
      </c>
      <c r="L57" s="331">
        <v>13.557312252964426</v>
      </c>
    </row>
    <row r="58" spans="1:12" ht="12.75" customHeight="1" x14ac:dyDescent="0.2">
      <c r="A58" s="337"/>
      <c r="B58" s="334" t="s">
        <v>194</v>
      </c>
      <c r="C58" s="336" t="s">
        <v>193</v>
      </c>
      <c r="D58" s="336"/>
      <c r="E58" s="332">
        <v>444</v>
      </c>
      <c r="F58" s="89">
        <v>42</v>
      </c>
      <c r="G58" s="88">
        <v>10.44776119402985</v>
      </c>
      <c r="H58" s="89">
        <v>75</v>
      </c>
      <c r="I58" s="88">
        <v>20.325203252032519</v>
      </c>
      <c r="J58" s="332">
        <v>3232</v>
      </c>
      <c r="K58" s="89">
        <v>502</v>
      </c>
      <c r="L58" s="331">
        <v>18.38827838827839</v>
      </c>
    </row>
    <row r="59" spans="1:12" ht="12.75" customHeight="1" x14ac:dyDescent="0.2">
      <c r="A59" s="335"/>
      <c r="B59" s="334"/>
      <c r="C59" s="333" t="s">
        <v>192</v>
      </c>
      <c r="D59" s="333"/>
      <c r="E59" s="332">
        <v>315</v>
      </c>
      <c r="F59" s="89">
        <v>25</v>
      </c>
      <c r="G59" s="88">
        <v>8.6206896551724146</v>
      </c>
      <c r="H59" s="89">
        <v>13</v>
      </c>
      <c r="I59" s="88">
        <v>4.3046357615894042</v>
      </c>
      <c r="J59" s="332">
        <v>2121</v>
      </c>
      <c r="K59" s="89">
        <v>200</v>
      </c>
      <c r="L59" s="331">
        <v>10.411244143675169</v>
      </c>
    </row>
    <row r="60" spans="1:12" ht="12.75" customHeight="1" x14ac:dyDescent="0.2">
      <c r="A60" s="330"/>
      <c r="B60" s="329" t="s">
        <v>191</v>
      </c>
      <c r="C60" s="328"/>
      <c r="D60" s="328"/>
      <c r="E60" s="326">
        <v>108</v>
      </c>
      <c r="F60" s="325">
        <v>-16</v>
      </c>
      <c r="G60" s="327">
        <v>-12.903225806451612</v>
      </c>
      <c r="H60" s="325">
        <v>-36</v>
      </c>
      <c r="I60" s="327">
        <v>-25</v>
      </c>
      <c r="J60" s="326">
        <v>922</v>
      </c>
      <c r="K60" s="325">
        <v>-127</v>
      </c>
      <c r="L60" s="324">
        <v>-12.106768350810295</v>
      </c>
    </row>
    <row r="61" spans="1:12" ht="12.75" customHeight="1" x14ac:dyDescent="0.2">
      <c r="A61" s="77"/>
      <c r="B61" s="77"/>
      <c r="C61" s="77"/>
      <c r="D61" s="77"/>
      <c r="L61" s="78" t="s">
        <v>24</v>
      </c>
    </row>
    <row r="62" spans="1:12" ht="10.5" customHeight="1" x14ac:dyDescent="0.2">
      <c r="A62" s="77"/>
    </row>
    <row r="63" spans="1:12" ht="10.5" customHeight="1" x14ac:dyDescent="0.2">
      <c r="A63" s="76"/>
    </row>
    <row r="64" spans="1:12" ht="10.5" customHeight="1" x14ac:dyDescent="0.2"/>
    <row r="65" s="75" customFormat="1"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977D-6C2A-4CF3-9CD8-774ED55C0C29}">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14"/>
      <c r="B1" s="314"/>
      <c r="C1" s="314"/>
      <c r="D1" s="314"/>
      <c r="E1" s="314"/>
      <c r="F1" s="314"/>
      <c r="G1" s="314"/>
      <c r="H1" s="314"/>
      <c r="I1" s="314"/>
      <c r="J1" s="314"/>
      <c r="K1" s="314"/>
      <c r="L1" s="313" t="s">
        <v>0</v>
      </c>
    </row>
    <row r="2" spans="1:12" ht="11.25" customHeight="1" x14ac:dyDescent="0.2"/>
    <row r="3" spans="1:12" ht="15" customHeight="1" x14ac:dyDescent="0.2">
      <c r="A3" s="403" t="s">
        <v>41</v>
      </c>
      <c r="B3" s="403"/>
      <c r="C3" s="403"/>
      <c r="D3" s="403"/>
      <c r="E3" s="312"/>
      <c r="F3" s="312"/>
      <c r="G3" s="312"/>
      <c r="H3" s="312"/>
      <c r="I3" s="312"/>
      <c r="J3" s="312"/>
      <c r="K3" s="312"/>
    </row>
    <row r="4" spans="1:12" ht="19.5" customHeight="1" x14ac:dyDescent="0.2">
      <c r="A4" s="19" t="s">
        <v>66</v>
      </c>
    </row>
    <row r="5" spans="1:12" ht="15" customHeight="1" x14ac:dyDescent="0.2">
      <c r="A5" s="19" t="s">
        <v>67</v>
      </c>
      <c r="B5" s="402"/>
      <c r="C5" s="402"/>
      <c r="D5" s="402"/>
    </row>
    <row r="6" spans="1:12" ht="12" customHeight="1" x14ac:dyDescent="0.2">
      <c r="B6" s="401"/>
      <c r="C6" s="401"/>
      <c r="D6" s="401"/>
      <c r="E6" s="401"/>
      <c r="F6" s="401"/>
      <c r="G6" s="401"/>
      <c r="H6" s="401"/>
      <c r="I6" s="401"/>
      <c r="J6" s="401"/>
      <c r="K6" s="401"/>
      <c r="L6" s="401"/>
    </row>
    <row r="7" spans="1:12" ht="11.25" customHeight="1" x14ac:dyDescent="0.2">
      <c r="B7" s="401"/>
      <c r="C7" s="401"/>
      <c r="D7" s="401"/>
      <c r="E7" s="401"/>
      <c r="F7" s="401"/>
      <c r="G7" s="401"/>
      <c r="H7" s="401"/>
      <c r="I7" s="401"/>
      <c r="J7" s="401"/>
      <c r="K7" s="401"/>
      <c r="L7" s="401"/>
    </row>
    <row r="8" spans="1:12" ht="11.25" customHeight="1" x14ac:dyDescent="0.2">
      <c r="A8" s="400" t="s">
        <v>218</v>
      </c>
      <c r="B8" s="400"/>
      <c r="C8" s="400"/>
      <c r="D8" s="400"/>
      <c r="E8" s="400"/>
      <c r="F8" s="400"/>
      <c r="G8" s="400"/>
      <c r="H8" s="400"/>
      <c r="I8" s="400"/>
      <c r="J8" s="400"/>
      <c r="K8" s="400"/>
      <c r="L8" s="400"/>
    </row>
    <row r="9" spans="1:12" ht="11.25" customHeight="1" x14ac:dyDescent="0.2">
      <c r="A9" s="400"/>
      <c r="B9" s="400"/>
      <c r="C9" s="400"/>
      <c r="D9" s="400"/>
      <c r="E9" s="400"/>
      <c r="F9" s="400"/>
      <c r="G9" s="400"/>
      <c r="H9" s="400"/>
      <c r="I9" s="400"/>
      <c r="J9" s="400"/>
      <c r="K9" s="400"/>
      <c r="L9" s="400"/>
    </row>
    <row r="10" spans="1:12" ht="11.25" customHeight="1" x14ac:dyDescent="0.2">
      <c r="A10" s="400"/>
      <c r="B10" s="400"/>
      <c r="C10" s="400"/>
      <c r="D10" s="400"/>
      <c r="E10" s="400"/>
      <c r="F10" s="400"/>
      <c r="G10" s="400"/>
      <c r="H10" s="400"/>
      <c r="I10" s="400"/>
      <c r="J10" s="400"/>
      <c r="K10" s="400"/>
      <c r="L10" s="400"/>
    </row>
    <row r="11" spans="1:12" ht="11.25" customHeight="1" x14ac:dyDescent="0.2">
      <c r="A11" s="400"/>
      <c r="B11" s="400"/>
      <c r="C11" s="400"/>
      <c r="D11" s="400"/>
      <c r="E11" s="400"/>
      <c r="F11" s="400"/>
      <c r="G11" s="400"/>
      <c r="H11" s="400"/>
      <c r="I11" s="400"/>
      <c r="J11" s="400"/>
      <c r="K11" s="400"/>
      <c r="L11" s="400"/>
    </row>
    <row r="12" spans="1:12" ht="11.25" customHeight="1" x14ac:dyDescent="0.2">
      <c r="A12" s="400"/>
      <c r="B12" s="400"/>
      <c r="C12" s="400"/>
      <c r="D12" s="400"/>
      <c r="E12" s="400"/>
      <c r="F12" s="400"/>
      <c r="G12" s="400"/>
      <c r="H12" s="400"/>
      <c r="I12" s="400"/>
      <c r="J12" s="400"/>
      <c r="K12" s="400"/>
      <c r="L12" s="400"/>
    </row>
    <row r="13" spans="1:12" ht="11.25" customHeight="1" x14ac:dyDescent="0.2">
      <c r="A13" s="400"/>
      <c r="B13" s="400"/>
      <c r="C13" s="400"/>
      <c r="D13" s="400"/>
      <c r="E13" s="400"/>
      <c r="F13" s="400"/>
      <c r="G13" s="400"/>
      <c r="H13" s="400"/>
      <c r="I13" s="400"/>
      <c r="J13" s="400"/>
      <c r="K13" s="400"/>
      <c r="L13" s="400"/>
    </row>
    <row r="14" spans="1:12" ht="11.25" customHeight="1" x14ac:dyDescent="0.2">
      <c r="A14" s="400"/>
      <c r="B14" s="400"/>
      <c r="C14" s="400"/>
      <c r="D14" s="400"/>
      <c r="E14" s="400"/>
      <c r="F14" s="400"/>
      <c r="G14" s="400"/>
      <c r="H14" s="400"/>
      <c r="I14" s="400"/>
      <c r="J14" s="400"/>
      <c r="K14" s="400"/>
      <c r="L14" s="400"/>
    </row>
    <row r="15" spans="1:12" ht="12" customHeight="1" x14ac:dyDescent="0.2">
      <c r="A15" s="400"/>
      <c r="B15" s="400"/>
      <c r="C15" s="400"/>
      <c r="D15" s="400"/>
      <c r="E15" s="400"/>
      <c r="F15" s="400"/>
      <c r="G15" s="400"/>
      <c r="H15" s="400"/>
      <c r="I15" s="400"/>
      <c r="J15" s="400"/>
      <c r="K15" s="400"/>
      <c r="L15" s="400"/>
    </row>
    <row r="16" spans="1:12" ht="11.25" customHeight="1" x14ac:dyDescent="0.2">
      <c r="A16" s="400"/>
      <c r="B16" s="400"/>
      <c r="C16" s="400"/>
      <c r="D16" s="400"/>
      <c r="E16" s="400"/>
      <c r="F16" s="400"/>
      <c r="G16" s="400"/>
      <c r="H16" s="400"/>
      <c r="I16" s="400"/>
      <c r="J16" s="400"/>
      <c r="K16" s="400"/>
      <c r="L16" s="400"/>
    </row>
    <row r="17" spans="1:12" ht="11.25" customHeight="1" x14ac:dyDescent="0.2">
      <c r="B17" s="304"/>
      <c r="C17" s="304"/>
      <c r="D17" s="304"/>
      <c r="E17" s="304"/>
      <c r="F17" s="304"/>
      <c r="G17" s="304"/>
      <c r="H17" s="304"/>
      <c r="I17" s="304"/>
      <c r="J17" s="304"/>
      <c r="K17" s="304"/>
      <c r="L17" s="304"/>
    </row>
    <row r="18" spans="1:12" ht="11.25" customHeight="1" x14ac:dyDescent="0.2">
      <c r="A18" s="307" t="s">
        <v>217</v>
      </c>
      <c r="B18" s="304"/>
      <c r="C18" s="304"/>
      <c r="D18" s="304"/>
      <c r="E18" s="304"/>
      <c r="F18" s="304"/>
      <c r="G18" s="304"/>
      <c r="H18" s="304"/>
      <c r="I18" s="304"/>
      <c r="J18" s="304"/>
      <c r="K18" s="304"/>
      <c r="L18" s="304"/>
    </row>
    <row r="19" spans="1:12" ht="11.25" customHeight="1" x14ac:dyDescent="0.2">
      <c r="A19" s="303"/>
      <c r="B19" s="304"/>
      <c r="C19" s="304"/>
      <c r="D19" s="304"/>
      <c r="E19" s="304"/>
      <c r="F19" s="304"/>
      <c r="G19" s="304"/>
      <c r="H19" s="304"/>
      <c r="I19" s="304"/>
      <c r="J19" s="304"/>
      <c r="K19" s="304"/>
      <c r="L19" s="304"/>
    </row>
    <row r="20" spans="1:12" ht="11.25" customHeight="1" x14ac:dyDescent="0.2">
      <c r="A20" s="305"/>
      <c r="B20" s="304"/>
      <c r="C20" s="304"/>
      <c r="D20" s="304"/>
      <c r="E20" s="304"/>
      <c r="F20" s="304"/>
      <c r="G20" s="304"/>
      <c r="H20" s="304"/>
      <c r="I20" s="304"/>
      <c r="J20" s="304"/>
      <c r="K20" s="304"/>
      <c r="L20" s="304"/>
    </row>
    <row r="21" spans="1:12" ht="11.25" customHeight="1" x14ac:dyDescent="0.2">
      <c r="A21" s="303"/>
      <c r="B21" s="304"/>
      <c r="C21" s="304"/>
      <c r="D21" s="304"/>
      <c r="E21" s="304"/>
      <c r="F21" s="304"/>
      <c r="G21" s="304"/>
      <c r="H21" s="304"/>
      <c r="I21" s="304"/>
      <c r="J21" s="304"/>
      <c r="K21" s="304"/>
      <c r="L21" s="304"/>
    </row>
    <row r="22" spans="1:12" ht="11.25" customHeight="1" x14ac:dyDescent="0.2">
      <c r="A22" s="303"/>
      <c r="B22" s="304"/>
      <c r="C22" s="304"/>
      <c r="D22" s="304"/>
      <c r="E22" s="304"/>
      <c r="F22" s="304"/>
      <c r="G22" s="304"/>
      <c r="H22" s="304"/>
      <c r="I22" s="304"/>
      <c r="J22" s="304"/>
      <c r="K22" s="304"/>
      <c r="L22" s="304"/>
    </row>
    <row r="23" spans="1:12" ht="11.25" customHeight="1" x14ac:dyDescent="0.2">
      <c r="A23" s="303"/>
      <c r="B23" s="304"/>
      <c r="C23" s="304"/>
      <c r="D23" s="304"/>
      <c r="E23" s="304"/>
      <c r="F23" s="304"/>
      <c r="G23" s="304"/>
      <c r="H23" s="304"/>
      <c r="I23" s="304"/>
      <c r="J23" s="304"/>
      <c r="K23" s="304"/>
      <c r="L23" s="304"/>
    </row>
    <row r="24" spans="1:12" ht="11.25" customHeight="1" x14ac:dyDescent="0.2">
      <c r="A24" s="303"/>
      <c r="B24" s="304"/>
      <c r="C24" s="304"/>
      <c r="D24" s="304"/>
      <c r="E24" s="304"/>
      <c r="F24" s="304"/>
      <c r="G24" s="304"/>
      <c r="H24" s="304"/>
      <c r="I24" s="304"/>
      <c r="J24" s="304"/>
      <c r="K24" s="304"/>
      <c r="L24" s="304"/>
    </row>
    <row r="25" spans="1:12" ht="11.25" customHeight="1" x14ac:dyDescent="0.2">
      <c r="A25" s="303"/>
      <c r="B25" s="304"/>
      <c r="C25" s="304"/>
      <c r="D25" s="304"/>
      <c r="E25" s="304"/>
      <c r="F25" s="304"/>
      <c r="G25" s="304"/>
      <c r="H25" s="304"/>
      <c r="I25" s="304"/>
      <c r="J25" s="304"/>
      <c r="K25" s="304"/>
      <c r="L25" s="304"/>
    </row>
    <row r="26" spans="1:12" ht="11.25" customHeight="1" x14ac:dyDescent="0.2">
      <c r="A26" s="303"/>
      <c r="B26" s="304"/>
      <c r="C26" s="304"/>
      <c r="D26" s="304"/>
      <c r="E26" s="304"/>
      <c r="F26" s="304"/>
      <c r="G26" s="304"/>
      <c r="H26" s="304"/>
      <c r="I26" s="304"/>
      <c r="J26" s="304"/>
      <c r="K26" s="304"/>
      <c r="L26" s="304"/>
    </row>
    <row r="27" spans="1:12" ht="11.25" customHeight="1" x14ac:dyDescent="0.2">
      <c r="A27" s="303"/>
      <c r="B27" s="304"/>
      <c r="C27" s="304"/>
      <c r="D27" s="304"/>
      <c r="E27" s="304"/>
      <c r="F27" s="304"/>
      <c r="G27" s="304"/>
      <c r="H27" s="304"/>
      <c r="I27" s="304"/>
      <c r="J27" s="304"/>
      <c r="K27" s="304"/>
      <c r="L27" s="304"/>
    </row>
    <row r="28" spans="1:12" ht="11.25" customHeight="1" x14ac:dyDescent="0.2">
      <c r="A28" s="303"/>
      <c r="B28" s="304"/>
      <c r="C28" s="304"/>
      <c r="D28" s="304"/>
      <c r="E28" s="304"/>
      <c r="F28" s="304"/>
      <c r="G28" s="304"/>
      <c r="H28" s="304"/>
      <c r="I28" s="304"/>
      <c r="J28" s="304"/>
      <c r="K28" s="304"/>
      <c r="L28" s="304"/>
    </row>
    <row r="29" spans="1:12" ht="11.25" customHeight="1" x14ac:dyDescent="0.2">
      <c r="A29" s="303"/>
      <c r="B29" s="304"/>
      <c r="C29" s="304"/>
      <c r="D29" s="304"/>
      <c r="E29" s="304"/>
      <c r="F29" s="304"/>
      <c r="G29" s="304"/>
      <c r="H29" s="304"/>
      <c r="I29" s="304"/>
      <c r="J29" s="304"/>
      <c r="K29" s="304"/>
      <c r="L29" s="304"/>
    </row>
    <row r="30" spans="1:12" ht="11.25" customHeight="1" x14ac:dyDescent="0.2">
      <c r="A30" s="303"/>
      <c r="B30" s="304"/>
      <c r="C30" s="304"/>
      <c r="D30" s="304"/>
      <c r="E30" s="304"/>
      <c r="F30" s="304"/>
      <c r="G30" s="304"/>
      <c r="H30" s="304"/>
      <c r="I30" s="304"/>
      <c r="J30" s="304"/>
      <c r="K30" s="304"/>
      <c r="L30" s="304"/>
    </row>
    <row r="31" spans="1:12" ht="11.25" customHeight="1" x14ac:dyDescent="0.2">
      <c r="A31" s="303"/>
      <c r="B31" s="304"/>
      <c r="C31" s="304"/>
      <c r="D31" s="304"/>
      <c r="E31" s="304"/>
      <c r="F31" s="304"/>
      <c r="G31" s="304"/>
      <c r="H31" s="304"/>
      <c r="I31" s="304"/>
      <c r="J31" s="304"/>
      <c r="K31" s="304"/>
      <c r="L31" s="304"/>
    </row>
    <row r="32" spans="1:12" ht="11.25" customHeight="1" x14ac:dyDescent="0.2">
      <c r="A32" s="303"/>
      <c r="B32" s="303"/>
      <c r="C32" s="303"/>
      <c r="D32" s="303"/>
      <c r="E32" s="303"/>
      <c r="F32" s="303"/>
      <c r="G32" s="303"/>
      <c r="H32" s="303"/>
      <c r="I32" s="303"/>
      <c r="J32" s="303"/>
      <c r="K32" s="303"/>
      <c r="L32" s="303"/>
    </row>
    <row r="33" spans="1:12" ht="11.25" customHeight="1" x14ac:dyDescent="0.2">
      <c r="A33" s="303"/>
      <c r="B33" s="303"/>
      <c r="C33" s="303"/>
      <c r="D33" s="303"/>
      <c r="E33" s="303"/>
      <c r="F33" s="303"/>
      <c r="G33" s="303"/>
      <c r="H33" s="303"/>
      <c r="I33" s="303"/>
      <c r="J33" s="303"/>
      <c r="K33" s="303"/>
      <c r="L33" s="303"/>
    </row>
    <row r="34" spans="1:12" ht="11.25" customHeight="1" x14ac:dyDescent="0.2">
      <c r="A34" s="303"/>
      <c r="B34" s="303"/>
      <c r="C34" s="303"/>
      <c r="D34" s="303"/>
      <c r="E34" s="303"/>
      <c r="F34" s="303"/>
      <c r="G34" s="303"/>
      <c r="H34" s="303"/>
      <c r="I34" s="303"/>
      <c r="J34" s="303"/>
      <c r="K34" s="303"/>
      <c r="L34" s="303"/>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02" t="s">
        <v>41</v>
      </c>
      <c r="B43" s="301"/>
      <c r="C43" s="301"/>
      <c r="D43" s="300"/>
      <c r="E43" s="299">
        <v>46204</v>
      </c>
      <c r="F43" s="298" t="s">
        <v>126</v>
      </c>
      <c r="G43" s="298"/>
      <c r="H43" s="298"/>
      <c r="I43" s="399"/>
      <c r="J43" s="398" t="s">
        <v>216</v>
      </c>
      <c r="K43" s="302" t="s">
        <v>203</v>
      </c>
      <c r="L43" s="300"/>
    </row>
    <row r="44" spans="1:12" ht="12.75" customHeight="1" x14ac:dyDescent="0.2">
      <c r="A44" s="286"/>
      <c r="B44" s="285"/>
      <c r="C44" s="285"/>
      <c r="D44" s="284"/>
      <c r="E44" s="293"/>
      <c r="F44" s="397" t="s">
        <v>125</v>
      </c>
      <c r="G44" s="397"/>
      <c r="H44" s="397" t="s">
        <v>180</v>
      </c>
      <c r="I44" s="397"/>
      <c r="J44" s="396"/>
      <c r="K44" s="286"/>
      <c r="L44" s="284"/>
    </row>
    <row r="45" spans="1:12" ht="12.75" customHeight="1" x14ac:dyDescent="0.2">
      <c r="A45" s="286"/>
      <c r="B45" s="285"/>
      <c r="C45" s="285"/>
      <c r="D45" s="284"/>
      <c r="E45" s="283"/>
      <c r="F45" s="282" t="s">
        <v>123</v>
      </c>
      <c r="G45" s="282" t="s">
        <v>122</v>
      </c>
      <c r="H45" s="282" t="s">
        <v>123</v>
      </c>
      <c r="I45" s="282" t="s">
        <v>122</v>
      </c>
      <c r="J45" s="395"/>
      <c r="K45" s="282" t="s">
        <v>123</v>
      </c>
      <c r="L45" s="282" t="s">
        <v>122</v>
      </c>
    </row>
    <row r="46" spans="1:12" ht="9" customHeight="1" x14ac:dyDescent="0.2">
      <c r="A46" s="277"/>
      <c r="B46" s="276"/>
      <c r="C46" s="276"/>
      <c r="D46" s="275"/>
      <c r="E46" s="274">
        <v>1</v>
      </c>
      <c r="F46" s="274">
        <v>2</v>
      </c>
      <c r="G46" s="274">
        <v>3</v>
      </c>
      <c r="H46" s="274">
        <v>4</v>
      </c>
      <c r="I46" s="274">
        <v>5</v>
      </c>
      <c r="J46" s="274">
        <v>6</v>
      </c>
      <c r="K46" s="274">
        <v>7</v>
      </c>
      <c r="L46" s="274">
        <v>8</v>
      </c>
    </row>
    <row r="47" spans="1:12" ht="12.75" customHeight="1" x14ac:dyDescent="0.2">
      <c r="A47" s="265" t="s">
        <v>215</v>
      </c>
      <c r="B47" s="264"/>
      <c r="C47" s="264"/>
      <c r="D47" s="264"/>
      <c r="E47" s="392">
        <v>739</v>
      </c>
      <c r="F47" s="262">
        <v>114</v>
      </c>
      <c r="G47" s="261">
        <v>18.240000000000002</v>
      </c>
      <c r="H47" s="262">
        <v>80</v>
      </c>
      <c r="I47" s="391">
        <v>12.139605462822459</v>
      </c>
      <c r="J47" s="392">
        <v>4728</v>
      </c>
      <c r="K47" s="262">
        <v>-381</v>
      </c>
      <c r="L47" s="391">
        <v>-7.4574280681150906</v>
      </c>
    </row>
    <row r="48" spans="1:12" ht="12.75" customHeight="1" x14ac:dyDescent="0.2">
      <c r="A48" s="257" t="s">
        <v>194</v>
      </c>
      <c r="B48" s="236" t="s">
        <v>212</v>
      </c>
      <c r="D48" s="235"/>
      <c r="E48" s="394">
        <v>344</v>
      </c>
      <c r="F48" s="252">
        <v>-13</v>
      </c>
      <c r="G48" s="251">
        <v>-3.6414565826330536</v>
      </c>
      <c r="H48" s="252">
        <v>-27</v>
      </c>
      <c r="I48" s="393">
        <v>-7.2776280323450138</v>
      </c>
      <c r="J48" s="394">
        <v>2531</v>
      </c>
      <c r="K48" s="252">
        <v>-448</v>
      </c>
      <c r="L48" s="393">
        <v>-15.03860355824102</v>
      </c>
    </row>
    <row r="49" spans="1:12" ht="12.75" customHeight="1" x14ac:dyDescent="0.2">
      <c r="A49" s="257"/>
      <c r="B49" s="256" t="s">
        <v>213</v>
      </c>
      <c r="C49" s="256"/>
      <c r="D49" s="256"/>
      <c r="E49" s="394">
        <v>734</v>
      </c>
      <c r="F49" s="252">
        <v>122</v>
      </c>
      <c r="G49" s="251">
        <v>19.934640522875817</v>
      </c>
      <c r="H49" s="252">
        <v>85</v>
      </c>
      <c r="I49" s="393">
        <v>13.097072419106318</v>
      </c>
      <c r="J49" s="394">
        <v>4672</v>
      </c>
      <c r="K49" s="252">
        <v>-360</v>
      </c>
      <c r="L49" s="393">
        <v>-7.1542130365659773</v>
      </c>
    </row>
    <row r="50" spans="1:12" ht="12.75" customHeight="1" x14ac:dyDescent="0.2">
      <c r="A50" s="257"/>
      <c r="B50" s="235" t="s">
        <v>194</v>
      </c>
      <c r="C50" s="236" t="s">
        <v>212</v>
      </c>
      <c r="D50" s="235"/>
      <c r="E50" s="394">
        <v>339</v>
      </c>
      <c r="F50" s="252">
        <v>-6</v>
      </c>
      <c r="G50" s="251">
        <v>-1.7391304347826086</v>
      </c>
      <c r="H50" s="252">
        <v>-23</v>
      </c>
      <c r="I50" s="393">
        <v>-6.3535911602209953</v>
      </c>
      <c r="J50" s="394">
        <v>2490</v>
      </c>
      <c r="K50" s="252">
        <v>-425</v>
      </c>
      <c r="L50" s="393">
        <v>-14.579759862778729</v>
      </c>
    </row>
    <row r="51" spans="1:12" ht="12.75" customHeight="1" x14ac:dyDescent="0.2">
      <c r="A51" s="265" t="s">
        <v>214</v>
      </c>
      <c r="B51" s="264"/>
      <c r="C51" s="264"/>
      <c r="D51" s="264"/>
      <c r="E51" s="392">
        <v>2322</v>
      </c>
      <c r="F51" s="262">
        <v>75</v>
      </c>
      <c r="G51" s="261">
        <v>3.3377837116154869</v>
      </c>
      <c r="H51" s="262">
        <v>-137</v>
      </c>
      <c r="I51" s="391">
        <v>-5.5713704758031728</v>
      </c>
      <c r="J51" s="392">
        <v>2190</v>
      </c>
      <c r="K51" s="262">
        <v>-14.714285714285714</v>
      </c>
      <c r="L51" s="391">
        <v>-0.66740102378021127</v>
      </c>
    </row>
    <row r="52" spans="1:12" ht="12.75" customHeight="1" x14ac:dyDescent="0.2">
      <c r="A52" s="257" t="s">
        <v>194</v>
      </c>
      <c r="B52" s="236" t="s">
        <v>212</v>
      </c>
      <c r="D52" s="235"/>
      <c r="E52" s="394">
        <v>2010</v>
      </c>
      <c r="F52" s="252">
        <v>35</v>
      </c>
      <c r="G52" s="251">
        <v>1.7721518987341773</v>
      </c>
      <c r="H52" s="252">
        <v>-139</v>
      </c>
      <c r="I52" s="393">
        <v>-6.4681247091670544</v>
      </c>
      <c r="J52" s="394">
        <v>1931</v>
      </c>
      <c r="K52" s="252">
        <v>51</v>
      </c>
      <c r="L52" s="393">
        <v>2.7127659574468086</v>
      </c>
    </row>
    <row r="53" spans="1:12" ht="12.75" customHeight="1" x14ac:dyDescent="0.2">
      <c r="A53" s="257"/>
      <c r="B53" s="256" t="s">
        <v>213</v>
      </c>
      <c r="C53" s="256"/>
      <c r="D53" s="256"/>
      <c r="E53" s="394">
        <v>2296</v>
      </c>
      <c r="F53" s="252">
        <v>81</v>
      </c>
      <c r="G53" s="251">
        <v>3.6568848758465013</v>
      </c>
      <c r="H53" s="252">
        <v>-101</v>
      </c>
      <c r="I53" s="393">
        <v>-4.2136003337505219</v>
      </c>
      <c r="J53" s="394">
        <v>2162.4285714285716</v>
      </c>
      <c r="K53" s="252">
        <v>12</v>
      </c>
      <c r="L53" s="393">
        <v>0.55802830000664327</v>
      </c>
    </row>
    <row r="54" spans="1:12" ht="12.75" customHeight="1" x14ac:dyDescent="0.2">
      <c r="A54" s="257"/>
      <c r="B54" s="235" t="s">
        <v>194</v>
      </c>
      <c r="C54" s="236" t="s">
        <v>212</v>
      </c>
      <c r="D54" s="235"/>
      <c r="E54" s="394">
        <v>1985</v>
      </c>
      <c r="F54" s="252">
        <v>40</v>
      </c>
      <c r="G54" s="251">
        <v>2.0565552699228791</v>
      </c>
      <c r="H54" s="252">
        <v>-103</v>
      </c>
      <c r="I54" s="393">
        <v>-4.9329501915708809</v>
      </c>
      <c r="J54" s="394">
        <v>1905.7142857142858</v>
      </c>
      <c r="K54" s="252">
        <v>79.142857142857139</v>
      </c>
      <c r="L54" s="393">
        <v>4.3328640700766456</v>
      </c>
    </row>
    <row r="55" spans="1:12" ht="12.75" customHeight="1" x14ac:dyDescent="0.2">
      <c r="A55" s="265" t="s">
        <v>211</v>
      </c>
      <c r="B55" s="264"/>
      <c r="C55" s="264"/>
      <c r="D55" s="264"/>
      <c r="E55" s="392">
        <v>655</v>
      </c>
      <c r="F55" s="262">
        <v>49</v>
      </c>
      <c r="G55" s="261">
        <v>8.0858085808580853</v>
      </c>
      <c r="H55" s="262">
        <v>29</v>
      </c>
      <c r="I55" s="391">
        <v>4.6325878594249197</v>
      </c>
      <c r="J55" s="392">
        <v>4535</v>
      </c>
      <c r="K55" s="262">
        <v>-579</v>
      </c>
      <c r="L55" s="391">
        <v>-11.321861556511536</v>
      </c>
    </row>
    <row r="56" spans="1:12" ht="12.75" customHeight="1" x14ac:dyDescent="0.2">
      <c r="A56" s="390" t="s">
        <v>194</v>
      </c>
      <c r="B56" s="389" t="s">
        <v>210</v>
      </c>
      <c r="C56" s="389"/>
      <c r="D56" s="389"/>
      <c r="E56" s="388">
        <v>644</v>
      </c>
      <c r="F56" s="243">
        <v>46</v>
      </c>
      <c r="G56" s="242">
        <v>7.6923076923076925</v>
      </c>
      <c r="H56" s="243">
        <v>20</v>
      </c>
      <c r="I56" s="387">
        <v>3.2051282051282048</v>
      </c>
      <c r="J56" s="388">
        <v>4477</v>
      </c>
      <c r="K56" s="243">
        <v>-541</v>
      </c>
      <c r="L56" s="387">
        <v>-10.781187724192906</v>
      </c>
    </row>
    <row r="57" spans="1:12" ht="12.75" customHeight="1" x14ac:dyDescent="0.2">
      <c r="B57" s="386"/>
      <c r="C57" s="386"/>
      <c r="D57" s="386"/>
      <c r="L57" s="238" t="s">
        <v>24</v>
      </c>
    </row>
    <row r="58" spans="1:12" ht="10.5" customHeight="1" x14ac:dyDescent="0.2">
      <c r="A58" s="237" t="s">
        <v>209</v>
      </c>
      <c r="C58" s="386"/>
      <c r="D58" s="386"/>
      <c r="L58" s="238"/>
    </row>
    <row r="59" spans="1:12" ht="10.5" customHeight="1" x14ac:dyDescent="0.2">
      <c r="A59" s="385"/>
    </row>
    <row r="60" spans="1:12" ht="10.5" customHeight="1" x14ac:dyDescent="0.2">
      <c r="A60" s="385"/>
    </row>
    <row r="61" spans="1:12" ht="10.5" customHeight="1" x14ac:dyDescent="0.2"/>
    <row r="62" spans="1:12" ht="12.75" customHeight="1" x14ac:dyDescent="0.2">
      <c r="A62" s="237"/>
    </row>
    <row r="63" spans="1:12" s="237"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22469-A7D3-4D00-A82D-EEDAB343B5D3}">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14"/>
      <c r="B1" s="314"/>
      <c r="C1" s="314"/>
      <c r="D1" s="314"/>
      <c r="E1" s="314"/>
      <c r="F1" s="314"/>
      <c r="G1" s="314"/>
      <c r="H1" s="314"/>
      <c r="I1" s="314"/>
      <c r="J1" s="314"/>
      <c r="K1" s="313" t="s">
        <v>0</v>
      </c>
    </row>
    <row r="2" spans="1:11" ht="11.25" customHeight="1" x14ac:dyDescent="0.2"/>
    <row r="3" spans="1:11" ht="15" customHeight="1" x14ac:dyDescent="0.2">
      <c r="A3" s="13" t="s">
        <v>242</v>
      </c>
      <c r="B3" s="14"/>
      <c r="C3" s="429"/>
      <c r="D3" s="14"/>
      <c r="E3" s="322"/>
      <c r="F3" s="312"/>
      <c r="G3" s="312"/>
      <c r="H3" s="312"/>
      <c r="I3" s="428"/>
      <c r="J3" s="312"/>
    </row>
    <row r="4" spans="1:11" ht="19.5" customHeight="1" x14ac:dyDescent="0.2">
      <c r="A4" s="19" t="s">
        <v>66</v>
      </c>
    </row>
    <row r="5" spans="1:11" ht="15" customHeight="1" x14ac:dyDescent="0.2">
      <c r="A5" s="19" t="s">
        <v>67</v>
      </c>
      <c r="B5" s="321"/>
      <c r="C5" s="321"/>
      <c r="D5" s="321"/>
      <c r="E5" s="321"/>
    </row>
    <row r="6" spans="1:11" ht="12.75" customHeight="1" x14ac:dyDescent="0.2">
      <c r="B6" s="401"/>
      <c r="C6" s="401"/>
      <c r="D6" s="401"/>
      <c r="E6" s="401"/>
      <c r="F6" s="401"/>
      <c r="G6" s="401"/>
      <c r="H6" s="401"/>
      <c r="I6" s="401"/>
      <c r="J6" s="401"/>
      <c r="K6" s="401"/>
    </row>
    <row r="7" spans="1:11" ht="11.25" customHeight="1" x14ac:dyDescent="0.2">
      <c r="A7" s="308" t="s">
        <v>241</v>
      </c>
      <c r="B7" s="308"/>
      <c r="C7" s="308"/>
      <c r="D7" s="308"/>
      <c r="E7" s="308"/>
      <c r="F7" s="308"/>
      <c r="G7" s="308"/>
      <c r="H7" s="308"/>
      <c r="I7" s="308"/>
      <c r="J7" s="308"/>
      <c r="K7" s="308"/>
    </row>
    <row r="8" spans="1:11" ht="13.5" customHeight="1" x14ac:dyDescent="0.2">
      <c r="A8" s="308"/>
      <c r="B8" s="308"/>
      <c r="C8" s="308"/>
      <c r="D8" s="308"/>
      <c r="E8" s="308"/>
      <c r="F8" s="308"/>
      <c r="G8" s="308"/>
      <c r="H8" s="308"/>
      <c r="I8" s="308"/>
      <c r="J8" s="308"/>
      <c r="K8" s="308"/>
    </row>
    <row r="9" spans="1:11" ht="13.5" customHeight="1" x14ac:dyDescent="0.2">
      <c r="A9" s="308"/>
      <c r="B9" s="308"/>
      <c r="C9" s="308"/>
      <c r="D9" s="308"/>
      <c r="E9" s="308"/>
      <c r="F9" s="308"/>
      <c r="G9" s="308"/>
      <c r="H9" s="308"/>
      <c r="I9" s="308"/>
      <c r="J9" s="308"/>
      <c r="K9" s="308"/>
    </row>
    <row r="10" spans="1:11" ht="12" customHeight="1" x14ac:dyDescent="0.2">
      <c r="A10" s="401"/>
      <c r="B10" s="401"/>
      <c r="C10" s="401"/>
      <c r="D10" s="401"/>
      <c r="E10" s="401"/>
      <c r="F10" s="401"/>
      <c r="G10" s="401"/>
      <c r="H10" s="401"/>
      <c r="I10" s="401"/>
      <c r="J10" s="401"/>
      <c r="K10" s="401"/>
    </row>
    <row r="11" spans="1:11" ht="12" customHeight="1" x14ac:dyDescent="0.2">
      <c r="A11" s="427" t="s">
        <v>240</v>
      </c>
      <c r="B11" s="401"/>
      <c r="C11" s="401"/>
      <c r="D11" s="401"/>
      <c r="E11" s="401"/>
      <c r="F11" s="401"/>
      <c r="G11" s="401"/>
      <c r="H11" s="401"/>
      <c r="I11" s="401"/>
      <c r="J11" s="401"/>
      <c r="K11" s="401"/>
    </row>
    <row r="12" spans="1:11" ht="11.25" customHeight="1" x14ac:dyDescent="0.2">
      <c r="B12" s="304"/>
      <c r="C12" s="304"/>
      <c r="D12" s="304"/>
      <c r="E12" s="304"/>
      <c r="F12" s="304"/>
      <c r="G12" s="304"/>
      <c r="H12" s="304"/>
      <c r="I12" s="304"/>
      <c r="J12" s="304"/>
      <c r="K12" s="304"/>
    </row>
    <row r="13" spans="1:11" ht="12" customHeight="1" x14ac:dyDescent="0.2">
      <c r="B13" s="304"/>
      <c r="C13" s="304"/>
      <c r="D13" s="304"/>
      <c r="E13" s="304"/>
      <c r="F13" s="304"/>
      <c r="G13" s="304"/>
      <c r="H13" s="304"/>
      <c r="I13" s="304"/>
      <c r="J13" s="304"/>
      <c r="K13" s="304"/>
    </row>
    <row r="14" spans="1:11" ht="11.25" customHeight="1" x14ac:dyDescent="0.2">
      <c r="A14" s="426"/>
      <c r="B14" s="304"/>
      <c r="C14" s="304"/>
      <c r="D14" s="304"/>
      <c r="E14" s="304"/>
      <c r="F14" s="304"/>
      <c r="G14" s="304"/>
      <c r="H14" s="304"/>
      <c r="I14" s="304"/>
      <c r="J14" s="304"/>
      <c r="K14" s="304"/>
    </row>
    <row r="15" spans="1:11" ht="11.25" customHeight="1" x14ac:dyDescent="0.2">
      <c r="A15" s="304"/>
      <c r="B15" s="304"/>
      <c r="C15" s="304"/>
      <c r="D15" s="304"/>
      <c r="E15" s="304"/>
      <c r="F15" s="304"/>
      <c r="G15" s="304"/>
      <c r="H15" s="304"/>
      <c r="I15" s="304"/>
      <c r="J15" s="304"/>
      <c r="K15" s="304"/>
    </row>
    <row r="16" spans="1:11" ht="11.25" customHeight="1" x14ac:dyDescent="0.2">
      <c r="A16" s="304"/>
      <c r="B16" s="304"/>
      <c r="C16" s="304"/>
      <c r="D16" s="304"/>
      <c r="E16" s="304"/>
      <c r="F16" s="304"/>
      <c r="G16" s="304"/>
      <c r="H16" s="304"/>
      <c r="I16" s="304"/>
      <c r="J16" s="304"/>
      <c r="K16" s="304"/>
    </row>
    <row r="17" spans="1:11" ht="11.25" customHeight="1" x14ac:dyDescent="0.2">
      <c r="A17" s="304"/>
      <c r="B17" s="304"/>
      <c r="C17" s="304"/>
      <c r="D17" s="304"/>
      <c r="E17" s="304"/>
      <c r="F17" s="304"/>
      <c r="G17" s="304"/>
      <c r="H17" s="304"/>
      <c r="I17" s="304"/>
      <c r="J17" s="304"/>
      <c r="K17" s="304"/>
    </row>
    <row r="18" spans="1:11" ht="11.25" customHeight="1" x14ac:dyDescent="0.2">
      <c r="A18" s="303"/>
      <c r="B18" s="304"/>
      <c r="C18" s="304"/>
      <c r="D18" s="304"/>
      <c r="E18" s="304"/>
      <c r="F18" s="304"/>
      <c r="G18" s="304"/>
      <c r="H18" s="304"/>
      <c r="I18" s="304"/>
      <c r="J18" s="304"/>
      <c r="K18" s="304"/>
    </row>
    <row r="19" spans="1:11" ht="11.25" customHeight="1" x14ac:dyDescent="0.2">
      <c r="A19" s="303"/>
      <c r="B19" s="304"/>
      <c r="C19" s="304"/>
      <c r="D19" s="304"/>
      <c r="E19" s="304"/>
      <c r="F19" s="304"/>
      <c r="G19" s="304"/>
      <c r="H19" s="304"/>
      <c r="I19" s="304"/>
      <c r="J19" s="304"/>
      <c r="K19" s="304"/>
    </row>
    <row r="20" spans="1:11" ht="11.25" customHeight="1" x14ac:dyDescent="0.2">
      <c r="A20" s="320"/>
      <c r="B20" s="304"/>
      <c r="C20" s="304"/>
      <c r="D20" s="304"/>
      <c r="E20" s="304"/>
      <c r="F20" s="304"/>
      <c r="G20" s="304"/>
      <c r="H20" s="304"/>
      <c r="I20" s="304"/>
      <c r="J20" s="304"/>
      <c r="K20" s="304"/>
    </row>
    <row r="21" spans="1:11" ht="11.25" customHeight="1" x14ac:dyDescent="0.2">
      <c r="A21" s="303"/>
      <c r="B21" s="304"/>
      <c r="C21" s="304"/>
      <c r="D21" s="304"/>
      <c r="E21" s="304"/>
      <c r="F21" s="304"/>
      <c r="G21" s="304"/>
      <c r="H21" s="304"/>
      <c r="I21" s="304"/>
      <c r="J21" s="304"/>
      <c r="K21" s="304"/>
    </row>
    <row r="22" spans="1:11" ht="11.25" customHeight="1" x14ac:dyDescent="0.2">
      <c r="A22" s="303"/>
      <c r="B22" s="304"/>
      <c r="C22" s="304"/>
      <c r="D22" s="304"/>
      <c r="E22" s="304"/>
      <c r="F22" s="304"/>
      <c r="G22" s="304"/>
      <c r="H22" s="304"/>
      <c r="I22" s="304"/>
      <c r="J22" s="304"/>
      <c r="K22" s="304"/>
    </row>
    <row r="23" spans="1:11" ht="11.25" customHeight="1" x14ac:dyDescent="0.2">
      <c r="A23" s="305"/>
      <c r="B23" s="304"/>
      <c r="C23" s="304"/>
      <c r="D23" s="304"/>
      <c r="E23" s="304"/>
      <c r="F23" s="304"/>
      <c r="G23" s="304"/>
      <c r="H23" s="304"/>
      <c r="I23" s="304"/>
      <c r="J23" s="304"/>
      <c r="K23" s="304"/>
    </row>
    <row r="24" spans="1:11" ht="11.25" customHeight="1" x14ac:dyDescent="0.2">
      <c r="A24" s="303"/>
      <c r="B24" s="304"/>
      <c r="C24" s="304"/>
      <c r="D24" s="304"/>
      <c r="E24" s="304"/>
      <c r="F24" s="304"/>
      <c r="G24" s="304"/>
      <c r="H24" s="304"/>
      <c r="I24" s="304"/>
      <c r="J24" s="304"/>
      <c r="K24" s="304"/>
    </row>
    <row r="25" spans="1:11" ht="11.25" customHeight="1" x14ac:dyDescent="0.2">
      <c r="A25" s="303"/>
      <c r="B25" s="304"/>
      <c r="C25" s="304"/>
      <c r="D25" s="304"/>
      <c r="E25" s="304"/>
      <c r="F25" s="304"/>
      <c r="G25" s="304"/>
      <c r="H25" s="304"/>
      <c r="I25" s="304"/>
      <c r="J25" s="304"/>
      <c r="K25" s="304"/>
    </row>
    <row r="26" spans="1:11" ht="11.25" customHeight="1" x14ac:dyDescent="0.2">
      <c r="A26" s="303"/>
      <c r="B26" s="304"/>
      <c r="C26" s="304"/>
      <c r="D26" s="304"/>
      <c r="E26" s="304"/>
      <c r="F26" s="304"/>
      <c r="G26" s="304"/>
      <c r="H26" s="304"/>
      <c r="I26" s="304"/>
      <c r="J26" s="304"/>
      <c r="K26" s="304"/>
    </row>
    <row r="27" spans="1:11" ht="11.25" customHeight="1" x14ac:dyDescent="0.2">
      <c r="A27" s="303"/>
      <c r="B27" s="304"/>
      <c r="C27" s="304"/>
      <c r="D27" s="304"/>
      <c r="E27" s="304"/>
      <c r="F27" s="304"/>
      <c r="G27" s="304"/>
      <c r="H27" s="304"/>
      <c r="I27" s="304"/>
      <c r="J27" s="304"/>
      <c r="K27" s="304"/>
    </row>
    <row r="28" spans="1:11" ht="11.25" customHeight="1" x14ac:dyDescent="0.2">
      <c r="A28" s="303"/>
      <c r="B28" s="304"/>
      <c r="C28" s="304"/>
      <c r="D28" s="304"/>
      <c r="E28" s="304"/>
      <c r="F28" s="304"/>
      <c r="G28" s="304"/>
      <c r="H28" s="304"/>
      <c r="I28" s="304"/>
      <c r="J28" s="304"/>
      <c r="K28" s="304"/>
    </row>
    <row r="29" spans="1:11" ht="11.25" customHeight="1" x14ac:dyDescent="0.2">
      <c r="A29" s="303"/>
      <c r="B29" s="304"/>
      <c r="C29" s="304"/>
      <c r="D29" s="304"/>
      <c r="E29" s="304"/>
      <c r="F29" s="304"/>
      <c r="G29" s="304"/>
      <c r="H29" s="304"/>
      <c r="I29" s="304"/>
      <c r="J29" s="304"/>
      <c r="K29" s="304"/>
    </row>
    <row r="30" spans="1:11" ht="11.25" customHeight="1" x14ac:dyDescent="0.2">
      <c r="A30" s="303"/>
      <c r="B30" s="304"/>
      <c r="C30" s="304"/>
      <c r="D30" s="304"/>
      <c r="E30" s="304"/>
      <c r="F30" s="304"/>
      <c r="G30" s="304"/>
      <c r="H30" s="304"/>
      <c r="I30" s="304"/>
      <c r="J30" s="304"/>
      <c r="K30" s="304"/>
    </row>
    <row r="31" spans="1:11" ht="11.25" hidden="1" customHeight="1" x14ac:dyDescent="0.2">
      <c r="A31" s="303"/>
      <c r="B31" s="304"/>
      <c r="C31" s="304"/>
      <c r="D31" s="304"/>
      <c r="E31" s="304"/>
      <c r="F31" s="304"/>
      <c r="G31" s="304"/>
      <c r="H31" s="304"/>
      <c r="I31" s="304"/>
      <c r="J31" s="304"/>
      <c r="K31" s="304"/>
    </row>
    <row r="32" spans="1:11" ht="11.45" customHeight="1" x14ac:dyDescent="0.2">
      <c r="A32" s="302" t="s">
        <v>239</v>
      </c>
      <c r="B32" s="301"/>
      <c r="C32" s="301"/>
      <c r="D32" s="301"/>
      <c r="E32" s="300"/>
      <c r="F32" s="398" t="s">
        <v>238</v>
      </c>
      <c r="G32" s="398" t="s">
        <v>237</v>
      </c>
      <c r="H32" s="425" t="s">
        <v>236</v>
      </c>
      <c r="I32" s="289"/>
      <c r="J32" s="295"/>
      <c r="K32" s="424"/>
    </row>
    <row r="33" spans="1:11" ht="11.45" customHeight="1" x14ac:dyDescent="0.2">
      <c r="A33" s="286"/>
      <c r="B33" s="285"/>
      <c r="C33" s="285"/>
      <c r="D33" s="285"/>
      <c r="E33" s="284"/>
      <c r="F33" s="395"/>
      <c r="G33" s="395"/>
      <c r="H33" s="292" t="s">
        <v>125</v>
      </c>
      <c r="I33" s="423"/>
      <c r="J33" s="292" t="s">
        <v>180</v>
      </c>
      <c r="K33" s="423"/>
    </row>
    <row r="34" spans="1:11" ht="11.45" customHeight="1" x14ac:dyDescent="0.2">
      <c r="A34" s="286"/>
      <c r="B34" s="285"/>
      <c r="C34" s="285"/>
      <c r="D34" s="285"/>
      <c r="E34" s="284"/>
      <c r="F34" s="282" t="s">
        <v>235</v>
      </c>
      <c r="G34" s="282" t="s">
        <v>122</v>
      </c>
      <c r="H34" s="282" t="s">
        <v>123</v>
      </c>
      <c r="I34" s="282" t="s">
        <v>122</v>
      </c>
      <c r="J34" s="282" t="s">
        <v>123</v>
      </c>
      <c r="K34" s="282" t="s">
        <v>122</v>
      </c>
    </row>
    <row r="35" spans="1:11" ht="11.45" customHeight="1" x14ac:dyDescent="0.2">
      <c r="A35" s="277"/>
      <c r="B35" s="276"/>
      <c r="C35" s="276"/>
      <c r="D35" s="276"/>
      <c r="E35" s="275"/>
      <c r="F35" s="274">
        <v>1</v>
      </c>
      <c r="G35" s="274">
        <v>2</v>
      </c>
      <c r="H35" s="274">
        <v>3</v>
      </c>
      <c r="I35" s="274">
        <v>4</v>
      </c>
      <c r="J35" s="274">
        <v>5</v>
      </c>
      <c r="K35" s="274">
        <v>6</v>
      </c>
    </row>
    <row r="36" spans="1:11" ht="11.45" customHeight="1" x14ac:dyDescent="0.2">
      <c r="A36" s="265" t="s">
        <v>234</v>
      </c>
      <c r="B36" s="420"/>
      <c r="C36" s="420"/>
      <c r="D36" s="420"/>
      <c r="E36" s="420"/>
      <c r="F36" s="422">
        <v>10339</v>
      </c>
      <c r="G36" s="418">
        <v>100</v>
      </c>
      <c r="H36" s="416">
        <v>307</v>
      </c>
      <c r="I36" s="417">
        <v>3.0602073365231259</v>
      </c>
      <c r="J36" s="416">
        <v>853</v>
      </c>
      <c r="K36" s="415">
        <v>8.9921990301496955</v>
      </c>
    </row>
    <row r="37" spans="1:11" ht="11.1" customHeight="1" x14ac:dyDescent="0.2">
      <c r="A37" s="257" t="s">
        <v>194</v>
      </c>
      <c r="B37" s="316" t="s">
        <v>233</v>
      </c>
      <c r="C37" s="414"/>
      <c r="D37" s="414"/>
      <c r="E37" s="414"/>
      <c r="F37" s="394">
        <v>121</v>
      </c>
      <c r="G37" s="251">
        <v>1.1703259502853274</v>
      </c>
      <c r="H37" s="252">
        <v>-1</v>
      </c>
      <c r="I37" s="251">
        <v>-0.81967213114754101</v>
      </c>
      <c r="J37" s="252">
        <v>-3</v>
      </c>
      <c r="K37" s="393">
        <v>-2.4193548387096775</v>
      </c>
    </row>
    <row r="38" spans="1:11" ht="11.1" customHeight="1" x14ac:dyDescent="0.2">
      <c r="A38" s="257"/>
      <c r="B38" s="236" t="s">
        <v>232</v>
      </c>
      <c r="C38" s="235"/>
      <c r="D38" s="235"/>
      <c r="E38" s="235"/>
      <c r="F38" s="394">
        <v>447</v>
      </c>
      <c r="G38" s="251">
        <v>4.3234355353515816</v>
      </c>
      <c r="H38" s="252">
        <v>15</v>
      </c>
      <c r="I38" s="251">
        <v>3.4722222222222223</v>
      </c>
      <c r="J38" s="252">
        <v>-30</v>
      </c>
      <c r="K38" s="393">
        <v>-6.2893081761006293</v>
      </c>
    </row>
    <row r="39" spans="1:11" ht="11.1" customHeight="1" x14ac:dyDescent="0.2">
      <c r="A39" s="257"/>
      <c r="B39" s="236" t="s">
        <v>231</v>
      </c>
      <c r="C39" s="235"/>
      <c r="D39" s="235"/>
      <c r="E39" s="235"/>
      <c r="F39" s="394">
        <v>1002</v>
      </c>
      <c r="G39" s="251">
        <v>9.6914595221975048</v>
      </c>
      <c r="H39" s="252">
        <v>28</v>
      </c>
      <c r="I39" s="251">
        <v>2.8747433264887063</v>
      </c>
      <c r="J39" s="252">
        <v>71</v>
      </c>
      <c r="K39" s="393">
        <v>7.6262083780880774</v>
      </c>
    </row>
    <row r="40" spans="1:11" ht="11.1" customHeight="1" x14ac:dyDescent="0.2">
      <c r="A40" s="257"/>
      <c r="B40" s="236" t="s">
        <v>230</v>
      </c>
      <c r="C40" s="235"/>
      <c r="D40" s="235"/>
      <c r="E40" s="235"/>
      <c r="F40" s="394">
        <v>371</v>
      </c>
      <c r="G40" s="251">
        <v>3.5883547731888963</v>
      </c>
      <c r="H40" s="252">
        <v>-7</v>
      </c>
      <c r="I40" s="251">
        <v>-1.8518518518518516</v>
      </c>
      <c r="J40" s="252">
        <v>40</v>
      </c>
      <c r="K40" s="393">
        <v>12.084592145015106</v>
      </c>
    </row>
    <row r="41" spans="1:11" ht="11.1" customHeight="1" x14ac:dyDescent="0.2">
      <c r="A41" s="254"/>
      <c r="B41" s="236" t="s">
        <v>229</v>
      </c>
      <c r="C41" s="414"/>
      <c r="D41" s="414"/>
      <c r="E41" s="414"/>
      <c r="F41" s="394">
        <v>607</v>
      </c>
      <c r="G41" s="251">
        <v>5.8709739820098656</v>
      </c>
      <c r="H41" s="252">
        <v>-7</v>
      </c>
      <c r="I41" s="251">
        <v>-1.1400651465798046</v>
      </c>
      <c r="J41" s="252">
        <v>77</v>
      </c>
      <c r="K41" s="393">
        <v>14.528301886792452</v>
      </c>
    </row>
    <row r="42" spans="1:11" ht="11.1" customHeight="1" x14ac:dyDescent="0.2">
      <c r="A42" s="254"/>
      <c r="B42" s="316" t="s">
        <v>228</v>
      </c>
      <c r="C42" s="316"/>
      <c r="D42" s="414"/>
      <c r="E42" s="414"/>
      <c r="F42" s="394">
        <v>430</v>
      </c>
      <c r="G42" s="251">
        <v>4.1590095753941387</v>
      </c>
      <c r="H42" s="252">
        <v>6</v>
      </c>
      <c r="I42" s="251">
        <v>1.4150943396226416</v>
      </c>
      <c r="J42" s="252">
        <v>56</v>
      </c>
      <c r="K42" s="393">
        <v>14.973262032085561</v>
      </c>
    </row>
    <row r="43" spans="1:11" ht="11.1" customHeight="1" x14ac:dyDescent="0.2">
      <c r="A43" s="254"/>
      <c r="B43" s="316" t="s">
        <v>227</v>
      </c>
      <c r="C43" s="316"/>
      <c r="D43" s="414"/>
      <c r="E43" s="414"/>
      <c r="F43" s="394">
        <v>551</v>
      </c>
      <c r="G43" s="251">
        <v>5.3293355256794666</v>
      </c>
      <c r="H43" s="252">
        <v>49</v>
      </c>
      <c r="I43" s="251">
        <v>9.760956175298805</v>
      </c>
      <c r="J43" s="252">
        <v>126</v>
      </c>
      <c r="K43" s="393">
        <v>29.647058823529409</v>
      </c>
    </row>
    <row r="44" spans="1:11" ht="11.1" customHeight="1" x14ac:dyDescent="0.2">
      <c r="A44" s="254"/>
      <c r="B44" s="316" t="s">
        <v>226</v>
      </c>
      <c r="C44" s="316"/>
      <c r="D44" s="414"/>
      <c r="E44" s="414"/>
      <c r="F44" s="394">
        <v>1073</v>
      </c>
      <c r="G44" s="251">
        <v>10.378179707902119</v>
      </c>
      <c r="H44" s="252">
        <v>20</v>
      </c>
      <c r="I44" s="251">
        <v>1.899335232668566</v>
      </c>
      <c r="J44" s="252">
        <v>134</v>
      </c>
      <c r="K44" s="393">
        <v>14.270500532481364</v>
      </c>
    </row>
    <row r="45" spans="1:11" ht="11.1" customHeight="1" x14ac:dyDescent="0.2">
      <c r="A45" s="254"/>
      <c r="B45" s="316" t="s">
        <v>225</v>
      </c>
      <c r="C45" s="316"/>
      <c r="D45" s="414"/>
      <c r="E45" s="414"/>
      <c r="F45" s="394">
        <v>1001</v>
      </c>
      <c r="G45" s="251">
        <v>9.6817874069058902</v>
      </c>
      <c r="H45" s="252">
        <v>32</v>
      </c>
      <c r="I45" s="251">
        <v>3.3023735810113517</v>
      </c>
      <c r="J45" s="252">
        <v>124</v>
      </c>
      <c r="K45" s="393">
        <v>14.139110604332952</v>
      </c>
    </row>
    <row r="46" spans="1:11" ht="11.1" customHeight="1" x14ac:dyDescent="0.2">
      <c r="A46" s="254"/>
      <c r="B46" s="316" t="s">
        <v>224</v>
      </c>
      <c r="C46" s="316"/>
      <c r="D46" s="316"/>
      <c r="E46" s="316"/>
      <c r="F46" s="394">
        <v>417</v>
      </c>
      <c r="G46" s="251">
        <v>4.0332720766031533</v>
      </c>
      <c r="H46" s="252">
        <v>21</v>
      </c>
      <c r="I46" s="251">
        <v>5.3030303030303028</v>
      </c>
      <c r="J46" s="252">
        <v>66</v>
      </c>
      <c r="K46" s="393">
        <v>18.803418803418804</v>
      </c>
    </row>
    <row r="47" spans="1:11" ht="11.1" customHeight="1" x14ac:dyDescent="0.2">
      <c r="A47" s="254"/>
      <c r="B47" s="316" t="s">
        <v>223</v>
      </c>
      <c r="C47" s="316"/>
      <c r="D47" s="316"/>
      <c r="E47" s="316"/>
      <c r="F47" s="394">
        <v>445</v>
      </c>
      <c r="G47" s="251">
        <v>4.3040913047683533</v>
      </c>
      <c r="H47" s="252">
        <v>14</v>
      </c>
      <c r="I47" s="251">
        <v>3.2482598607888629</v>
      </c>
      <c r="J47" s="252">
        <v>64</v>
      </c>
      <c r="K47" s="393">
        <v>16.797900262467191</v>
      </c>
    </row>
    <row r="48" spans="1:11" ht="11.1" customHeight="1" x14ac:dyDescent="0.2">
      <c r="A48" s="254"/>
      <c r="B48" s="316" t="s">
        <v>222</v>
      </c>
      <c r="C48" s="316"/>
      <c r="D48" s="316"/>
      <c r="E48" s="316"/>
      <c r="F48" s="394">
        <v>292</v>
      </c>
      <c r="G48" s="251">
        <v>2.8242576651513684</v>
      </c>
      <c r="H48" s="252">
        <v>5</v>
      </c>
      <c r="I48" s="251">
        <v>1.7421602787456445</v>
      </c>
      <c r="J48" s="252">
        <v>61</v>
      </c>
      <c r="K48" s="393">
        <v>26.406926406926406</v>
      </c>
    </row>
    <row r="49" spans="1:11" ht="11.1" customHeight="1" x14ac:dyDescent="0.2">
      <c r="A49" s="254"/>
      <c r="B49" s="316" t="s">
        <v>221</v>
      </c>
      <c r="C49" s="316"/>
      <c r="D49" s="316"/>
      <c r="E49" s="316"/>
      <c r="F49" s="394">
        <v>1431</v>
      </c>
      <c r="G49" s="251">
        <v>13.840796982300031</v>
      </c>
      <c r="H49" s="252">
        <v>23</v>
      </c>
      <c r="I49" s="251">
        <v>1.6335227272727273</v>
      </c>
      <c r="J49" s="252">
        <v>125</v>
      </c>
      <c r="K49" s="393">
        <v>9.5712098009188367</v>
      </c>
    </row>
    <row r="50" spans="1:11" ht="11.1" customHeight="1" x14ac:dyDescent="0.2">
      <c r="A50" s="254"/>
      <c r="B50" s="316" t="s">
        <v>220</v>
      </c>
      <c r="C50" s="316"/>
      <c r="D50" s="316"/>
      <c r="E50" s="316"/>
      <c r="F50" s="394">
        <v>793</v>
      </c>
      <c r="G50" s="251">
        <v>7.6699874262501204</v>
      </c>
      <c r="H50" s="252">
        <v>20</v>
      </c>
      <c r="I50" s="251">
        <v>2.58732212160414</v>
      </c>
      <c r="J50" s="252">
        <v>92</v>
      </c>
      <c r="K50" s="393">
        <v>13.12410841654779</v>
      </c>
    </row>
    <row r="51" spans="1:11" ht="11.1" customHeight="1" x14ac:dyDescent="0.2">
      <c r="A51" s="254"/>
      <c r="B51" s="316" t="s">
        <v>219</v>
      </c>
      <c r="C51" s="316"/>
      <c r="D51" s="316"/>
      <c r="E51" s="316"/>
      <c r="F51" s="394">
        <v>1358</v>
      </c>
      <c r="G51" s="251">
        <v>13.134732566012186</v>
      </c>
      <c r="H51" s="252">
        <v>89</v>
      </c>
      <c r="I51" s="251">
        <v>7.0133963750985036</v>
      </c>
      <c r="J51" s="252">
        <v>-150</v>
      </c>
      <c r="K51" s="393">
        <v>-9.9469496021220163</v>
      </c>
    </row>
    <row r="52" spans="1:11" ht="11.45" customHeight="1" x14ac:dyDescent="0.2">
      <c r="A52" s="421" t="s">
        <v>41</v>
      </c>
      <c r="B52" s="420"/>
      <c r="C52" s="420"/>
      <c r="D52" s="420"/>
      <c r="E52" s="420"/>
      <c r="F52" s="419">
        <v>2322</v>
      </c>
      <c r="G52" s="418">
        <v>100</v>
      </c>
      <c r="H52" s="416">
        <v>75</v>
      </c>
      <c r="I52" s="417">
        <v>3.3377837116154869</v>
      </c>
      <c r="J52" s="416">
        <v>-137</v>
      </c>
      <c r="K52" s="415">
        <v>-5.5713704758031728</v>
      </c>
    </row>
    <row r="53" spans="1:11" ht="11.1" customHeight="1" x14ac:dyDescent="0.2">
      <c r="A53" s="257" t="s">
        <v>194</v>
      </c>
      <c r="B53" s="316" t="s">
        <v>233</v>
      </c>
      <c r="C53" s="414"/>
      <c r="D53" s="414"/>
      <c r="E53" s="414"/>
      <c r="F53" s="394">
        <v>13</v>
      </c>
      <c r="G53" s="251">
        <v>0.55986218776916452</v>
      </c>
      <c r="H53" s="252">
        <v>-4</v>
      </c>
      <c r="I53" s="251">
        <v>-23.52941176470588</v>
      </c>
      <c r="J53" s="252">
        <v>-18</v>
      </c>
      <c r="K53" s="393">
        <v>-58.064516129032263</v>
      </c>
    </row>
    <row r="54" spans="1:11" ht="11.1" customHeight="1" x14ac:dyDescent="0.2">
      <c r="A54" s="257"/>
      <c r="B54" s="236" t="s">
        <v>232</v>
      </c>
      <c r="C54" s="235"/>
      <c r="D54" s="235"/>
      <c r="E54" s="235"/>
      <c r="F54" s="394">
        <v>162</v>
      </c>
      <c r="G54" s="251">
        <v>6.9767441860465116</v>
      </c>
      <c r="H54" s="252">
        <v>3</v>
      </c>
      <c r="I54" s="251">
        <v>1.8867924528301887</v>
      </c>
      <c r="J54" s="252">
        <v>6</v>
      </c>
      <c r="K54" s="393">
        <v>3.8461538461538463</v>
      </c>
    </row>
    <row r="55" spans="1:11" ht="11.1" customHeight="1" x14ac:dyDescent="0.2">
      <c r="A55" s="257"/>
      <c r="B55" s="236" t="s">
        <v>231</v>
      </c>
      <c r="C55" s="235"/>
      <c r="D55" s="235"/>
      <c r="E55" s="235"/>
      <c r="F55" s="394">
        <v>404</v>
      </c>
      <c r="G55" s="251">
        <v>17.39879414298019</v>
      </c>
      <c r="H55" s="252">
        <v>2</v>
      </c>
      <c r="I55" s="251">
        <v>0.49751243781094528</v>
      </c>
      <c r="J55" s="252">
        <v>4</v>
      </c>
      <c r="K55" s="393">
        <v>1</v>
      </c>
    </row>
    <row r="56" spans="1:11" ht="11.1" customHeight="1" x14ac:dyDescent="0.2">
      <c r="A56" s="257"/>
      <c r="B56" s="236" t="s">
        <v>230</v>
      </c>
      <c r="C56" s="235"/>
      <c r="D56" s="235"/>
      <c r="E56" s="235"/>
      <c r="F56" s="394">
        <v>208</v>
      </c>
      <c r="G56" s="251">
        <v>8.9577950043066323</v>
      </c>
      <c r="H56" s="252">
        <v>0</v>
      </c>
      <c r="I56" s="251">
        <v>0</v>
      </c>
      <c r="J56" s="252">
        <v>67</v>
      </c>
      <c r="K56" s="393">
        <v>47.5177304964539</v>
      </c>
    </row>
    <row r="57" spans="1:11" ht="11.1" customHeight="1" x14ac:dyDescent="0.2">
      <c r="A57" s="254"/>
      <c r="B57" s="236" t="s">
        <v>229</v>
      </c>
      <c r="C57" s="414"/>
      <c r="D57" s="414"/>
      <c r="E57" s="414"/>
      <c r="F57" s="394">
        <v>104</v>
      </c>
      <c r="G57" s="251">
        <v>4.4788975021533162</v>
      </c>
      <c r="H57" s="252">
        <v>8</v>
      </c>
      <c r="I57" s="251">
        <v>8.3333333333333321</v>
      </c>
      <c r="J57" s="252">
        <v>-16</v>
      </c>
      <c r="K57" s="393">
        <v>-13.333333333333334</v>
      </c>
    </row>
    <row r="58" spans="1:11" ht="11.1" customHeight="1" x14ac:dyDescent="0.2">
      <c r="A58" s="254"/>
      <c r="B58" s="316" t="s">
        <v>228</v>
      </c>
      <c r="C58" s="316"/>
      <c r="D58" s="414"/>
      <c r="E58" s="413"/>
      <c r="F58" s="394">
        <v>234</v>
      </c>
      <c r="G58" s="251">
        <v>10.077519379844961</v>
      </c>
      <c r="H58" s="252">
        <v>-14</v>
      </c>
      <c r="I58" s="251">
        <v>-5.6451612903225801</v>
      </c>
      <c r="J58" s="252">
        <v>-79</v>
      </c>
      <c r="K58" s="393">
        <v>-25.23961661341853</v>
      </c>
    </row>
    <row r="59" spans="1:11" ht="11.1" customHeight="1" x14ac:dyDescent="0.2">
      <c r="A59" s="254"/>
      <c r="B59" s="316" t="s">
        <v>227</v>
      </c>
      <c r="C59" s="316"/>
      <c r="D59" s="414"/>
      <c r="E59" s="413"/>
      <c r="F59" s="394">
        <v>143</v>
      </c>
      <c r="G59" s="251">
        <v>6.1584840654608097</v>
      </c>
      <c r="H59" s="252">
        <v>10</v>
      </c>
      <c r="I59" s="251">
        <v>7.518796992481203</v>
      </c>
      <c r="J59" s="252">
        <v>-51</v>
      </c>
      <c r="K59" s="393">
        <v>-26.288659793814436</v>
      </c>
    </row>
    <row r="60" spans="1:11" ht="11.1" customHeight="1" x14ac:dyDescent="0.2">
      <c r="A60" s="254"/>
      <c r="B60" s="316" t="s">
        <v>226</v>
      </c>
      <c r="C60" s="316"/>
      <c r="D60" s="414"/>
      <c r="E60" s="413"/>
      <c r="F60" s="394">
        <v>371</v>
      </c>
      <c r="G60" s="251">
        <v>15.977605512489234</v>
      </c>
      <c r="H60" s="252">
        <v>17</v>
      </c>
      <c r="I60" s="251">
        <v>4.8022598870056497</v>
      </c>
      <c r="J60" s="252">
        <v>-55</v>
      </c>
      <c r="K60" s="393">
        <v>-12.910798122065728</v>
      </c>
    </row>
    <row r="61" spans="1:11" ht="11.1" customHeight="1" x14ac:dyDescent="0.2">
      <c r="A61" s="254"/>
      <c r="B61" s="316" t="s">
        <v>225</v>
      </c>
      <c r="C61" s="316"/>
      <c r="D61" s="414"/>
      <c r="E61" s="413"/>
      <c r="F61" s="394">
        <v>118</v>
      </c>
      <c r="G61" s="251">
        <v>5.0818260120585705</v>
      </c>
      <c r="H61" s="252">
        <v>-3</v>
      </c>
      <c r="I61" s="251">
        <v>-2.4793388429752068</v>
      </c>
      <c r="J61" s="252">
        <v>-2</v>
      </c>
      <c r="K61" s="393">
        <v>-1.6666666666666667</v>
      </c>
    </row>
    <row r="62" spans="1:11" ht="11.1" customHeight="1" x14ac:dyDescent="0.2">
      <c r="A62" s="254"/>
      <c r="B62" s="316" t="s">
        <v>224</v>
      </c>
      <c r="C62" s="316"/>
      <c r="D62" s="414"/>
      <c r="E62" s="413"/>
      <c r="F62" s="394">
        <v>81</v>
      </c>
      <c r="G62" s="251">
        <v>3.4883720930232558</v>
      </c>
      <c r="H62" s="252">
        <v>0</v>
      </c>
      <c r="I62" s="251">
        <v>0</v>
      </c>
      <c r="J62" s="252">
        <v>1</v>
      </c>
      <c r="K62" s="393">
        <v>1.25</v>
      </c>
    </row>
    <row r="63" spans="1:11" ht="11.1" customHeight="1" x14ac:dyDescent="0.2">
      <c r="A63" s="254"/>
      <c r="B63" s="316" t="s">
        <v>223</v>
      </c>
      <c r="C63" s="316"/>
      <c r="D63" s="414"/>
      <c r="E63" s="413"/>
      <c r="F63" s="394">
        <v>144</v>
      </c>
      <c r="G63" s="251">
        <v>6.2015503875968996</v>
      </c>
      <c r="H63" s="252">
        <v>43</v>
      </c>
      <c r="I63" s="251">
        <v>42.574257425742573</v>
      </c>
      <c r="J63" s="252">
        <v>-1</v>
      </c>
      <c r="K63" s="393">
        <v>-0.68965517241379315</v>
      </c>
    </row>
    <row r="64" spans="1:11" ht="11.1" customHeight="1" x14ac:dyDescent="0.2">
      <c r="A64" s="254"/>
      <c r="B64" s="316" t="s">
        <v>222</v>
      </c>
      <c r="C64" s="316"/>
      <c r="D64" s="414"/>
      <c r="E64" s="413"/>
      <c r="F64" s="394">
        <v>17</v>
      </c>
      <c r="G64" s="251">
        <v>0.73212747631352282</v>
      </c>
      <c r="H64" s="252">
        <v>-6</v>
      </c>
      <c r="I64" s="251">
        <v>-26.086956521739129</v>
      </c>
      <c r="J64" s="252">
        <v>-15</v>
      </c>
      <c r="K64" s="393">
        <v>-46.875</v>
      </c>
    </row>
    <row r="65" spans="1:11" ht="11.1" customHeight="1" x14ac:dyDescent="0.2">
      <c r="A65" s="254"/>
      <c r="B65" s="316" t="s">
        <v>221</v>
      </c>
      <c r="C65" s="316"/>
      <c r="D65" s="414"/>
      <c r="E65" s="413"/>
      <c r="F65" s="394">
        <v>285</v>
      </c>
      <c r="G65" s="251">
        <v>12.27390180878553</v>
      </c>
      <c r="H65" s="252">
        <v>26</v>
      </c>
      <c r="I65" s="251">
        <v>10.038610038610038</v>
      </c>
      <c r="J65" s="252">
        <v>42</v>
      </c>
      <c r="K65" s="393">
        <v>17.283950617283949</v>
      </c>
    </row>
    <row r="66" spans="1:11" ht="11.1" customHeight="1" x14ac:dyDescent="0.2">
      <c r="A66" s="254"/>
      <c r="B66" s="316" t="s">
        <v>220</v>
      </c>
      <c r="C66" s="316"/>
      <c r="D66" s="414"/>
      <c r="E66" s="413"/>
      <c r="F66" s="394">
        <v>38</v>
      </c>
      <c r="G66" s="251">
        <v>1.6365202411714039</v>
      </c>
      <c r="H66" s="252">
        <v>-7</v>
      </c>
      <c r="I66" s="251">
        <v>-15.555555555555555</v>
      </c>
      <c r="J66" s="252">
        <v>-20</v>
      </c>
      <c r="K66" s="393">
        <v>-34.482758620689658</v>
      </c>
    </row>
    <row r="67" spans="1:11" ht="11.1" customHeight="1" x14ac:dyDescent="0.2">
      <c r="A67" s="247"/>
      <c r="B67" s="412" t="s">
        <v>219</v>
      </c>
      <c r="C67" s="412"/>
      <c r="D67" s="412"/>
      <c r="E67" s="411"/>
      <c r="F67" s="388">
        <v>0</v>
      </c>
      <c r="G67" s="242">
        <v>0</v>
      </c>
      <c r="H67" s="243">
        <v>0</v>
      </c>
      <c r="I67" s="242" t="s">
        <v>77</v>
      </c>
      <c r="J67" s="243">
        <v>0</v>
      </c>
      <c r="K67" s="387" t="s">
        <v>77</v>
      </c>
    </row>
    <row r="68" spans="1:11" ht="11.45" customHeight="1" x14ac:dyDescent="0.2">
      <c r="A68" s="237"/>
      <c r="B68" s="410"/>
      <c r="C68" s="237"/>
      <c r="D68" s="237"/>
      <c r="E68" s="237"/>
      <c r="F68" s="408"/>
      <c r="G68" s="409"/>
      <c r="H68" s="408"/>
      <c r="I68" s="233"/>
      <c r="J68" s="234"/>
      <c r="K68" s="238" t="s">
        <v>24</v>
      </c>
    </row>
    <row r="69" spans="1:11" ht="10.5" customHeight="1" x14ac:dyDescent="0.2">
      <c r="A69" s="405"/>
      <c r="B69" s="237"/>
      <c r="C69" s="237"/>
      <c r="D69" s="237"/>
      <c r="E69" s="237"/>
      <c r="F69" s="407"/>
      <c r="G69" s="407"/>
      <c r="H69" s="407"/>
      <c r="I69" s="406"/>
      <c r="J69" s="406"/>
      <c r="K69" s="406"/>
    </row>
    <row r="70" spans="1:11" s="237" customFormat="1" ht="10.5" customHeight="1" x14ac:dyDescent="0.15">
      <c r="A70" s="405"/>
      <c r="B70" s="405"/>
      <c r="C70" s="405"/>
      <c r="D70" s="405"/>
      <c r="E70" s="405"/>
      <c r="F70" s="405"/>
      <c r="G70" s="405"/>
      <c r="H70" s="405"/>
      <c r="I70" s="405"/>
      <c r="J70" s="405"/>
      <c r="K70" s="405"/>
    </row>
    <row r="71" spans="1:11" s="237" customFormat="1" ht="10.5" customHeight="1" x14ac:dyDescent="0.15">
      <c r="B71" s="405"/>
      <c r="C71" s="405"/>
      <c r="D71" s="405"/>
      <c r="E71" s="405"/>
      <c r="F71" s="405"/>
      <c r="G71" s="405"/>
      <c r="H71" s="405"/>
      <c r="I71" s="405"/>
      <c r="J71" s="405"/>
      <c r="K71" s="405"/>
    </row>
    <row r="72" spans="1:11" ht="11.25" customHeight="1" x14ac:dyDescent="0.2">
      <c r="A72" s="405"/>
      <c r="B72" s="404"/>
      <c r="C72" s="404"/>
      <c r="D72" s="404"/>
      <c r="E72" s="404"/>
      <c r="F72" s="404"/>
      <c r="G72" s="404"/>
      <c r="H72" s="404"/>
      <c r="I72" s="404"/>
      <c r="J72" s="404"/>
      <c r="K72" s="40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3D46-CD0E-40BC-A6B9-D006A1974CD2}">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14"/>
      <c r="B1" s="314"/>
      <c r="C1" s="314"/>
      <c r="D1" s="314"/>
      <c r="E1" s="314"/>
      <c r="F1" s="314"/>
      <c r="G1" s="314"/>
      <c r="H1" s="314"/>
      <c r="I1" s="314"/>
      <c r="J1" s="314"/>
      <c r="K1" s="314"/>
      <c r="L1" s="313" t="s">
        <v>0</v>
      </c>
    </row>
    <row r="2" spans="1:12" ht="11.25" customHeight="1" x14ac:dyDescent="0.2"/>
    <row r="3" spans="1:12" ht="15" customHeight="1" x14ac:dyDescent="0.2">
      <c r="A3" s="13" t="s">
        <v>259</v>
      </c>
      <c r="B3" s="14"/>
      <c r="C3" s="14"/>
      <c r="D3" s="14"/>
      <c r="E3" s="312"/>
      <c r="F3" s="312"/>
      <c r="G3" s="312"/>
      <c r="H3" s="312"/>
      <c r="I3" s="312"/>
      <c r="J3" s="312"/>
      <c r="K3" s="312"/>
    </row>
    <row r="4" spans="1:12" ht="19.5" customHeight="1" x14ac:dyDescent="0.2">
      <c r="A4" s="19" t="s">
        <v>66</v>
      </c>
    </row>
    <row r="5" spans="1:12" ht="15" customHeight="1" x14ac:dyDescent="0.2">
      <c r="A5" s="19" t="s">
        <v>67</v>
      </c>
      <c r="B5" s="449"/>
      <c r="C5" s="449"/>
      <c r="D5" s="449"/>
    </row>
    <row r="6" spans="1:12" ht="12.75" customHeight="1" x14ac:dyDescent="0.2">
      <c r="B6" s="309"/>
      <c r="C6" s="309"/>
      <c r="D6" s="309"/>
      <c r="E6" s="309"/>
      <c r="F6" s="309"/>
      <c r="G6" s="309"/>
      <c r="H6" s="309"/>
      <c r="I6" s="309"/>
      <c r="J6" s="309"/>
      <c r="K6" s="309"/>
      <c r="L6" s="309"/>
    </row>
    <row r="7" spans="1:12" ht="11.25" customHeight="1" x14ac:dyDescent="0.2">
      <c r="B7" s="309"/>
      <c r="C7" s="309"/>
      <c r="D7" s="309"/>
      <c r="E7" s="309"/>
      <c r="F7" s="309"/>
      <c r="G7" s="309"/>
      <c r="H7" s="309"/>
      <c r="I7" s="309"/>
      <c r="J7" s="309"/>
      <c r="K7" s="309"/>
      <c r="L7" s="309"/>
    </row>
    <row r="8" spans="1:12" ht="11.25" customHeight="1" x14ac:dyDescent="0.2">
      <c r="A8" s="400" t="s">
        <v>258</v>
      </c>
      <c r="B8" s="400"/>
      <c r="C8" s="400"/>
      <c r="D8" s="400"/>
      <c r="E8" s="400"/>
      <c r="F8" s="400"/>
      <c r="G8" s="400"/>
      <c r="H8" s="400"/>
      <c r="I8" s="400"/>
      <c r="J8" s="400"/>
      <c r="K8" s="400"/>
      <c r="L8" s="400"/>
    </row>
    <row r="9" spans="1:12" ht="11.25" customHeight="1" x14ac:dyDescent="0.2">
      <c r="A9" s="400"/>
      <c r="B9" s="400"/>
      <c r="C9" s="400"/>
      <c r="D9" s="400"/>
      <c r="E9" s="400"/>
      <c r="F9" s="400"/>
      <c r="G9" s="400"/>
      <c r="H9" s="400"/>
      <c r="I9" s="400"/>
      <c r="J9" s="400"/>
      <c r="K9" s="400"/>
      <c r="L9" s="400"/>
    </row>
    <row r="10" spans="1:12" ht="11.25" customHeight="1" x14ac:dyDescent="0.2">
      <c r="A10" s="400"/>
      <c r="B10" s="400"/>
      <c r="C10" s="400"/>
      <c r="D10" s="400"/>
      <c r="E10" s="400"/>
      <c r="F10" s="400"/>
      <c r="G10" s="400"/>
      <c r="H10" s="400"/>
      <c r="I10" s="400"/>
      <c r="J10" s="400"/>
      <c r="K10" s="400"/>
      <c r="L10" s="400"/>
    </row>
    <row r="11" spans="1:12" ht="11.25" customHeight="1" x14ac:dyDescent="0.2">
      <c r="A11" s="400"/>
      <c r="B11" s="400"/>
      <c r="C11" s="400"/>
      <c r="D11" s="400"/>
      <c r="E11" s="400"/>
      <c r="F11" s="400"/>
      <c r="G11" s="400"/>
      <c r="H11" s="400"/>
      <c r="I11" s="400"/>
      <c r="J11" s="400"/>
      <c r="K11" s="400"/>
      <c r="L11" s="400"/>
    </row>
    <row r="12" spans="1:12" ht="11.25" customHeight="1" x14ac:dyDescent="0.2">
      <c r="B12" s="401"/>
      <c r="C12" s="401"/>
      <c r="D12" s="401"/>
      <c r="E12" s="401"/>
      <c r="F12" s="401"/>
      <c r="G12" s="401"/>
      <c r="H12" s="401"/>
      <c r="I12" s="401"/>
      <c r="J12" s="401"/>
      <c r="K12" s="401"/>
      <c r="L12" s="401"/>
    </row>
    <row r="13" spans="1:12" ht="13.5" customHeight="1" x14ac:dyDescent="0.2">
      <c r="A13" s="448" t="s">
        <v>257</v>
      </c>
      <c r="B13" s="447"/>
      <c r="C13" s="447"/>
      <c r="D13" s="447"/>
      <c r="E13" s="447"/>
      <c r="F13" s="447"/>
      <c r="G13" s="447"/>
      <c r="H13" s="447"/>
      <c r="I13" s="447"/>
      <c r="J13" s="447"/>
      <c r="K13" s="447"/>
      <c r="L13" s="447"/>
    </row>
    <row r="14" spans="1:12" ht="12.75" customHeight="1" x14ac:dyDescent="0.2">
      <c r="B14" s="446"/>
      <c r="C14" s="446"/>
      <c r="D14" s="446"/>
      <c r="E14" s="446"/>
      <c r="F14" s="446"/>
      <c r="G14" s="446"/>
      <c r="H14" s="304"/>
      <c r="I14" s="304"/>
      <c r="J14" s="304"/>
      <c r="K14" s="304"/>
      <c r="L14" s="304"/>
    </row>
    <row r="15" spans="1:12" ht="11.25" customHeight="1" x14ac:dyDescent="0.2">
      <c r="A15" s="303"/>
      <c r="B15" s="304"/>
      <c r="C15" s="304"/>
      <c r="D15" s="304"/>
      <c r="E15" s="304"/>
      <c r="F15" s="304"/>
      <c r="G15" s="304"/>
      <c r="H15" s="304"/>
      <c r="I15" s="304"/>
      <c r="J15" s="304"/>
      <c r="K15" s="304"/>
      <c r="L15" s="304"/>
    </row>
    <row r="16" spans="1:12" ht="11.25" customHeight="1" x14ac:dyDescent="0.2">
      <c r="A16" s="320"/>
      <c r="B16" s="304"/>
      <c r="C16" s="304"/>
      <c r="D16" s="304"/>
      <c r="E16" s="304"/>
      <c r="F16" s="304"/>
      <c r="G16" s="304"/>
      <c r="H16" s="304"/>
      <c r="I16" s="304"/>
      <c r="J16" s="304"/>
      <c r="K16" s="304"/>
      <c r="L16" s="304"/>
    </row>
    <row r="17" spans="1:12" ht="11.25" customHeight="1" x14ac:dyDescent="0.2">
      <c r="A17" s="303"/>
      <c r="B17" s="304"/>
      <c r="C17" s="304"/>
      <c r="D17" s="304"/>
      <c r="E17" s="304"/>
      <c r="F17" s="304"/>
      <c r="G17" s="304"/>
      <c r="H17" s="304"/>
      <c r="I17" s="304"/>
      <c r="J17" s="304"/>
      <c r="K17" s="304"/>
      <c r="L17" s="304"/>
    </row>
    <row r="18" spans="1:12" ht="11.25" customHeight="1" x14ac:dyDescent="0.2">
      <c r="A18" s="303"/>
      <c r="B18" s="304"/>
      <c r="C18" s="304"/>
      <c r="D18" s="304"/>
      <c r="E18" s="304"/>
      <c r="F18" s="304"/>
      <c r="G18" s="304"/>
      <c r="H18" s="304"/>
      <c r="I18" s="304"/>
      <c r="J18" s="304"/>
      <c r="K18" s="304"/>
      <c r="L18" s="304"/>
    </row>
    <row r="19" spans="1:12" ht="11.25" customHeight="1" x14ac:dyDescent="0.2">
      <c r="A19" s="305"/>
      <c r="B19" s="304"/>
      <c r="C19" s="304"/>
      <c r="D19" s="304"/>
      <c r="E19" s="304"/>
      <c r="F19" s="304"/>
      <c r="G19" s="304"/>
      <c r="H19" s="304"/>
      <c r="I19" s="304"/>
      <c r="J19" s="304"/>
      <c r="K19" s="304"/>
      <c r="L19" s="304"/>
    </row>
    <row r="20" spans="1:12" ht="11.25" customHeight="1" x14ac:dyDescent="0.2">
      <c r="A20" s="303"/>
      <c r="B20" s="304"/>
      <c r="C20" s="304"/>
      <c r="D20" s="304"/>
      <c r="E20" s="304"/>
      <c r="F20" s="304"/>
      <c r="G20" s="304"/>
      <c r="H20" s="304"/>
      <c r="I20" s="304"/>
      <c r="J20" s="304"/>
      <c r="K20" s="304"/>
      <c r="L20" s="304"/>
    </row>
    <row r="21" spans="1:12" ht="11.25" customHeight="1" x14ac:dyDescent="0.2">
      <c r="A21" s="303"/>
      <c r="B21" s="304"/>
      <c r="C21" s="304"/>
      <c r="D21" s="304"/>
      <c r="E21" s="304"/>
      <c r="F21" s="304"/>
      <c r="G21" s="304"/>
      <c r="H21" s="304"/>
      <c r="I21" s="304"/>
      <c r="J21" s="304"/>
      <c r="K21" s="304"/>
      <c r="L21" s="304"/>
    </row>
    <row r="22" spans="1:12" ht="11.25" customHeight="1" x14ac:dyDescent="0.2">
      <c r="A22" s="303"/>
      <c r="B22" s="304"/>
      <c r="C22" s="304"/>
      <c r="D22" s="304"/>
      <c r="E22" s="304"/>
      <c r="F22" s="304"/>
      <c r="G22" s="304"/>
      <c r="H22" s="304"/>
      <c r="I22" s="304"/>
      <c r="J22" s="304"/>
      <c r="K22" s="304"/>
      <c r="L22" s="304"/>
    </row>
    <row r="23" spans="1:12" ht="11.25" customHeight="1" x14ac:dyDescent="0.2">
      <c r="A23" s="303"/>
      <c r="B23" s="304"/>
      <c r="C23" s="304"/>
      <c r="D23" s="304"/>
      <c r="E23" s="304"/>
      <c r="F23" s="304"/>
      <c r="G23" s="304"/>
      <c r="H23" s="304"/>
      <c r="I23" s="304"/>
      <c r="J23" s="304"/>
      <c r="K23" s="304"/>
      <c r="L23" s="304"/>
    </row>
    <row r="24" spans="1:12" ht="11.25" customHeight="1" x14ac:dyDescent="0.2">
      <c r="A24" s="303"/>
      <c r="B24" s="304"/>
      <c r="C24" s="304"/>
      <c r="D24" s="304"/>
      <c r="E24" s="304"/>
      <c r="F24" s="304"/>
      <c r="G24" s="304"/>
      <c r="H24" s="304"/>
      <c r="I24" s="304"/>
      <c r="J24" s="304"/>
      <c r="K24" s="304"/>
      <c r="L24" s="304"/>
    </row>
    <row r="25" spans="1:12" ht="11.25" customHeight="1" x14ac:dyDescent="0.2">
      <c r="A25" s="303"/>
      <c r="B25" s="304"/>
      <c r="C25" s="304"/>
      <c r="D25" s="304"/>
      <c r="E25" s="304"/>
      <c r="F25" s="304"/>
      <c r="G25" s="304"/>
      <c r="H25" s="304"/>
      <c r="I25" s="304"/>
      <c r="J25" s="304"/>
      <c r="K25" s="304"/>
      <c r="L25" s="304"/>
    </row>
    <row r="26" spans="1:12" ht="11.25" customHeight="1" x14ac:dyDescent="0.2">
      <c r="A26" s="303"/>
      <c r="B26" s="304"/>
      <c r="C26" s="304"/>
      <c r="D26" s="304"/>
      <c r="E26" s="304"/>
      <c r="F26" s="304"/>
      <c r="G26" s="304"/>
      <c r="H26" s="304"/>
      <c r="I26" s="304"/>
      <c r="J26" s="304"/>
      <c r="K26" s="304"/>
      <c r="L26" s="304"/>
    </row>
    <row r="27" spans="1:12" ht="11.25" customHeight="1" x14ac:dyDescent="0.2">
      <c r="A27" s="303"/>
      <c r="B27" s="304"/>
      <c r="C27" s="304"/>
      <c r="D27" s="304"/>
      <c r="E27" s="304"/>
      <c r="F27" s="304"/>
      <c r="G27" s="304"/>
      <c r="H27" s="304"/>
      <c r="I27" s="304"/>
      <c r="J27" s="304"/>
      <c r="K27" s="304"/>
      <c r="L27" s="304"/>
    </row>
    <row r="28" spans="1:12" ht="11.25" customHeight="1" x14ac:dyDescent="0.2">
      <c r="A28" s="303"/>
      <c r="B28" s="304"/>
      <c r="C28" s="304"/>
      <c r="D28" s="304"/>
      <c r="E28" s="304"/>
      <c r="F28" s="304"/>
      <c r="G28" s="304"/>
      <c r="H28" s="304"/>
      <c r="I28" s="304"/>
      <c r="J28" s="304"/>
      <c r="K28" s="304"/>
      <c r="L28" s="304"/>
    </row>
    <row r="29" spans="1:12" ht="11.25" customHeight="1" x14ac:dyDescent="0.2">
      <c r="A29" s="445"/>
      <c r="B29" s="304"/>
      <c r="C29" s="304"/>
      <c r="D29" s="304"/>
      <c r="E29" s="304"/>
      <c r="F29" s="304"/>
      <c r="G29" s="304"/>
      <c r="H29" s="304"/>
      <c r="I29" s="304"/>
      <c r="J29" s="304"/>
      <c r="K29" s="304"/>
      <c r="L29" s="304"/>
    </row>
    <row r="30" spans="1:12" ht="12" customHeight="1" x14ac:dyDescent="0.2">
      <c r="A30" s="303"/>
      <c r="B30" s="303"/>
      <c r="C30" s="303"/>
      <c r="D30" s="303"/>
      <c r="E30" s="303"/>
      <c r="F30" s="303"/>
      <c r="G30" s="303"/>
      <c r="H30" s="303"/>
      <c r="I30" s="303"/>
      <c r="J30" s="303"/>
      <c r="K30" s="303"/>
      <c r="L30" s="303"/>
    </row>
    <row r="31" spans="1:12" ht="19.5" customHeight="1" x14ac:dyDescent="0.2">
      <c r="A31" s="444"/>
      <c r="B31" s="443"/>
      <c r="C31" s="443"/>
      <c r="D31" s="442"/>
      <c r="E31" s="299">
        <v>46204</v>
      </c>
      <c r="F31" s="298" t="s">
        <v>126</v>
      </c>
      <c r="G31" s="298"/>
      <c r="H31" s="298"/>
      <c r="I31" s="399"/>
      <c r="J31" s="398" t="s">
        <v>256</v>
      </c>
      <c r="K31" s="302" t="s">
        <v>255</v>
      </c>
      <c r="L31" s="300"/>
    </row>
    <row r="32" spans="1:12" ht="12.75" customHeight="1" x14ac:dyDescent="0.2">
      <c r="A32" s="440" t="s">
        <v>254</v>
      </c>
      <c r="B32" s="439"/>
      <c r="C32" s="439"/>
      <c r="D32" s="438"/>
      <c r="E32" s="441"/>
      <c r="F32" s="397" t="s">
        <v>125</v>
      </c>
      <c r="G32" s="397"/>
      <c r="H32" s="397" t="s">
        <v>180</v>
      </c>
      <c r="I32" s="397"/>
      <c r="J32" s="396"/>
      <c r="K32" s="286"/>
      <c r="L32" s="284"/>
    </row>
    <row r="33" spans="1:12" ht="12.75" customHeight="1" x14ac:dyDescent="0.2">
      <c r="A33" s="440" t="s">
        <v>253</v>
      </c>
      <c r="B33" s="439"/>
      <c r="C33" s="439"/>
      <c r="D33" s="438"/>
      <c r="E33" s="437"/>
      <c r="F33" s="282" t="s">
        <v>123</v>
      </c>
      <c r="G33" s="282" t="s">
        <v>122</v>
      </c>
      <c r="H33" s="282" t="s">
        <v>123</v>
      </c>
      <c r="I33" s="282" t="s">
        <v>122</v>
      </c>
      <c r="J33" s="395"/>
      <c r="K33" s="282" t="s">
        <v>123</v>
      </c>
      <c r="L33" s="282" t="s">
        <v>122</v>
      </c>
    </row>
    <row r="34" spans="1:12" ht="9" customHeight="1" x14ac:dyDescent="0.2">
      <c r="A34" s="436"/>
      <c r="B34" s="435"/>
      <c r="C34" s="435"/>
      <c r="D34" s="434"/>
      <c r="E34" s="274">
        <v>1</v>
      </c>
      <c r="F34" s="274">
        <v>2</v>
      </c>
      <c r="G34" s="274">
        <v>3</v>
      </c>
      <c r="H34" s="274">
        <v>4</v>
      </c>
      <c r="I34" s="274">
        <v>5</v>
      </c>
      <c r="J34" s="274">
        <v>6</v>
      </c>
      <c r="K34" s="274">
        <v>7</v>
      </c>
      <c r="L34" s="274">
        <v>8</v>
      </c>
    </row>
    <row r="35" spans="1:12" ht="12.75" customHeight="1" x14ac:dyDescent="0.2">
      <c r="A35" s="265" t="s">
        <v>215</v>
      </c>
      <c r="B35" s="264"/>
      <c r="C35" s="264"/>
      <c r="D35" s="264"/>
      <c r="E35" s="392"/>
      <c r="F35" s="262"/>
      <c r="G35" s="261"/>
      <c r="H35" s="262"/>
      <c r="I35" s="391"/>
      <c r="J35" s="262"/>
      <c r="K35" s="262"/>
      <c r="L35" s="391"/>
    </row>
    <row r="36" spans="1:12" ht="12.75" customHeight="1" x14ac:dyDescent="0.2">
      <c r="A36" s="257" t="s">
        <v>252</v>
      </c>
      <c r="B36" s="236"/>
      <c r="D36" s="235"/>
      <c r="E36" s="394">
        <v>427</v>
      </c>
      <c r="F36" s="252">
        <v>86</v>
      </c>
      <c r="G36" s="251">
        <v>25.219941348973606</v>
      </c>
      <c r="H36" s="252">
        <v>-45</v>
      </c>
      <c r="I36" s="393">
        <v>-9.5338983050847457</v>
      </c>
      <c r="J36" s="252">
        <v>2859</v>
      </c>
      <c r="K36" s="252">
        <v>-207</v>
      </c>
      <c r="L36" s="393">
        <v>-6.7514677103718199</v>
      </c>
    </row>
    <row r="37" spans="1:12" ht="12.75" customHeight="1" x14ac:dyDescent="0.2">
      <c r="A37" s="257" t="s">
        <v>251</v>
      </c>
      <c r="B37" s="414"/>
      <c r="C37" s="414"/>
      <c r="D37" s="413"/>
      <c r="E37" s="394">
        <v>4</v>
      </c>
      <c r="F37" s="252">
        <v>1</v>
      </c>
      <c r="G37" s="251">
        <v>33.333333333333329</v>
      </c>
      <c r="H37" s="252">
        <v>-7</v>
      </c>
      <c r="I37" s="393">
        <v>-63.636363636363633</v>
      </c>
      <c r="J37" s="252">
        <v>96</v>
      </c>
      <c r="K37" s="252">
        <v>-33</v>
      </c>
      <c r="L37" s="393">
        <v>-25.581395348837212</v>
      </c>
    </row>
    <row r="38" spans="1:12" ht="12.75" customHeight="1" x14ac:dyDescent="0.2">
      <c r="A38" s="257" t="s">
        <v>250</v>
      </c>
      <c r="B38" s="235"/>
      <c r="C38" s="236"/>
      <c r="D38" s="235"/>
      <c r="E38" s="394">
        <v>71</v>
      </c>
      <c r="F38" s="252">
        <v>-12</v>
      </c>
      <c r="G38" s="251">
        <v>-14.457831325301203</v>
      </c>
      <c r="H38" s="252">
        <v>-8</v>
      </c>
      <c r="I38" s="393">
        <v>-10.126582278481013</v>
      </c>
      <c r="J38" s="252">
        <v>687</v>
      </c>
      <c r="K38" s="252">
        <v>70</v>
      </c>
      <c r="L38" s="393">
        <v>11.345218800648297</v>
      </c>
    </row>
    <row r="39" spans="1:12" ht="12.75" customHeight="1" x14ac:dyDescent="0.2">
      <c r="A39" s="254" t="s">
        <v>249</v>
      </c>
      <c r="B39" s="414"/>
      <c r="C39" s="414"/>
      <c r="D39" s="413"/>
      <c r="E39" s="394">
        <v>51</v>
      </c>
      <c r="F39" s="252">
        <v>-6</v>
      </c>
      <c r="G39" s="251">
        <v>-10.526315789473683</v>
      </c>
      <c r="H39" s="252">
        <v>-8</v>
      </c>
      <c r="I39" s="393">
        <v>-13.559322033898304</v>
      </c>
      <c r="J39" s="252">
        <v>379</v>
      </c>
      <c r="K39" s="252">
        <v>-27</v>
      </c>
      <c r="L39" s="393">
        <v>-6.6502463054187197</v>
      </c>
    </row>
    <row r="40" spans="1:12" ht="21" customHeight="1" x14ac:dyDescent="0.2">
      <c r="A40" s="433" t="s">
        <v>248</v>
      </c>
      <c r="B40" s="256"/>
      <c r="C40" s="256"/>
      <c r="D40" s="255"/>
      <c r="E40" s="394">
        <v>20</v>
      </c>
      <c r="F40" s="252">
        <v>13</v>
      </c>
      <c r="G40" s="251">
        <v>185.71428571428572</v>
      </c>
      <c r="H40" s="252">
        <v>6</v>
      </c>
      <c r="I40" s="393">
        <v>42.857142857142854</v>
      </c>
      <c r="J40" s="252">
        <v>73</v>
      </c>
      <c r="K40" s="252">
        <v>4</v>
      </c>
      <c r="L40" s="393">
        <v>5.7971014492753623</v>
      </c>
    </row>
    <row r="41" spans="1:12" ht="12.75" customHeight="1" x14ac:dyDescent="0.2">
      <c r="A41" s="254" t="s">
        <v>247</v>
      </c>
      <c r="B41" s="414"/>
      <c r="C41" s="414"/>
      <c r="D41" s="414"/>
      <c r="E41" s="394">
        <v>19</v>
      </c>
      <c r="F41" s="252" t="s">
        <v>149</v>
      </c>
      <c r="G41" s="251" t="s">
        <v>149</v>
      </c>
      <c r="H41" s="252">
        <v>5</v>
      </c>
      <c r="I41" s="393">
        <v>35.714285714285715</v>
      </c>
      <c r="J41" s="252">
        <v>30</v>
      </c>
      <c r="K41" s="252">
        <v>-15</v>
      </c>
      <c r="L41" s="393">
        <v>-33.333333333333329</v>
      </c>
    </row>
    <row r="42" spans="1:12" ht="12.75" customHeight="1" x14ac:dyDescent="0.2">
      <c r="A42" s="254" t="s">
        <v>246</v>
      </c>
      <c r="B42" s="414"/>
      <c r="C42" s="414"/>
      <c r="D42" s="414"/>
      <c r="E42" s="394">
        <v>0</v>
      </c>
      <c r="F42" s="252">
        <v>0</v>
      </c>
      <c r="G42" s="251" t="s">
        <v>77</v>
      </c>
      <c r="H42" s="252">
        <v>0</v>
      </c>
      <c r="I42" s="393" t="s">
        <v>77</v>
      </c>
      <c r="J42" s="252" t="s">
        <v>149</v>
      </c>
      <c r="K42" s="252" t="s">
        <v>149</v>
      </c>
      <c r="L42" s="393" t="s">
        <v>149</v>
      </c>
    </row>
    <row r="43" spans="1:12" ht="12.75" customHeight="1" x14ac:dyDescent="0.2">
      <c r="A43" s="265" t="s">
        <v>214</v>
      </c>
      <c r="B43" s="264"/>
      <c r="C43" s="264"/>
      <c r="D43" s="264"/>
      <c r="E43" s="392"/>
      <c r="F43" s="262"/>
      <c r="G43" s="261"/>
      <c r="H43" s="262"/>
      <c r="I43" s="391"/>
      <c r="J43" s="262"/>
      <c r="K43" s="262"/>
      <c r="L43" s="391"/>
    </row>
    <row r="44" spans="1:12" ht="12.75" customHeight="1" x14ac:dyDescent="0.2">
      <c r="A44" s="257" t="s">
        <v>252</v>
      </c>
      <c r="B44" s="236"/>
      <c r="D44" s="235"/>
      <c r="E44" s="394">
        <v>714</v>
      </c>
      <c r="F44" s="252">
        <v>0</v>
      </c>
      <c r="G44" s="251">
        <v>0</v>
      </c>
      <c r="H44" s="252">
        <v>-59</v>
      </c>
      <c r="I44" s="393">
        <v>-7.6326002587322126</v>
      </c>
      <c r="J44" s="252">
        <v>685</v>
      </c>
      <c r="K44" s="252">
        <v>4.8571428571428896</v>
      </c>
      <c r="L44" s="393">
        <v>0.71413568578030306</v>
      </c>
    </row>
    <row r="45" spans="1:12" ht="12.75" customHeight="1" x14ac:dyDescent="0.2">
      <c r="A45" s="257" t="s">
        <v>251</v>
      </c>
      <c r="B45" s="414"/>
      <c r="C45" s="414"/>
      <c r="D45" s="413"/>
      <c r="E45" s="394">
        <v>303</v>
      </c>
      <c r="F45" s="252">
        <v>-19</v>
      </c>
      <c r="G45" s="251">
        <v>-5.9006211180124222</v>
      </c>
      <c r="H45" s="252">
        <v>-51</v>
      </c>
      <c r="I45" s="393">
        <v>-14.40677966101695</v>
      </c>
      <c r="J45" s="252">
        <v>331.85714285714283</v>
      </c>
      <c r="K45" s="252">
        <v>-45.714285714285722</v>
      </c>
      <c r="L45" s="393">
        <v>-12.107453651153994</v>
      </c>
    </row>
    <row r="46" spans="1:12" ht="12.75" customHeight="1" x14ac:dyDescent="0.2">
      <c r="A46" s="257" t="s">
        <v>250</v>
      </c>
      <c r="B46" s="235"/>
      <c r="C46" s="236"/>
      <c r="D46" s="235"/>
      <c r="E46" s="394">
        <v>765</v>
      </c>
      <c r="F46" s="252">
        <v>-63</v>
      </c>
      <c r="G46" s="251">
        <v>-7.608695652173914</v>
      </c>
      <c r="H46" s="252">
        <v>-50</v>
      </c>
      <c r="I46" s="393">
        <v>-6.1349693251533743</v>
      </c>
      <c r="J46" s="252">
        <v>822</v>
      </c>
      <c r="K46" s="252">
        <v>0.57142857142855519</v>
      </c>
      <c r="L46" s="393">
        <v>6.9565217391302364E-2</v>
      </c>
    </row>
    <row r="47" spans="1:12" ht="12.75" customHeight="1" x14ac:dyDescent="0.2">
      <c r="A47" s="254" t="s">
        <v>249</v>
      </c>
      <c r="B47" s="414"/>
      <c r="C47" s="414"/>
      <c r="D47" s="413"/>
      <c r="E47" s="394">
        <v>324</v>
      </c>
      <c r="F47" s="252">
        <v>3</v>
      </c>
      <c r="G47" s="251">
        <v>0.93457943925233633</v>
      </c>
      <c r="H47" s="252">
        <v>-28</v>
      </c>
      <c r="I47" s="393">
        <v>-7.9545454545454541</v>
      </c>
      <c r="J47" s="252">
        <v>319.28571428571428</v>
      </c>
      <c r="K47" s="252">
        <v>-12.714285714285722</v>
      </c>
      <c r="L47" s="393">
        <v>-3.8296041308089523</v>
      </c>
    </row>
    <row r="48" spans="1:12" ht="21" customHeight="1" x14ac:dyDescent="0.2">
      <c r="A48" s="433" t="s">
        <v>248</v>
      </c>
      <c r="B48" s="256"/>
      <c r="C48" s="256"/>
      <c r="D48" s="255"/>
      <c r="E48" s="394">
        <v>197</v>
      </c>
      <c r="F48" s="252">
        <v>-8</v>
      </c>
      <c r="G48" s="251">
        <v>-3.9024390243902438</v>
      </c>
      <c r="H48" s="252">
        <v>9</v>
      </c>
      <c r="I48" s="393">
        <v>4.7872340425531918</v>
      </c>
      <c r="J48" s="252">
        <v>206.42857142857142</v>
      </c>
      <c r="K48" s="252">
        <v>6.8571428571428328</v>
      </c>
      <c r="L48" s="393">
        <v>3.4359341445955498</v>
      </c>
    </row>
    <row r="49" spans="1:12" ht="12.75" customHeight="1" x14ac:dyDescent="0.2">
      <c r="A49" s="254" t="s">
        <v>247</v>
      </c>
      <c r="B49" s="414"/>
      <c r="C49" s="414"/>
      <c r="D49" s="414"/>
      <c r="E49" s="394">
        <v>19</v>
      </c>
      <c r="F49" s="252">
        <v>-1</v>
      </c>
      <c r="G49" s="251">
        <v>-5</v>
      </c>
      <c r="H49" s="252">
        <v>-14</v>
      </c>
      <c r="I49" s="393">
        <v>-42.424242424242422</v>
      </c>
      <c r="J49" s="252">
        <v>22.285714285714285</v>
      </c>
      <c r="K49" s="252">
        <v>-11.571428571428569</v>
      </c>
      <c r="L49" s="393">
        <v>-34.177215189873415</v>
      </c>
    </row>
    <row r="50" spans="1:12" ht="12.75" customHeight="1" x14ac:dyDescent="0.2">
      <c r="A50" s="254" t="s">
        <v>246</v>
      </c>
      <c r="B50" s="414"/>
      <c r="C50" s="414"/>
      <c r="D50" s="414"/>
      <c r="E50" s="394">
        <v>0</v>
      </c>
      <c r="F50" s="252">
        <v>0</v>
      </c>
      <c r="G50" s="251" t="s">
        <v>77</v>
      </c>
      <c r="H50" s="252">
        <v>0</v>
      </c>
      <c r="I50" s="393" t="s">
        <v>77</v>
      </c>
      <c r="J50" s="252">
        <v>0</v>
      </c>
      <c r="K50" s="252">
        <v>0</v>
      </c>
      <c r="L50" s="393" t="s">
        <v>77</v>
      </c>
    </row>
    <row r="51" spans="1:12" ht="12.75" customHeight="1" x14ac:dyDescent="0.2">
      <c r="A51" s="265" t="s">
        <v>211</v>
      </c>
      <c r="B51" s="264"/>
      <c r="C51" s="264"/>
      <c r="D51" s="264"/>
      <c r="E51" s="392"/>
      <c r="F51" s="262"/>
      <c r="G51" s="261"/>
      <c r="H51" s="262"/>
      <c r="I51" s="391"/>
      <c r="J51" s="262"/>
      <c r="K51" s="262"/>
      <c r="L51" s="391"/>
    </row>
    <row r="52" spans="1:12" ht="12.75" customHeight="1" x14ac:dyDescent="0.2">
      <c r="A52" s="257" t="s">
        <v>252</v>
      </c>
      <c r="B52" s="414"/>
      <c r="C52" s="414"/>
      <c r="D52" s="413"/>
      <c r="E52" s="394">
        <v>334</v>
      </c>
      <c r="F52" s="252">
        <v>33</v>
      </c>
      <c r="G52" s="251">
        <v>10.963455149501661</v>
      </c>
      <c r="H52" s="252">
        <v>13</v>
      </c>
      <c r="I52" s="393">
        <v>4.0498442367601246</v>
      </c>
      <c r="J52" s="252">
        <v>2221</v>
      </c>
      <c r="K52" s="252">
        <v>-13</v>
      </c>
      <c r="L52" s="393">
        <v>-0.58191584601611457</v>
      </c>
    </row>
    <row r="53" spans="1:12" ht="12.75" customHeight="1" x14ac:dyDescent="0.2">
      <c r="A53" s="257" t="s">
        <v>251</v>
      </c>
      <c r="B53" s="235"/>
      <c r="C53" s="236"/>
      <c r="D53" s="235"/>
      <c r="E53" s="394">
        <v>24</v>
      </c>
      <c r="F53" s="252">
        <v>20</v>
      </c>
      <c r="G53" s="251" t="s">
        <v>77</v>
      </c>
      <c r="H53" s="252">
        <v>-3</v>
      </c>
      <c r="I53" s="393">
        <v>-11.111111111111111</v>
      </c>
      <c r="J53" s="252">
        <v>162</v>
      </c>
      <c r="K53" s="252">
        <v>-24</v>
      </c>
      <c r="L53" s="393">
        <v>-12.903225806451612</v>
      </c>
    </row>
    <row r="54" spans="1:12" ht="12.75" customHeight="1" x14ac:dyDescent="0.2">
      <c r="A54" s="257" t="s">
        <v>250</v>
      </c>
      <c r="B54" s="414"/>
      <c r="C54" s="414"/>
      <c r="D54" s="413"/>
      <c r="E54" s="394">
        <v>154</v>
      </c>
      <c r="F54" s="252">
        <v>42</v>
      </c>
      <c r="G54" s="251">
        <v>37.5</v>
      </c>
      <c r="H54" s="252">
        <v>55</v>
      </c>
      <c r="I54" s="393">
        <v>55.555555555555557</v>
      </c>
      <c r="J54" s="252">
        <v>787</v>
      </c>
      <c r="K54" s="252">
        <v>124</v>
      </c>
      <c r="L54" s="393">
        <v>18.702865761689292</v>
      </c>
    </row>
    <row r="55" spans="1:12" ht="12.75" customHeight="1" x14ac:dyDescent="0.2">
      <c r="A55" s="254" t="s">
        <v>249</v>
      </c>
      <c r="B55" s="414"/>
      <c r="C55" s="414"/>
      <c r="D55" s="413"/>
      <c r="E55" s="394">
        <v>52</v>
      </c>
      <c r="F55" s="252">
        <v>0</v>
      </c>
      <c r="G55" s="251">
        <v>0</v>
      </c>
      <c r="H55" s="252">
        <v>-11</v>
      </c>
      <c r="I55" s="393">
        <v>-17.460317460317459</v>
      </c>
      <c r="J55" s="252">
        <v>408</v>
      </c>
      <c r="K55" s="252">
        <v>27</v>
      </c>
      <c r="L55" s="393">
        <v>7.0866141732283463</v>
      </c>
    </row>
    <row r="56" spans="1:12" ht="21" customHeight="1" x14ac:dyDescent="0.2">
      <c r="A56" s="433" t="s">
        <v>248</v>
      </c>
      <c r="B56" s="256"/>
      <c r="C56" s="256"/>
      <c r="D56" s="255"/>
      <c r="E56" s="394">
        <v>26</v>
      </c>
      <c r="F56" s="252">
        <v>21</v>
      </c>
      <c r="G56" s="251" t="s">
        <v>77</v>
      </c>
      <c r="H56" s="252">
        <v>2</v>
      </c>
      <c r="I56" s="393">
        <v>8.3333333333333321</v>
      </c>
      <c r="J56" s="252">
        <v>81</v>
      </c>
      <c r="K56" s="252">
        <v>6</v>
      </c>
      <c r="L56" s="393">
        <v>8</v>
      </c>
    </row>
    <row r="57" spans="1:12" ht="12.75" customHeight="1" x14ac:dyDescent="0.2">
      <c r="A57" s="254" t="s">
        <v>247</v>
      </c>
      <c r="B57" s="414"/>
      <c r="C57" s="235"/>
      <c r="D57" s="235"/>
      <c r="E57" s="394">
        <v>21</v>
      </c>
      <c r="F57" s="252">
        <v>18</v>
      </c>
      <c r="G57" s="251" t="s">
        <v>77</v>
      </c>
      <c r="H57" s="252">
        <v>6</v>
      </c>
      <c r="I57" s="393">
        <v>40</v>
      </c>
      <c r="J57" s="252">
        <v>37</v>
      </c>
      <c r="K57" s="252">
        <v>-10</v>
      </c>
      <c r="L57" s="393">
        <v>-21.276595744680851</v>
      </c>
    </row>
    <row r="58" spans="1:12" ht="12.75" customHeight="1" x14ac:dyDescent="0.2">
      <c r="A58" s="247" t="s">
        <v>246</v>
      </c>
      <c r="B58" s="432"/>
      <c r="C58" s="245"/>
      <c r="D58" s="245"/>
      <c r="E58" s="388">
        <v>0</v>
      </c>
      <c r="F58" s="243">
        <v>0</v>
      </c>
      <c r="G58" s="242" t="s">
        <v>77</v>
      </c>
      <c r="H58" s="243">
        <v>0</v>
      </c>
      <c r="I58" s="387" t="s">
        <v>77</v>
      </c>
      <c r="J58" s="243" t="s">
        <v>149</v>
      </c>
      <c r="K58" s="243" t="s">
        <v>149</v>
      </c>
      <c r="L58" s="387" t="s">
        <v>149</v>
      </c>
    </row>
    <row r="59" spans="1:12" ht="12.75" customHeight="1" x14ac:dyDescent="0.2">
      <c r="A59" s="237" t="s">
        <v>245</v>
      </c>
      <c r="B59" s="414"/>
      <c r="C59" s="235"/>
      <c r="D59" s="235"/>
      <c r="E59" s="234"/>
      <c r="F59" s="234"/>
      <c r="G59" s="233"/>
      <c r="H59" s="234"/>
      <c r="I59" s="233"/>
      <c r="J59" s="234"/>
      <c r="K59" s="234"/>
      <c r="L59" s="238" t="s">
        <v>24</v>
      </c>
    </row>
    <row r="60" spans="1:12" ht="10.5" customHeight="1" x14ac:dyDescent="0.2">
      <c r="A60" s="237" t="s">
        <v>244</v>
      </c>
      <c r="C60" s="386"/>
      <c r="D60" s="386"/>
    </row>
    <row r="61" spans="1:12" ht="10.5" customHeight="1" x14ac:dyDescent="0.2">
      <c r="A61" s="431" t="s">
        <v>243</v>
      </c>
      <c r="B61" s="431"/>
      <c r="C61" s="431"/>
      <c r="D61" s="431"/>
      <c r="E61" s="431"/>
      <c r="F61" s="431"/>
      <c r="G61" s="431"/>
      <c r="H61" s="431"/>
      <c r="I61" s="431"/>
      <c r="J61" s="431"/>
      <c r="K61" s="431"/>
      <c r="L61" s="431"/>
    </row>
    <row r="62" spans="1:12" ht="10.5" customHeight="1" x14ac:dyDescent="0.2">
      <c r="J62" s="430"/>
    </row>
    <row r="63" spans="1:12" ht="10.5" customHeight="1" x14ac:dyDescent="0.2"/>
  </sheetData>
  <mergeCells count="8">
    <mergeCell ref="A56:D56"/>
    <mergeCell ref="A61:L61"/>
    <mergeCell ref="A8:L11"/>
    <mergeCell ref="E31:E33"/>
    <mergeCell ref="J31:J33"/>
    <mergeCell ref="K31:L32"/>
    <mergeCell ref="A40:D40"/>
    <mergeCell ref="A48:D48"/>
  </mergeCells>
  <hyperlinks>
    <hyperlink ref="A61" r:id="rId1" xr:uid="{2B65EEE1-0CE8-4555-B9C6-6E7ABD46444D}"/>
    <hyperlink ref="A61:L61" r:id="rId2" tooltip="Förderung zur Teilhabe am Arbeitsmarkt - Übererfassung" display="3) Werte einzelner zkT für Teilhabe am Arbeitsmarkt / Eingliederung von Langzeitarbeitslosen teilweise unplausibel (siehe Sonderauswertung zur Übererfassung)." xr:uid="{73338DDA-EE03-4B2B-B006-47CA369B5B0B}"/>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6867-D77B-43BA-9AC0-D296553293A0}">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14"/>
      <c r="B1" s="314"/>
      <c r="C1" s="314"/>
      <c r="D1" s="314"/>
      <c r="E1" s="314"/>
      <c r="F1" s="314"/>
      <c r="G1" s="314"/>
      <c r="H1" s="314"/>
      <c r="I1" s="313" t="s">
        <v>0</v>
      </c>
    </row>
    <row r="2" spans="1:9" ht="11.25" customHeight="1" x14ac:dyDescent="0.2"/>
    <row r="3" spans="1:9" ht="15" customHeight="1" x14ac:dyDescent="0.2">
      <c r="A3" s="403" t="s">
        <v>37</v>
      </c>
      <c r="B3" s="403"/>
      <c r="C3" s="403"/>
      <c r="D3" s="403"/>
      <c r="E3" s="312"/>
      <c r="F3" s="312"/>
      <c r="G3" s="312"/>
    </row>
    <row r="4" spans="1:9" ht="19.5" customHeight="1" x14ac:dyDescent="0.2">
      <c r="A4" s="19" t="s">
        <v>66</v>
      </c>
      <c r="B4" s="311"/>
      <c r="C4" s="311"/>
      <c r="D4" s="311"/>
    </row>
    <row r="5" spans="1:9" ht="15" customHeight="1" x14ac:dyDescent="0.2">
      <c r="A5" s="479" t="s">
        <v>67</v>
      </c>
      <c r="B5" s="479"/>
      <c r="C5" s="479"/>
      <c r="D5" s="479"/>
    </row>
    <row r="6" spans="1:9" ht="12" customHeight="1" x14ac:dyDescent="0.2">
      <c r="B6" s="401"/>
      <c r="C6" s="401"/>
      <c r="D6" s="401"/>
      <c r="E6" s="401"/>
      <c r="F6" s="401"/>
      <c r="G6" s="401"/>
      <c r="H6" s="401"/>
      <c r="I6" s="304"/>
    </row>
    <row r="7" spans="1:9" ht="11.25" customHeight="1" x14ac:dyDescent="0.2">
      <c r="B7" s="401"/>
      <c r="C7" s="401"/>
      <c r="D7" s="401"/>
      <c r="E7" s="401"/>
      <c r="F7" s="401"/>
      <c r="G7" s="401"/>
      <c r="H7" s="401"/>
      <c r="I7" s="304"/>
    </row>
    <row r="8" spans="1:9" ht="12" customHeight="1" x14ac:dyDescent="0.2">
      <c r="A8" s="400" t="s">
        <v>284</v>
      </c>
      <c r="B8" s="400"/>
      <c r="C8" s="400"/>
      <c r="D8" s="400"/>
      <c r="E8" s="400"/>
      <c r="F8" s="400"/>
      <c r="G8" s="400"/>
      <c r="H8" s="400"/>
      <c r="I8" s="400"/>
    </row>
    <row r="9" spans="1:9" ht="12" customHeight="1" x14ac:dyDescent="0.2">
      <c r="A9" s="400"/>
      <c r="B9" s="400"/>
      <c r="C9" s="400"/>
      <c r="D9" s="400"/>
      <c r="E9" s="400"/>
      <c r="F9" s="400"/>
      <c r="G9" s="400"/>
      <c r="H9" s="400"/>
      <c r="I9" s="400"/>
    </row>
    <row r="10" spans="1:9" ht="12" customHeight="1" x14ac:dyDescent="0.2">
      <c r="A10" s="400"/>
      <c r="B10" s="400"/>
      <c r="C10" s="400"/>
      <c r="D10" s="400"/>
      <c r="E10" s="400"/>
      <c r="F10" s="400"/>
      <c r="G10" s="400"/>
      <c r="H10" s="400"/>
      <c r="I10" s="400"/>
    </row>
    <row r="11" spans="1:9" ht="12" customHeight="1" x14ac:dyDescent="0.2">
      <c r="A11" s="400"/>
      <c r="B11" s="400"/>
      <c r="C11" s="400"/>
      <c r="D11" s="400"/>
      <c r="E11" s="400"/>
      <c r="F11" s="400"/>
      <c r="G11" s="400"/>
      <c r="H11" s="400"/>
      <c r="I11" s="400"/>
    </row>
    <row r="12" spans="1:9" ht="12" customHeight="1" x14ac:dyDescent="0.2">
      <c r="A12" s="400"/>
      <c r="B12" s="400"/>
      <c r="C12" s="400"/>
      <c r="D12" s="400"/>
      <c r="E12" s="400"/>
      <c r="F12" s="400"/>
      <c r="G12" s="400"/>
      <c r="H12" s="400"/>
      <c r="I12" s="400"/>
    </row>
    <row r="13" spans="1:9" ht="12" customHeight="1" x14ac:dyDescent="0.2">
      <c r="A13" s="400"/>
      <c r="B13" s="400"/>
      <c r="C13" s="400"/>
      <c r="D13" s="400"/>
      <c r="E13" s="400"/>
      <c r="F13" s="400"/>
      <c r="G13" s="400"/>
      <c r="H13" s="400"/>
      <c r="I13" s="400"/>
    </row>
    <row r="14" spans="1:9" ht="12" customHeight="1" x14ac:dyDescent="0.2">
      <c r="A14" s="400"/>
      <c r="B14" s="400"/>
      <c r="C14" s="400"/>
      <c r="D14" s="400"/>
      <c r="E14" s="400"/>
      <c r="F14" s="400"/>
      <c r="G14" s="400"/>
      <c r="H14" s="400"/>
      <c r="I14" s="400"/>
    </row>
    <row r="15" spans="1:9" ht="12" customHeight="1" x14ac:dyDescent="0.2">
      <c r="A15" s="400"/>
      <c r="B15" s="400"/>
      <c r="C15" s="400"/>
      <c r="D15" s="400"/>
      <c r="E15" s="400"/>
      <c r="F15" s="400"/>
      <c r="G15" s="400"/>
      <c r="H15" s="400"/>
      <c r="I15" s="400"/>
    </row>
    <row r="16" spans="1:9" ht="12" customHeight="1" x14ac:dyDescent="0.2">
      <c r="A16" s="400"/>
      <c r="B16" s="400"/>
      <c r="C16" s="400"/>
      <c r="D16" s="400"/>
      <c r="E16" s="400"/>
      <c r="F16" s="400"/>
      <c r="G16" s="400"/>
      <c r="H16" s="400"/>
      <c r="I16" s="400"/>
    </row>
    <row r="17" spans="1:9" ht="12" customHeight="1" x14ac:dyDescent="0.2">
      <c r="A17" s="400"/>
      <c r="B17" s="400"/>
      <c r="C17" s="400"/>
      <c r="D17" s="400"/>
      <c r="E17" s="400"/>
      <c r="F17" s="400"/>
      <c r="G17" s="400"/>
      <c r="H17" s="400"/>
      <c r="I17" s="400"/>
    </row>
    <row r="18" spans="1:9" ht="12" customHeight="1" x14ac:dyDescent="0.2">
      <c r="A18" s="400"/>
      <c r="B18" s="400"/>
      <c r="C18" s="400"/>
      <c r="D18" s="400"/>
      <c r="E18" s="400"/>
      <c r="F18" s="400"/>
      <c r="G18" s="400"/>
      <c r="H18" s="400"/>
      <c r="I18" s="400"/>
    </row>
    <row r="19" spans="1:9" ht="12" customHeight="1" x14ac:dyDescent="0.2">
      <c r="A19" s="400"/>
      <c r="B19" s="400"/>
      <c r="C19" s="400"/>
      <c r="D19" s="400"/>
      <c r="E19" s="400"/>
      <c r="F19" s="400"/>
      <c r="G19" s="400"/>
      <c r="H19" s="400"/>
      <c r="I19" s="400"/>
    </row>
    <row r="20" spans="1:9" ht="12" customHeight="1" x14ac:dyDescent="0.2">
      <c r="B20" s="304"/>
      <c r="C20" s="304"/>
      <c r="D20" s="304"/>
      <c r="E20" s="304"/>
      <c r="F20" s="304"/>
      <c r="G20" s="304"/>
      <c r="H20" s="304"/>
    </row>
    <row r="21" spans="1:9" ht="12" customHeight="1" x14ac:dyDescent="0.2">
      <c r="A21" s="448" t="s">
        <v>283</v>
      </c>
      <c r="B21" s="304"/>
      <c r="C21" s="304"/>
      <c r="D21" s="304"/>
      <c r="E21" s="304"/>
      <c r="F21" s="304"/>
      <c r="G21" s="304"/>
      <c r="H21" s="304"/>
    </row>
    <row r="22" spans="1:9" ht="12" customHeight="1" x14ac:dyDescent="0.2">
      <c r="A22" s="448" t="s">
        <v>282</v>
      </c>
      <c r="B22" s="304"/>
      <c r="C22" s="304"/>
      <c r="D22" s="304"/>
      <c r="E22" s="304"/>
      <c r="F22" s="304"/>
      <c r="G22" s="304"/>
      <c r="H22" s="304"/>
    </row>
    <row r="23" spans="1:9" ht="12" customHeight="1" x14ac:dyDescent="0.2">
      <c r="A23" s="305"/>
      <c r="B23" s="304"/>
      <c r="C23" s="304"/>
      <c r="D23" s="304"/>
      <c r="E23" s="304"/>
      <c r="F23" s="304"/>
      <c r="G23" s="304"/>
      <c r="H23" s="304"/>
    </row>
    <row r="24" spans="1:9" ht="12" customHeight="1" x14ac:dyDescent="0.2">
      <c r="A24" s="303"/>
      <c r="B24" s="304"/>
      <c r="C24" s="304"/>
      <c r="D24" s="304"/>
      <c r="E24" s="304"/>
      <c r="F24" s="304"/>
      <c r="G24" s="304"/>
      <c r="H24" s="304"/>
    </row>
    <row r="25" spans="1:9" ht="12" customHeight="1" x14ac:dyDescent="0.2">
      <c r="A25" s="303"/>
      <c r="B25" s="304"/>
      <c r="C25" s="304"/>
      <c r="D25" s="304"/>
      <c r="E25" s="304"/>
      <c r="F25" s="304"/>
      <c r="G25" s="304"/>
      <c r="H25" s="304"/>
    </row>
    <row r="26" spans="1:9" ht="12" customHeight="1" x14ac:dyDescent="0.2">
      <c r="A26" s="303"/>
      <c r="B26" s="304"/>
      <c r="C26" s="304"/>
      <c r="D26" s="304"/>
      <c r="E26" s="304"/>
      <c r="F26" s="304"/>
      <c r="G26" s="304"/>
      <c r="H26" s="304"/>
    </row>
    <row r="27" spans="1:9" ht="12" customHeight="1" x14ac:dyDescent="0.2">
      <c r="A27" s="303"/>
      <c r="B27" s="304"/>
      <c r="C27" s="304"/>
      <c r="D27" s="304"/>
      <c r="E27" s="304"/>
      <c r="F27" s="304"/>
      <c r="G27" s="304"/>
      <c r="H27" s="304"/>
    </row>
    <row r="28" spans="1:9" ht="12" customHeight="1" x14ac:dyDescent="0.2">
      <c r="A28" s="303"/>
      <c r="B28" s="304"/>
      <c r="C28" s="304"/>
      <c r="D28" s="304"/>
      <c r="E28" s="304"/>
      <c r="F28" s="304"/>
      <c r="G28" s="304"/>
      <c r="H28" s="304"/>
    </row>
    <row r="29" spans="1:9" ht="12" customHeight="1" x14ac:dyDescent="0.2">
      <c r="A29" s="303"/>
      <c r="B29" s="304"/>
      <c r="C29" s="304"/>
      <c r="D29" s="304"/>
      <c r="E29" s="304"/>
      <c r="F29" s="304"/>
      <c r="G29" s="304"/>
      <c r="H29" s="304"/>
    </row>
    <row r="30" spans="1:9" ht="12" customHeight="1" x14ac:dyDescent="0.2">
      <c r="A30" s="303"/>
      <c r="B30" s="304"/>
      <c r="C30" s="304"/>
      <c r="D30" s="304"/>
      <c r="E30" s="304"/>
      <c r="F30" s="304"/>
      <c r="G30" s="304"/>
      <c r="H30" s="304"/>
    </row>
    <row r="31" spans="1:9" ht="12" customHeight="1" x14ac:dyDescent="0.2">
      <c r="A31" s="303"/>
      <c r="B31" s="304"/>
      <c r="C31" s="304"/>
      <c r="D31" s="304"/>
      <c r="E31" s="304"/>
      <c r="F31" s="304"/>
      <c r="G31" s="304"/>
      <c r="H31" s="304"/>
    </row>
    <row r="32" spans="1:9" ht="12" customHeight="1" x14ac:dyDescent="0.2">
      <c r="A32" s="303"/>
      <c r="B32" s="304"/>
      <c r="C32" s="304"/>
      <c r="D32" s="304"/>
      <c r="E32" s="304"/>
      <c r="F32" s="304"/>
      <c r="G32" s="304"/>
      <c r="H32" s="304"/>
    </row>
    <row r="33" spans="1:9" ht="12" customHeight="1" x14ac:dyDescent="0.2">
      <c r="A33" s="303"/>
      <c r="B33" s="304"/>
      <c r="C33" s="304"/>
      <c r="D33" s="304"/>
      <c r="E33" s="304"/>
      <c r="F33" s="304"/>
      <c r="G33" s="304"/>
      <c r="H33" s="304"/>
    </row>
    <row r="34" spans="1:9" ht="12" customHeight="1" x14ac:dyDescent="0.2">
      <c r="A34" s="303"/>
      <c r="B34" s="304"/>
      <c r="C34" s="304"/>
      <c r="D34" s="304"/>
      <c r="E34" s="304"/>
      <c r="F34" s="304"/>
      <c r="G34" s="304"/>
      <c r="H34" s="304"/>
    </row>
    <row r="35" spans="1:9" ht="12" customHeight="1" x14ac:dyDescent="0.2">
      <c r="A35" s="303"/>
      <c r="B35" s="304"/>
      <c r="C35" s="304"/>
      <c r="D35" s="304"/>
      <c r="E35" s="304"/>
      <c r="F35" s="304"/>
      <c r="G35" s="304"/>
      <c r="H35" s="304"/>
    </row>
    <row r="36" spans="1:9" ht="12" customHeight="1" x14ac:dyDescent="0.2">
      <c r="A36" s="303"/>
      <c r="B36" s="304"/>
      <c r="C36" s="304"/>
      <c r="D36" s="304"/>
      <c r="E36" s="304"/>
      <c r="F36" s="304"/>
      <c r="G36" s="304"/>
      <c r="H36" s="304"/>
    </row>
    <row r="37" spans="1:9" ht="12" customHeight="1" x14ac:dyDescent="0.2">
      <c r="A37" s="303"/>
      <c r="B37" s="303"/>
      <c r="C37" s="303"/>
      <c r="D37" s="303"/>
      <c r="E37" s="303"/>
      <c r="F37" s="303"/>
      <c r="G37" s="303"/>
      <c r="H37" s="303"/>
    </row>
    <row r="38" spans="1:9" ht="12" customHeight="1" x14ac:dyDescent="0.2">
      <c r="A38" s="303"/>
      <c r="B38" s="303"/>
      <c r="C38" s="303"/>
      <c r="D38" s="303"/>
      <c r="E38" s="303"/>
      <c r="F38" s="303"/>
      <c r="G38" s="303"/>
      <c r="H38" s="303"/>
    </row>
    <row r="39" spans="1:9" ht="12" customHeight="1" x14ac:dyDescent="0.2">
      <c r="A39" s="303"/>
      <c r="B39" s="303"/>
      <c r="C39" s="303"/>
      <c r="D39" s="303"/>
      <c r="E39" s="303"/>
      <c r="F39" s="303"/>
      <c r="G39" s="303"/>
      <c r="H39" s="303"/>
    </row>
    <row r="40" spans="1:9" ht="12" customHeight="1" x14ac:dyDescent="0.2"/>
    <row r="41" spans="1:9" ht="15" customHeight="1" x14ac:dyDescent="0.2">
      <c r="A41" s="444"/>
      <c r="B41" s="443"/>
      <c r="C41" s="443"/>
      <c r="D41" s="442"/>
      <c r="E41" s="478" t="s">
        <v>281</v>
      </c>
      <c r="F41" s="302" t="s">
        <v>280</v>
      </c>
      <c r="G41" s="300"/>
      <c r="H41" s="478" t="s">
        <v>279</v>
      </c>
      <c r="I41" s="478" t="s">
        <v>278</v>
      </c>
    </row>
    <row r="42" spans="1:9" ht="12.4" customHeight="1" x14ac:dyDescent="0.2">
      <c r="A42" s="440" t="s">
        <v>127</v>
      </c>
      <c r="B42" s="476"/>
      <c r="C42" s="476"/>
      <c r="D42" s="475"/>
      <c r="E42" s="477"/>
      <c r="F42" s="277"/>
      <c r="G42" s="275"/>
      <c r="H42" s="477"/>
      <c r="I42" s="477"/>
    </row>
    <row r="43" spans="1:9" ht="12.4" customHeight="1" x14ac:dyDescent="0.2">
      <c r="A43" s="440" t="s">
        <v>277</v>
      </c>
      <c r="B43" s="476"/>
      <c r="C43" s="476"/>
      <c r="D43" s="475"/>
      <c r="E43" s="474"/>
      <c r="F43" s="281" t="s">
        <v>123</v>
      </c>
      <c r="G43" s="282" t="s">
        <v>122</v>
      </c>
      <c r="H43" s="474"/>
      <c r="I43" s="474"/>
    </row>
    <row r="44" spans="1:9" ht="12.4" customHeight="1" x14ac:dyDescent="0.2">
      <c r="A44" s="436"/>
      <c r="B44" s="435"/>
      <c r="C44" s="435"/>
      <c r="D44" s="434"/>
      <c r="E44" s="274">
        <v>1</v>
      </c>
      <c r="F44" s="274">
        <v>2</v>
      </c>
      <c r="G44" s="274">
        <v>3</v>
      </c>
      <c r="H44" s="274">
        <v>4</v>
      </c>
      <c r="I44" s="274">
        <v>5</v>
      </c>
    </row>
    <row r="45" spans="1:9" ht="12.4" customHeight="1" x14ac:dyDescent="0.2">
      <c r="A45" s="265" t="s">
        <v>276</v>
      </c>
      <c r="B45" s="264"/>
      <c r="C45" s="264"/>
      <c r="D45" s="263"/>
      <c r="E45" s="473"/>
      <c r="F45" s="472"/>
      <c r="G45" s="471"/>
      <c r="H45" s="470"/>
      <c r="I45" s="470"/>
    </row>
    <row r="46" spans="1:9" ht="12.4" customHeight="1" x14ac:dyDescent="0.2">
      <c r="A46" s="469" t="s">
        <v>269</v>
      </c>
      <c r="B46" s="468"/>
      <c r="C46" s="414"/>
      <c r="D46" s="413"/>
      <c r="E46" s="394">
        <v>2136</v>
      </c>
      <c r="F46" s="252">
        <v>-38</v>
      </c>
      <c r="G46" s="393">
        <v>-1.7479300827966882</v>
      </c>
      <c r="H46" s="394">
        <v>2174</v>
      </c>
      <c r="I46" s="464">
        <v>2079</v>
      </c>
    </row>
    <row r="47" spans="1:9" ht="12.4" customHeight="1" x14ac:dyDescent="0.2">
      <c r="A47" s="257"/>
      <c r="B47" s="316" t="s">
        <v>275</v>
      </c>
      <c r="C47" s="414"/>
      <c r="D47" s="413"/>
      <c r="E47" s="394">
        <v>1275</v>
      </c>
      <c r="F47" s="252">
        <v>-159</v>
      </c>
      <c r="G47" s="393">
        <v>-11.08786610878661</v>
      </c>
      <c r="H47" s="394">
        <v>1434</v>
      </c>
      <c r="I47" s="464">
        <v>1495</v>
      </c>
    </row>
    <row r="48" spans="1:9" ht="12.4" customHeight="1" x14ac:dyDescent="0.2">
      <c r="A48" s="257"/>
      <c r="B48" s="236"/>
      <c r="C48" s="256" t="s">
        <v>274</v>
      </c>
      <c r="D48" s="255"/>
      <c r="E48" s="467">
        <v>597</v>
      </c>
      <c r="F48" s="252">
        <v>-108</v>
      </c>
      <c r="G48" s="393">
        <v>-15.319148936170212</v>
      </c>
      <c r="H48" s="394">
        <v>705</v>
      </c>
      <c r="I48" s="464">
        <v>715</v>
      </c>
    </row>
    <row r="49" spans="1:9" ht="12.4" customHeight="1" x14ac:dyDescent="0.2">
      <c r="A49" s="257"/>
      <c r="B49" s="414"/>
      <c r="C49" s="256" t="s">
        <v>273</v>
      </c>
      <c r="D49" s="255"/>
      <c r="E49" s="394">
        <v>489</v>
      </c>
      <c r="F49" s="252">
        <v>-69</v>
      </c>
      <c r="G49" s="393">
        <v>-12.365591397849462</v>
      </c>
      <c r="H49" s="394">
        <v>558</v>
      </c>
      <c r="I49" s="464">
        <v>613</v>
      </c>
    </row>
    <row r="50" spans="1:9" ht="12.4" customHeight="1" x14ac:dyDescent="0.2">
      <c r="A50" s="257"/>
      <c r="B50" s="414"/>
      <c r="C50" s="256" t="s">
        <v>272</v>
      </c>
      <c r="D50" s="255"/>
      <c r="E50" s="394">
        <v>189</v>
      </c>
      <c r="F50" s="252">
        <v>18</v>
      </c>
      <c r="G50" s="393">
        <v>10.526315789473683</v>
      </c>
      <c r="H50" s="394">
        <v>171</v>
      </c>
      <c r="I50" s="464">
        <v>167</v>
      </c>
    </row>
    <row r="51" spans="1:9" ht="12.4" customHeight="1" x14ac:dyDescent="0.2">
      <c r="A51" s="257"/>
      <c r="B51" s="316" t="s">
        <v>271</v>
      </c>
      <c r="C51" s="235"/>
      <c r="D51" s="253"/>
      <c r="E51" s="394">
        <v>861</v>
      </c>
      <c r="F51" s="252">
        <v>121</v>
      </c>
      <c r="G51" s="393">
        <v>16.351351351351351</v>
      </c>
      <c r="H51" s="394">
        <v>740</v>
      </c>
      <c r="I51" s="464">
        <v>584</v>
      </c>
    </row>
    <row r="52" spans="1:9" ht="12.4" customHeight="1" x14ac:dyDescent="0.2">
      <c r="A52" s="265" t="s">
        <v>270</v>
      </c>
      <c r="B52" s="264"/>
      <c r="C52" s="264"/>
      <c r="D52" s="263"/>
      <c r="E52" s="392"/>
      <c r="F52" s="262"/>
      <c r="G52" s="466"/>
      <c r="H52" s="465"/>
      <c r="I52" s="465"/>
    </row>
    <row r="53" spans="1:9" ht="12.4" customHeight="1" x14ac:dyDescent="0.2">
      <c r="A53" s="257" t="s">
        <v>269</v>
      </c>
      <c r="B53" s="414"/>
      <c r="C53" s="414"/>
      <c r="D53" s="413"/>
      <c r="E53" s="394">
        <v>2353</v>
      </c>
      <c r="F53" s="252">
        <v>-59</v>
      </c>
      <c r="G53" s="393">
        <v>-2.4461028192371477</v>
      </c>
      <c r="H53" s="464">
        <v>2412</v>
      </c>
      <c r="I53" s="464">
        <v>2180</v>
      </c>
    </row>
    <row r="54" spans="1:9" ht="12.4" customHeight="1" x14ac:dyDescent="0.2">
      <c r="A54" s="257"/>
      <c r="C54" s="316" t="s">
        <v>268</v>
      </c>
      <c r="D54" s="413"/>
      <c r="E54" s="394">
        <v>2349</v>
      </c>
      <c r="F54" s="252">
        <v>-54</v>
      </c>
      <c r="G54" s="393">
        <v>-2.2471910112359552</v>
      </c>
      <c r="H54" s="464">
        <v>2403</v>
      </c>
      <c r="I54" s="464">
        <v>2175</v>
      </c>
    </row>
    <row r="55" spans="1:9" ht="12.4" customHeight="1" x14ac:dyDescent="0.2">
      <c r="A55" s="257"/>
      <c r="C55" s="236" t="s">
        <v>267</v>
      </c>
      <c r="D55" s="413"/>
      <c r="E55" s="394">
        <v>4</v>
      </c>
      <c r="F55" s="252">
        <v>-5</v>
      </c>
      <c r="G55" s="393">
        <v>-55.555555555555557</v>
      </c>
      <c r="H55" s="464">
        <v>9</v>
      </c>
      <c r="I55" s="464">
        <v>5</v>
      </c>
    </row>
    <row r="56" spans="1:9" ht="12.4" customHeight="1" x14ac:dyDescent="0.2">
      <c r="A56" s="390" t="s">
        <v>266</v>
      </c>
      <c r="B56" s="432"/>
      <c r="C56" s="432"/>
      <c r="D56" s="455"/>
      <c r="E56" s="394">
        <v>827</v>
      </c>
      <c r="F56" s="252">
        <v>-97</v>
      </c>
      <c r="G56" s="393">
        <v>-10.497835497835498</v>
      </c>
      <c r="H56" s="464">
        <v>924</v>
      </c>
      <c r="I56" s="464">
        <v>981</v>
      </c>
    </row>
    <row r="57" spans="1:9" ht="12.4" customHeight="1" x14ac:dyDescent="0.2">
      <c r="A57" s="463" t="s">
        <v>265</v>
      </c>
      <c r="B57" s="462"/>
      <c r="C57" s="451"/>
      <c r="D57" s="461"/>
      <c r="E57" s="460">
        <v>1.1015917602996255</v>
      </c>
      <c r="F57" s="459" t="s">
        <v>77</v>
      </c>
      <c r="G57" s="458" t="s">
        <v>77</v>
      </c>
      <c r="H57" s="457">
        <v>1.1094756209751611</v>
      </c>
      <c r="I57" s="457">
        <v>1.0485810485810485</v>
      </c>
    </row>
    <row r="58" spans="1:9" ht="12.4" customHeight="1" x14ac:dyDescent="0.2">
      <c r="A58" s="390" t="s">
        <v>264</v>
      </c>
      <c r="B58" s="456"/>
      <c r="C58" s="432"/>
      <c r="D58" s="455"/>
      <c r="E58" s="454">
        <v>0.96051103368176538</v>
      </c>
      <c r="F58" s="243" t="s">
        <v>77</v>
      </c>
      <c r="G58" s="453" t="s">
        <v>77</v>
      </c>
      <c r="H58" s="452">
        <v>1.2486486486486486</v>
      </c>
      <c r="I58" s="452">
        <v>1.6797945205479452</v>
      </c>
    </row>
    <row r="59" spans="1:9" ht="12.4" customHeight="1" x14ac:dyDescent="0.2">
      <c r="B59" s="414"/>
      <c r="C59" s="451"/>
      <c r="D59" s="451"/>
      <c r="E59" s="234"/>
      <c r="F59" s="234"/>
      <c r="G59" s="234"/>
      <c r="I59" s="238" t="s">
        <v>24</v>
      </c>
    </row>
    <row r="60" spans="1:9" ht="10.35" customHeight="1" x14ac:dyDescent="0.2">
      <c r="A60" s="450" t="s">
        <v>263</v>
      </c>
      <c r="F60" s="234"/>
      <c r="G60" s="234"/>
      <c r="H60" s="233"/>
    </row>
    <row r="61" spans="1:9" ht="10.35" customHeight="1" x14ac:dyDescent="0.2">
      <c r="A61" s="237" t="s">
        <v>262</v>
      </c>
    </row>
    <row r="62" spans="1:9" ht="10.35" customHeight="1" x14ac:dyDescent="0.2">
      <c r="A62" s="237" t="s">
        <v>261</v>
      </c>
    </row>
    <row r="63" spans="1:9" ht="10.35" customHeight="1" x14ac:dyDescent="0.2">
      <c r="A63" s="405" t="s">
        <v>260</v>
      </c>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scale="9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1AAB-AC48-4126-BA6D-E312CC0F5FF8}">
  <sheetPr>
    <pageSetUpPr fitToPage="1"/>
  </sheetPr>
  <dimension ref="A1:I63"/>
  <sheetViews>
    <sheetView showGridLines="0" zoomScaleNormal="100" workbookViewId="0"/>
  </sheetViews>
  <sheetFormatPr baseColWidth="10" defaultRowHeight="12.75" customHeight="1" x14ac:dyDescent="0.2"/>
  <cols>
    <col min="1" max="1" width="5.7109375" style="75" customWidth="1"/>
    <col min="2" max="2" width="25" style="75" customWidth="1"/>
    <col min="3" max="7" width="8.7109375" style="75" customWidth="1"/>
    <col min="8" max="8" width="11.140625" style="75" customWidth="1"/>
    <col min="9" max="9" width="7.7109375" style="75" customWidth="1"/>
    <col min="10" max="14" width="11.42578125" style="75" customWidth="1"/>
    <col min="15" max="16384" width="11.42578125" style="75"/>
  </cols>
  <sheetData>
    <row r="1" spans="1:9" ht="33.75" customHeight="1" x14ac:dyDescent="0.2">
      <c r="A1" s="384"/>
      <c r="B1" s="384"/>
      <c r="C1" s="384"/>
      <c r="D1" s="384"/>
      <c r="E1" s="384"/>
      <c r="F1" s="384"/>
      <c r="G1" s="384"/>
      <c r="H1" s="384"/>
      <c r="I1" s="383" t="s">
        <v>0</v>
      </c>
    </row>
    <row r="2" spans="1:9" ht="11.25" customHeight="1" x14ac:dyDescent="0.2"/>
    <row r="3" spans="1:9" ht="15" customHeight="1" x14ac:dyDescent="0.2">
      <c r="A3" s="147" t="s">
        <v>299</v>
      </c>
      <c r="B3" s="145"/>
      <c r="C3" s="145"/>
      <c r="D3" s="145"/>
      <c r="E3" s="145"/>
      <c r="F3" s="145"/>
      <c r="G3" s="144"/>
      <c r="H3" s="144"/>
      <c r="I3" s="144"/>
    </row>
    <row r="4" spans="1:9" ht="19.5" customHeight="1" x14ac:dyDescent="0.2">
      <c r="A4" s="146" t="s">
        <v>298</v>
      </c>
    </row>
    <row r="5" spans="1:9" ht="15" customHeight="1" x14ac:dyDescent="0.2">
      <c r="A5" s="511" t="s">
        <v>297</v>
      </c>
      <c r="B5" s="380"/>
      <c r="C5" s="380"/>
      <c r="D5" s="380"/>
      <c r="E5" s="380"/>
      <c r="F5" s="380"/>
    </row>
    <row r="6" spans="1:9" ht="12" customHeight="1" x14ac:dyDescent="0.2">
      <c r="B6" s="510"/>
      <c r="C6" s="510"/>
      <c r="D6" s="510"/>
      <c r="E6" s="510"/>
      <c r="F6" s="510"/>
      <c r="G6" s="510"/>
      <c r="H6" s="510"/>
      <c r="I6" s="510"/>
    </row>
    <row r="7" spans="1:9" ht="11.25" customHeight="1" x14ac:dyDescent="0.2">
      <c r="B7" s="507"/>
      <c r="C7" s="507"/>
      <c r="D7" s="507"/>
      <c r="E7" s="507"/>
      <c r="F7" s="507"/>
      <c r="G7" s="507"/>
      <c r="H7" s="507"/>
      <c r="I7" s="507"/>
    </row>
    <row r="8" spans="1:9" ht="11.25" customHeight="1" x14ac:dyDescent="0.2">
      <c r="A8" s="509" t="s">
        <v>296</v>
      </c>
      <c r="B8" s="509"/>
      <c r="C8" s="509"/>
      <c r="D8" s="509"/>
      <c r="E8" s="509"/>
      <c r="F8" s="509"/>
      <c r="G8" s="509"/>
      <c r="H8" s="509"/>
      <c r="I8" s="509"/>
    </row>
    <row r="9" spans="1:9" ht="11.25" customHeight="1" x14ac:dyDescent="0.2">
      <c r="A9" s="509"/>
      <c r="B9" s="509"/>
      <c r="C9" s="509"/>
      <c r="D9" s="509"/>
      <c r="E9" s="509"/>
      <c r="F9" s="509"/>
      <c r="G9" s="509"/>
      <c r="H9" s="509"/>
      <c r="I9" s="509"/>
    </row>
    <row r="10" spans="1:9" ht="11.25" customHeight="1" x14ac:dyDescent="0.2">
      <c r="A10" s="509"/>
      <c r="B10" s="509"/>
      <c r="C10" s="509"/>
      <c r="D10" s="509"/>
      <c r="E10" s="509"/>
      <c r="F10" s="509"/>
      <c r="G10" s="509"/>
      <c r="H10" s="509"/>
      <c r="I10" s="509"/>
    </row>
    <row r="11" spans="1:9" ht="11.25" customHeight="1" x14ac:dyDescent="0.2">
      <c r="A11" s="509"/>
      <c r="B11" s="509"/>
      <c r="C11" s="509"/>
      <c r="D11" s="509"/>
      <c r="E11" s="509"/>
      <c r="F11" s="509"/>
      <c r="G11" s="509"/>
      <c r="H11" s="509"/>
      <c r="I11" s="509"/>
    </row>
    <row r="12" spans="1:9" ht="11.25" customHeight="1" x14ac:dyDescent="0.2">
      <c r="A12" s="509"/>
      <c r="B12" s="509"/>
      <c r="C12" s="509"/>
      <c r="D12" s="509"/>
      <c r="E12" s="509"/>
      <c r="F12" s="509"/>
      <c r="G12" s="509"/>
      <c r="H12" s="509"/>
      <c r="I12" s="509"/>
    </row>
    <row r="13" spans="1:9" ht="11.25" customHeight="1" x14ac:dyDescent="0.2">
      <c r="A13" s="509"/>
      <c r="B13" s="509"/>
      <c r="C13" s="509"/>
      <c r="D13" s="509"/>
      <c r="E13" s="509"/>
      <c r="F13" s="509"/>
      <c r="G13" s="509"/>
      <c r="H13" s="509"/>
      <c r="I13" s="509"/>
    </row>
    <row r="14" spans="1:9" ht="11.25" customHeight="1" x14ac:dyDescent="0.2">
      <c r="A14" s="509"/>
      <c r="B14" s="509"/>
      <c r="C14" s="509"/>
      <c r="D14" s="509"/>
      <c r="E14" s="509"/>
      <c r="F14" s="509"/>
      <c r="G14" s="509"/>
      <c r="H14" s="509"/>
      <c r="I14" s="509"/>
    </row>
    <row r="15" spans="1:9" ht="3.75" customHeight="1" x14ac:dyDescent="0.2">
      <c r="A15" s="509"/>
      <c r="B15" s="509"/>
      <c r="C15" s="509"/>
      <c r="D15" s="509"/>
      <c r="E15" s="509"/>
      <c r="F15" s="509"/>
      <c r="G15" s="509"/>
      <c r="H15" s="509"/>
      <c r="I15" s="509"/>
    </row>
    <row r="16" spans="1:9" ht="12.75" customHeight="1" x14ac:dyDescent="0.2">
      <c r="A16" s="378" t="s">
        <v>295</v>
      </c>
      <c r="B16" s="374"/>
      <c r="C16" s="508"/>
      <c r="D16" s="508"/>
      <c r="E16" s="508"/>
      <c r="F16" s="508"/>
      <c r="G16" s="508"/>
      <c r="H16" s="508"/>
      <c r="I16" s="508"/>
    </row>
    <row r="17" spans="1:9" ht="12.75" customHeight="1" x14ac:dyDescent="0.2">
      <c r="A17" s="92" t="s">
        <v>294</v>
      </c>
      <c r="B17" s="374"/>
      <c r="C17" s="507"/>
      <c r="D17" s="507"/>
      <c r="E17" s="507"/>
      <c r="F17" s="507"/>
      <c r="G17" s="507"/>
      <c r="H17" s="507"/>
      <c r="I17" s="507"/>
    </row>
    <row r="18" spans="1:9" ht="11.25" customHeight="1" x14ac:dyDescent="0.2">
      <c r="A18" s="506" t="s">
        <v>293</v>
      </c>
      <c r="B18" s="506"/>
      <c r="C18" s="374"/>
      <c r="D18" s="374"/>
      <c r="E18" s="374"/>
      <c r="F18" s="374"/>
      <c r="G18" s="374"/>
      <c r="H18" s="374"/>
      <c r="I18" s="374"/>
    </row>
    <row r="19" spans="1:9" ht="11.25" customHeight="1" x14ac:dyDescent="0.2">
      <c r="C19" s="374"/>
      <c r="D19" s="374"/>
      <c r="E19" s="374"/>
      <c r="F19" s="374"/>
      <c r="G19" s="374"/>
      <c r="H19" s="374"/>
      <c r="I19" s="374"/>
    </row>
    <row r="20" spans="1:9" ht="11.25" customHeight="1" x14ac:dyDescent="0.2">
      <c r="C20" s="374"/>
      <c r="D20" s="374"/>
      <c r="E20" s="374"/>
      <c r="F20" s="374"/>
      <c r="G20" s="374"/>
      <c r="H20" s="374"/>
      <c r="I20" s="374"/>
    </row>
    <row r="21" spans="1:9" ht="11.25" customHeight="1" x14ac:dyDescent="0.2">
      <c r="A21" s="375"/>
      <c r="B21" s="374"/>
      <c r="C21" s="374"/>
      <c r="D21" s="374"/>
      <c r="E21" s="374"/>
      <c r="F21" s="374"/>
      <c r="G21" s="374"/>
      <c r="H21" s="374"/>
      <c r="I21" s="374"/>
    </row>
    <row r="22" spans="1:9" ht="11.25" customHeight="1" x14ac:dyDescent="0.2">
      <c r="A22" s="373"/>
      <c r="B22" s="374"/>
      <c r="C22" s="374"/>
      <c r="D22" s="374"/>
      <c r="E22" s="374"/>
      <c r="F22" s="374"/>
      <c r="G22" s="374"/>
      <c r="H22" s="374"/>
      <c r="I22" s="374"/>
    </row>
    <row r="23" spans="1:9" ht="11.25" customHeight="1" x14ac:dyDescent="0.2">
      <c r="A23" s="373"/>
      <c r="B23" s="374"/>
      <c r="C23" s="374"/>
      <c r="D23" s="374"/>
      <c r="E23" s="374"/>
      <c r="F23" s="374"/>
      <c r="G23" s="374"/>
      <c r="H23" s="374"/>
      <c r="I23" s="374"/>
    </row>
    <row r="24" spans="1:9" ht="11.25" customHeight="1" x14ac:dyDescent="0.2">
      <c r="A24" s="373"/>
      <c r="B24" s="374"/>
      <c r="C24" s="374"/>
      <c r="D24" s="374"/>
      <c r="E24" s="374"/>
      <c r="F24" s="374"/>
      <c r="G24" s="374"/>
      <c r="H24" s="374"/>
      <c r="I24" s="374"/>
    </row>
    <row r="25" spans="1:9" ht="11.25" customHeight="1" x14ac:dyDescent="0.2">
      <c r="A25" s="373"/>
      <c r="B25" s="374"/>
      <c r="C25" s="374"/>
      <c r="D25" s="374"/>
      <c r="E25" s="374"/>
      <c r="F25" s="374"/>
      <c r="G25" s="374"/>
      <c r="H25" s="374"/>
      <c r="I25" s="374"/>
    </row>
    <row r="26" spans="1:9" ht="11.25" customHeight="1" x14ac:dyDescent="0.2">
      <c r="A26" s="373"/>
      <c r="B26" s="374"/>
      <c r="C26" s="374"/>
      <c r="D26" s="374"/>
      <c r="E26" s="374"/>
      <c r="F26" s="374"/>
      <c r="G26" s="374"/>
      <c r="H26" s="374"/>
      <c r="I26" s="374"/>
    </row>
    <row r="27" spans="1:9" ht="11.25" customHeight="1" x14ac:dyDescent="0.2">
      <c r="A27" s="373"/>
      <c r="B27" s="374"/>
      <c r="C27" s="374"/>
      <c r="D27" s="374"/>
      <c r="E27" s="374"/>
      <c r="F27" s="374"/>
      <c r="G27" s="374"/>
      <c r="H27" s="374"/>
      <c r="I27" s="374"/>
    </row>
    <row r="28" spans="1:9" ht="11.25" customHeight="1" x14ac:dyDescent="0.2">
      <c r="A28" s="373"/>
      <c r="B28" s="374"/>
      <c r="C28" s="374"/>
      <c r="D28" s="374"/>
      <c r="E28" s="374"/>
      <c r="F28" s="374"/>
      <c r="G28" s="374"/>
      <c r="H28" s="374"/>
      <c r="I28" s="374"/>
    </row>
    <row r="29" spans="1:9" ht="11.25" customHeight="1" x14ac:dyDescent="0.2">
      <c r="A29" s="373"/>
      <c r="B29" s="374"/>
      <c r="C29" s="374"/>
      <c r="D29" s="374"/>
      <c r="E29" s="374"/>
      <c r="F29" s="374"/>
      <c r="G29" s="374"/>
      <c r="H29" s="374"/>
      <c r="I29" s="374"/>
    </row>
    <row r="30" spans="1:9" ht="11.25" customHeight="1" x14ac:dyDescent="0.2">
      <c r="A30" s="373"/>
      <c r="B30" s="374"/>
      <c r="C30" s="374"/>
      <c r="D30" s="374"/>
      <c r="E30" s="374"/>
      <c r="F30" s="374"/>
      <c r="G30" s="374"/>
      <c r="H30" s="374"/>
      <c r="I30" s="374"/>
    </row>
    <row r="31" spans="1:9" ht="11.25" customHeight="1" x14ac:dyDescent="0.2">
      <c r="A31" s="373"/>
      <c r="B31" s="374"/>
      <c r="C31" s="374"/>
      <c r="D31" s="374"/>
      <c r="E31" s="374"/>
      <c r="F31" s="374"/>
      <c r="G31" s="374"/>
      <c r="H31" s="374"/>
      <c r="I31" s="374"/>
    </row>
    <row r="32" spans="1:9" ht="11.25" customHeight="1" x14ac:dyDescent="0.2">
      <c r="A32" s="373"/>
      <c r="B32" s="374"/>
      <c r="C32" s="374"/>
      <c r="D32" s="374"/>
      <c r="E32" s="374"/>
      <c r="F32" s="374"/>
      <c r="G32" s="374"/>
      <c r="H32" s="374"/>
      <c r="I32" s="374"/>
    </row>
    <row r="33" spans="1:9" ht="11.25" customHeight="1" x14ac:dyDescent="0.2">
      <c r="A33" s="373"/>
      <c r="B33" s="373"/>
      <c r="C33" s="373"/>
      <c r="D33" s="373"/>
      <c r="E33" s="373"/>
      <c r="F33" s="373"/>
      <c r="G33" s="373"/>
      <c r="H33" s="373"/>
      <c r="I33" s="373"/>
    </row>
    <row r="34" spans="1:9" x14ac:dyDescent="0.2">
      <c r="B34" s="505"/>
    </row>
    <row r="44" spans="1:9" x14ac:dyDescent="0.2">
      <c r="B44" s="92"/>
    </row>
    <row r="45" spans="1:9" ht="19.5" customHeight="1" x14ac:dyDescent="0.2"/>
    <row r="46" spans="1:9" ht="12.75" customHeight="1" x14ac:dyDescent="0.2">
      <c r="A46" s="504" t="s">
        <v>292</v>
      </c>
      <c r="B46" s="503"/>
      <c r="C46" s="502" t="s">
        <v>291</v>
      </c>
      <c r="D46" s="501"/>
      <c r="E46" s="501"/>
      <c r="F46" s="501"/>
      <c r="G46" s="500"/>
      <c r="H46" s="499" t="s">
        <v>290</v>
      </c>
      <c r="I46" s="498"/>
    </row>
    <row r="47" spans="1:9" ht="18" customHeight="1" x14ac:dyDescent="0.2">
      <c r="A47" s="493"/>
      <c r="B47" s="492"/>
      <c r="C47" s="497">
        <v>45992</v>
      </c>
      <c r="D47" s="497">
        <v>45901</v>
      </c>
      <c r="E47" s="497">
        <v>45809</v>
      </c>
      <c r="F47" s="497">
        <v>45717</v>
      </c>
      <c r="G47" s="496">
        <v>45627</v>
      </c>
      <c r="H47" s="495"/>
      <c r="I47" s="494"/>
    </row>
    <row r="48" spans="1:9" x14ac:dyDescent="0.2">
      <c r="A48" s="493"/>
      <c r="B48" s="492"/>
      <c r="C48" s="491"/>
      <c r="D48" s="491"/>
      <c r="E48" s="491"/>
      <c r="F48" s="491"/>
      <c r="G48" s="491"/>
      <c r="H48" s="132" t="s">
        <v>123</v>
      </c>
      <c r="I48" s="490" t="s">
        <v>122</v>
      </c>
    </row>
    <row r="49" spans="1:9" ht="9" customHeight="1" x14ac:dyDescent="0.2">
      <c r="A49" s="489"/>
      <c r="B49" s="488"/>
      <c r="C49" s="487">
        <v>1</v>
      </c>
      <c r="D49" s="485">
        <v>2</v>
      </c>
      <c r="E49" s="485">
        <v>3</v>
      </c>
      <c r="F49" s="485">
        <v>4</v>
      </c>
      <c r="G49" s="486">
        <v>5</v>
      </c>
      <c r="H49" s="485">
        <v>6</v>
      </c>
      <c r="I49" s="484">
        <v>7</v>
      </c>
    </row>
    <row r="50" spans="1:9" ht="18" customHeight="1" x14ac:dyDescent="0.2">
      <c r="A50" s="483" t="s">
        <v>119</v>
      </c>
      <c r="B50" s="482"/>
      <c r="C50" s="89">
        <v>185380</v>
      </c>
      <c r="D50" s="89">
        <v>186775</v>
      </c>
      <c r="E50" s="89">
        <v>187062</v>
      </c>
      <c r="F50" s="89">
        <v>188616</v>
      </c>
      <c r="G50" s="89">
        <v>189220</v>
      </c>
      <c r="H50" s="90">
        <v>-3840</v>
      </c>
      <c r="I50" s="331">
        <v>-2.029383786069126</v>
      </c>
    </row>
    <row r="51" spans="1:9" ht="16.5" customHeight="1" x14ac:dyDescent="0.2">
      <c r="A51" s="117">
        <v>0.61054590570719602</v>
      </c>
      <c r="B51" s="91" t="s">
        <v>118</v>
      </c>
      <c r="C51" s="89">
        <v>113183</v>
      </c>
      <c r="D51" s="89">
        <v>114293</v>
      </c>
      <c r="E51" s="89">
        <v>114735</v>
      </c>
      <c r="F51" s="89">
        <v>115853</v>
      </c>
      <c r="G51" s="89">
        <v>116475</v>
      </c>
      <c r="H51" s="90">
        <v>-3292</v>
      </c>
      <c r="I51" s="331">
        <v>-2.8263575874651212</v>
      </c>
    </row>
    <row r="52" spans="1:9" ht="12.75" customHeight="1" x14ac:dyDescent="0.2">
      <c r="A52" s="117">
        <v>0.38945409429280398</v>
      </c>
      <c r="B52" s="91" t="s">
        <v>117</v>
      </c>
      <c r="C52" s="89">
        <v>72197</v>
      </c>
      <c r="D52" s="89">
        <v>72482</v>
      </c>
      <c r="E52" s="89">
        <v>72327</v>
      </c>
      <c r="F52" s="89">
        <v>72763</v>
      </c>
      <c r="G52" s="89">
        <v>72745</v>
      </c>
      <c r="H52" s="90">
        <v>-548</v>
      </c>
      <c r="I52" s="331">
        <v>-0.75331637913258642</v>
      </c>
    </row>
    <row r="53" spans="1:9" ht="16.5" customHeight="1" x14ac:dyDescent="0.2">
      <c r="A53" s="117">
        <v>8.7382673427554208E-2</v>
      </c>
      <c r="B53" s="91" t="s">
        <v>116</v>
      </c>
      <c r="C53" s="89">
        <v>16199</v>
      </c>
      <c r="D53" s="89">
        <v>16327</v>
      </c>
      <c r="E53" s="89">
        <v>15604</v>
      </c>
      <c r="F53" s="89">
        <v>15902</v>
      </c>
      <c r="G53" s="89">
        <v>16588</v>
      </c>
      <c r="H53" s="90">
        <v>-389</v>
      </c>
      <c r="I53" s="331">
        <v>-2.3450687243790691</v>
      </c>
    </row>
    <row r="54" spans="1:9" x14ac:dyDescent="0.2">
      <c r="A54" s="117">
        <v>0.65992016398748521</v>
      </c>
      <c r="B54" s="91" t="s">
        <v>289</v>
      </c>
      <c r="C54" s="89">
        <v>122336</v>
      </c>
      <c r="D54" s="89">
        <v>123389</v>
      </c>
      <c r="E54" s="89">
        <v>124153</v>
      </c>
      <c r="F54" s="89">
        <v>125437</v>
      </c>
      <c r="G54" s="89">
        <v>125725</v>
      </c>
      <c r="H54" s="90">
        <v>-3389</v>
      </c>
      <c r="I54" s="331">
        <v>-2.6955657188307813</v>
      </c>
    </row>
    <row r="55" spans="1:9" x14ac:dyDescent="0.2">
      <c r="A55" s="117">
        <v>0.24255043694033876</v>
      </c>
      <c r="B55" s="91" t="s">
        <v>288</v>
      </c>
      <c r="C55" s="89">
        <v>44964</v>
      </c>
      <c r="D55" s="89">
        <v>45283</v>
      </c>
      <c r="E55" s="89">
        <v>45590</v>
      </c>
      <c r="F55" s="89">
        <v>45603</v>
      </c>
      <c r="G55" s="89">
        <v>45118</v>
      </c>
      <c r="H55" s="90">
        <v>-154</v>
      </c>
      <c r="I55" s="331">
        <v>-0.34132718648876281</v>
      </c>
    </row>
    <row r="56" spans="1:9" ht="16.5" customHeight="1" x14ac:dyDescent="0.2">
      <c r="A56" s="117">
        <v>0.76017369727047146</v>
      </c>
      <c r="B56" s="91" t="s">
        <v>287</v>
      </c>
      <c r="C56" s="89">
        <v>140921</v>
      </c>
      <c r="D56" s="89">
        <v>142652</v>
      </c>
      <c r="E56" s="89">
        <v>142950</v>
      </c>
      <c r="F56" s="89">
        <v>144692</v>
      </c>
      <c r="G56" s="89">
        <v>145589</v>
      </c>
      <c r="H56" s="90">
        <v>-4668</v>
      </c>
      <c r="I56" s="331">
        <v>-3.2062861892038543</v>
      </c>
    </row>
    <row r="57" spans="1:9" x14ac:dyDescent="0.2">
      <c r="A57" s="117">
        <v>0.23982630272952854</v>
      </c>
      <c r="B57" s="91" t="s">
        <v>286</v>
      </c>
      <c r="C57" s="89">
        <v>44459</v>
      </c>
      <c r="D57" s="89">
        <v>44123</v>
      </c>
      <c r="E57" s="89">
        <v>44112</v>
      </c>
      <c r="F57" s="89">
        <v>43924</v>
      </c>
      <c r="G57" s="89">
        <v>43631</v>
      </c>
      <c r="H57" s="90">
        <v>828</v>
      </c>
      <c r="I57" s="331">
        <v>1.8977332630469164</v>
      </c>
    </row>
    <row r="58" spans="1:9" ht="16.5" customHeight="1" x14ac:dyDescent="0.2">
      <c r="A58" s="117">
        <v>0.78573200992555836</v>
      </c>
      <c r="B58" s="91" t="s">
        <v>285</v>
      </c>
      <c r="C58" s="89">
        <v>145659</v>
      </c>
      <c r="D58" s="89">
        <v>147167</v>
      </c>
      <c r="E58" s="89">
        <v>147415</v>
      </c>
      <c r="F58" s="89">
        <v>148827</v>
      </c>
      <c r="G58" s="89">
        <v>149513</v>
      </c>
      <c r="H58" s="90">
        <v>-3854</v>
      </c>
      <c r="I58" s="331">
        <v>-2.5777022733809098</v>
      </c>
    </row>
    <row r="59" spans="1:9" x14ac:dyDescent="0.2">
      <c r="A59" s="481">
        <v>0.21426799007444169</v>
      </c>
      <c r="B59" s="84" t="s">
        <v>109</v>
      </c>
      <c r="C59" s="82">
        <v>39721</v>
      </c>
      <c r="D59" s="82">
        <v>39608</v>
      </c>
      <c r="E59" s="82">
        <v>39647</v>
      </c>
      <c r="F59" s="82">
        <v>39789</v>
      </c>
      <c r="G59" s="82">
        <v>39707</v>
      </c>
      <c r="H59" s="83">
        <v>14</v>
      </c>
      <c r="I59" s="480">
        <v>3.5258266804341805E-2</v>
      </c>
    </row>
    <row r="60" spans="1:9" ht="12.75" customHeight="1" x14ac:dyDescent="0.2">
      <c r="A60" s="76"/>
      <c r="I60" s="78" t="s">
        <v>24</v>
      </c>
    </row>
    <row r="61" spans="1:9" ht="10.5" customHeight="1" x14ac:dyDescent="0.2">
      <c r="A61" s="76"/>
    </row>
    <row r="62" spans="1:9" ht="10.5" customHeight="1" x14ac:dyDescent="0.2">
      <c r="A62" s="76"/>
    </row>
    <row r="63" spans="1:9" ht="10.5" customHeight="1" x14ac:dyDescent="0.2">
      <c r="A63" s="76"/>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417DD-2CA1-4173-A467-1EA8B194A7D9}">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14"/>
      <c r="B1" s="314"/>
      <c r="C1" s="314"/>
      <c r="D1" s="314"/>
      <c r="E1" s="314"/>
      <c r="F1" s="539" t="s">
        <v>0</v>
      </c>
    </row>
    <row r="2" spans="1:6" ht="11.25" customHeight="1" x14ac:dyDescent="0.2">
      <c r="D2" s="538"/>
      <c r="E2" s="538"/>
    </row>
    <row r="3" spans="1:6" ht="15" customHeight="1" x14ac:dyDescent="0.2">
      <c r="A3" s="13" t="s">
        <v>338</v>
      </c>
    </row>
    <row r="4" spans="1:6" ht="19.5" customHeight="1" x14ac:dyDescent="0.2">
      <c r="A4" s="19" t="s">
        <v>66</v>
      </c>
    </row>
    <row r="5" spans="1:6" ht="15" customHeight="1" x14ac:dyDescent="0.2">
      <c r="A5" s="311" t="s">
        <v>337</v>
      </c>
    </row>
    <row r="7" spans="1:6" ht="11.25" customHeight="1" x14ac:dyDescent="0.2">
      <c r="A7" s="319"/>
    </row>
    <row r="8" spans="1:6" ht="27.75" customHeight="1" x14ac:dyDescent="0.2">
      <c r="A8" s="537" t="s">
        <v>127</v>
      </c>
      <c r="B8" s="536" t="s">
        <v>336</v>
      </c>
      <c r="C8" s="536" t="s">
        <v>335</v>
      </c>
      <c r="D8" s="535" t="s">
        <v>334</v>
      </c>
      <c r="E8" s="535"/>
    </row>
    <row r="9" spans="1:6" ht="21" customHeight="1" x14ac:dyDescent="0.2">
      <c r="A9" s="534"/>
      <c r="B9" s="533"/>
      <c r="C9" s="533"/>
      <c r="D9" s="531" t="s">
        <v>123</v>
      </c>
      <c r="E9" s="531" t="s">
        <v>122</v>
      </c>
    </row>
    <row r="10" spans="1:6" ht="10.5" customHeight="1" x14ac:dyDescent="0.2">
      <c r="A10" s="532"/>
      <c r="B10" s="531">
        <v>1</v>
      </c>
      <c r="C10" s="531"/>
      <c r="D10" s="531">
        <v>2</v>
      </c>
      <c r="E10" s="531">
        <v>3</v>
      </c>
    </row>
    <row r="11" spans="1:6" ht="15.75" customHeight="1" x14ac:dyDescent="0.2">
      <c r="A11" s="524" t="s">
        <v>333</v>
      </c>
      <c r="B11" s="523">
        <v>7866</v>
      </c>
      <c r="C11" s="530">
        <v>7814</v>
      </c>
      <c r="D11" s="522">
        <v>52</v>
      </c>
      <c r="E11" s="521">
        <v>0.66547222933196826</v>
      </c>
    </row>
    <row r="12" spans="1:6" ht="12.6" customHeight="1" x14ac:dyDescent="0.2">
      <c r="A12" s="520" t="s">
        <v>314</v>
      </c>
      <c r="B12" s="517"/>
      <c r="C12" s="252"/>
      <c r="D12" s="252"/>
      <c r="E12" s="516"/>
    </row>
    <row r="13" spans="1:6" ht="12.6" customHeight="1" x14ac:dyDescent="0.2">
      <c r="A13" s="518" t="s">
        <v>332</v>
      </c>
      <c r="B13" s="517">
        <v>4077</v>
      </c>
      <c r="C13" s="252">
        <v>3983</v>
      </c>
      <c r="D13" s="252">
        <v>94</v>
      </c>
      <c r="E13" s="516">
        <v>2.3600301280441878</v>
      </c>
    </row>
    <row r="14" spans="1:6" ht="12.6" customHeight="1" x14ac:dyDescent="0.2">
      <c r="A14" s="518" t="s">
        <v>331</v>
      </c>
      <c r="B14" s="517">
        <v>1526</v>
      </c>
      <c r="C14" s="252">
        <v>1512</v>
      </c>
      <c r="D14" s="252">
        <v>14</v>
      </c>
      <c r="E14" s="516">
        <v>0.92592592592592582</v>
      </c>
    </row>
    <row r="15" spans="1:6" ht="12.6" customHeight="1" x14ac:dyDescent="0.2">
      <c r="A15" s="518" t="s">
        <v>330</v>
      </c>
      <c r="B15" s="517">
        <v>908</v>
      </c>
      <c r="C15" s="252">
        <v>960</v>
      </c>
      <c r="D15" s="252">
        <v>-52</v>
      </c>
      <c r="E15" s="516">
        <v>-5.416666666666667</v>
      </c>
    </row>
    <row r="16" spans="1:6" ht="12.6" customHeight="1" x14ac:dyDescent="0.2">
      <c r="A16" s="518" t="s">
        <v>329</v>
      </c>
      <c r="B16" s="517">
        <v>689</v>
      </c>
      <c r="C16" s="252">
        <v>684</v>
      </c>
      <c r="D16" s="252">
        <v>5</v>
      </c>
      <c r="E16" s="516">
        <v>0.73099415204678353</v>
      </c>
    </row>
    <row r="17" spans="1:5" ht="12.6" customHeight="1" x14ac:dyDescent="0.2">
      <c r="A17" s="518" t="s">
        <v>328</v>
      </c>
      <c r="B17" s="517">
        <v>666</v>
      </c>
      <c r="C17" s="252">
        <v>675</v>
      </c>
      <c r="D17" s="252">
        <v>-9</v>
      </c>
      <c r="E17" s="516">
        <v>-1.3333333333333335</v>
      </c>
    </row>
    <row r="18" spans="1:5" ht="12.6" customHeight="1" x14ac:dyDescent="0.2">
      <c r="A18" s="520" t="s">
        <v>309</v>
      </c>
      <c r="B18" s="517"/>
      <c r="C18" s="252"/>
      <c r="D18" s="252"/>
      <c r="E18" s="516"/>
    </row>
    <row r="19" spans="1:5" ht="12.6" customHeight="1" x14ac:dyDescent="0.2">
      <c r="A19" s="518" t="s">
        <v>327</v>
      </c>
      <c r="B19" s="517">
        <v>4077</v>
      </c>
      <c r="C19" s="252">
        <v>3981</v>
      </c>
      <c r="D19" s="252">
        <v>96</v>
      </c>
      <c r="E19" s="516">
        <v>2.4114544084400906</v>
      </c>
    </row>
    <row r="20" spans="1:5" ht="12.6" customHeight="1" x14ac:dyDescent="0.2">
      <c r="A20" s="518" t="s">
        <v>326</v>
      </c>
      <c r="B20" s="517">
        <v>1463</v>
      </c>
      <c r="C20" s="252">
        <v>1534</v>
      </c>
      <c r="D20" s="252">
        <v>-71</v>
      </c>
      <c r="E20" s="516">
        <v>-4.6284224250325945</v>
      </c>
    </row>
    <row r="21" spans="1:5" ht="12.6" customHeight="1" x14ac:dyDescent="0.2">
      <c r="A21" s="518" t="s">
        <v>325</v>
      </c>
      <c r="B21" s="517">
        <v>712</v>
      </c>
      <c r="C21" s="252">
        <v>673</v>
      </c>
      <c r="D21" s="252">
        <v>39</v>
      </c>
      <c r="E21" s="516">
        <v>5.7949479940564634</v>
      </c>
    </row>
    <row r="22" spans="1:5" ht="12.6" customHeight="1" x14ac:dyDescent="0.2">
      <c r="A22" s="518" t="s">
        <v>324</v>
      </c>
      <c r="B22" s="517">
        <v>1399</v>
      </c>
      <c r="C22" s="252">
        <v>1419</v>
      </c>
      <c r="D22" s="252">
        <v>-20</v>
      </c>
      <c r="E22" s="516">
        <v>-1.4094432699083863</v>
      </c>
    </row>
    <row r="23" spans="1:5" ht="12.6" customHeight="1" x14ac:dyDescent="0.2">
      <c r="A23" s="518" t="s">
        <v>323</v>
      </c>
      <c r="B23" s="517">
        <v>215</v>
      </c>
      <c r="C23" s="252">
        <v>207</v>
      </c>
      <c r="D23" s="252">
        <v>8</v>
      </c>
      <c r="E23" s="516">
        <v>3.8647342995169081</v>
      </c>
    </row>
    <row r="24" spans="1:5" ht="12.6" customHeight="1" x14ac:dyDescent="0.2">
      <c r="A24" s="520" t="s">
        <v>309</v>
      </c>
      <c r="B24" s="517"/>
      <c r="C24" s="252"/>
      <c r="D24" s="252"/>
      <c r="E24" s="516"/>
    </row>
    <row r="25" spans="1:5" ht="12.6" customHeight="1" x14ac:dyDescent="0.2">
      <c r="A25" s="518" t="s">
        <v>322</v>
      </c>
      <c r="B25" s="517">
        <v>2862</v>
      </c>
      <c r="C25" s="252">
        <v>2955</v>
      </c>
      <c r="D25" s="252">
        <v>-93</v>
      </c>
      <c r="E25" s="516">
        <v>-3.1472081218274113</v>
      </c>
    </row>
    <row r="26" spans="1:5" ht="12.6" customHeight="1" x14ac:dyDescent="0.2">
      <c r="A26" s="518" t="s">
        <v>321</v>
      </c>
      <c r="B26" s="517">
        <v>1258</v>
      </c>
      <c r="C26" s="252">
        <v>1299</v>
      </c>
      <c r="D26" s="252">
        <v>-41</v>
      </c>
      <c r="E26" s="516">
        <v>-3.1562740569668977</v>
      </c>
    </row>
    <row r="27" spans="1:5" ht="12.6" customHeight="1" x14ac:dyDescent="0.2">
      <c r="A27" s="529" t="s">
        <v>320</v>
      </c>
      <c r="B27" s="517">
        <v>864</v>
      </c>
      <c r="C27" s="252">
        <v>898</v>
      </c>
      <c r="D27" s="252">
        <v>-34</v>
      </c>
      <c r="E27" s="516">
        <v>-3.7861915367483299</v>
      </c>
    </row>
    <row r="28" spans="1:5" ht="12.6" customHeight="1" x14ac:dyDescent="0.2">
      <c r="A28" s="529" t="s">
        <v>319</v>
      </c>
      <c r="B28" s="517">
        <v>740</v>
      </c>
      <c r="C28" s="252">
        <v>758</v>
      </c>
      <c r="D28" s="252">
        <v>-18</v>
      </c>
      <c r="E28" s="516">
        <v>-2.3746701846965697</v>
      </c>
    </row>
    <row r="29" spans="1:5" ht="12.6" customHeight="1" x14ac:dyDescent="0.2">
      <c r="A29" s="528"/>
      <c r="B29" s="527"/>
      <c r="C29" s="526"/>
      <c r="D29" s="526"/>
      <c r="E29" s="525"/>
    </row>
    <row r="30" spans="1:5" ht="15.75" customHeight="1" x14ac:dyDescent="0.2">
      <c r="A30" s="524" t="s">
        <v>318</v>
      </c>
      <c r="B30" s="523">
        <v>16418</v>
      </c>
      <c r="C30" s="522">
        <v>16461</v>
      </c>
      <c r="D30" s="522">
        <v>-43</v>
      </c>
      <c r="E30" s="521">
        <v>-0.2612234979648867</v>
      </c>
    </row>
    <row r="31" spans="1:5" ht="12.6" customHeight="1" x14ac:dyDescent="0.2">
      <c r="A31" s="520" t="s">
        <v>309</v>
      </c>
      <c r="B31" s="517"/>
      <c r="C31" s="252"/>
      <c r="D31" s="252"/>
      <c r="E31" s="516"/>
    </row>
    <row r="32" spans="1:5" ht="12.6" customHeight="1" x14ac:dyDescent="0.2">
      <c r="A32" s="518" t="s">
        <v>177</v>
      </c>
      <c r="B32" s="517">
        <v>8067</v>
      </c>
      <c r="C32" s="252">
        <v>7979</v>
      </c>
      <c r="D32" s="252">
        <v>88</v>
      </c>
      <c r="E32" s="516">
        <v>1.1028950996365461</v>
      </c>
    </row>
    <row r="33" spans="1:5" ht="12.6" customHeight="1" x14ac:dyDescent="0.2">
      <c r="A33" s="518" t="s">
        <v>176</v>
      </c>
      <c r="B33" s="517">
        <v>8351</v>
      </c>
      <c r="C33" s="252">
        <v>8482</v>
      </c>
      <c r="D33" s="252">
        <v>-131</v>
      </c>
      <c r="E33" s="516">
        <v>-1.5444470643716104</v>
      </c>
    </row>
    <row r="34" spans="1:5" ht="12.6" customHeight="1" x14ac:dyDescent="0.2">
      <c r="A34" s="519" t="s">
        <v>317</v>
      </c>
      <c r="B34" s="517">
        <v>15817</v>
      </c>
      <c r="C34" s="252">
        <v>15910</v>
      </c>
      <c r="D34" s="252">
        <v>-93</v>
      </c>
      <c r="E34" s="516">
        <v>-0.58453802639849151</v>
      </c>
    </row>
    <row r="35" spans="1:5" ht="12.6" customHeight="1" x14ac:dyDescent="0.2">
      <c r="A35" s="519" t="s">
        <v>316</v>
      </c>
      <c r="B35" s="517">
        <v>15731</v>
      </c>
      <c r="C35" s="252">
        <v>15834</v>
      </c>
      <c r="D35" s="252">
        <v>-103</v>
      </c>
      <c r="E35" s="516">
        <v>-0.65049892636099538</v>
      </c>
    </row>
    <row r="36" spans="1:5" ht="12.6" customHeight="1" x14ac:dyDescent="0.2">
      <c r="A36" s="519" t="s">
        <v>315</v>
      </c>
      <c r="B36" s="517">
        <v>11279</v>
      </c>
      <c r="C36" s="252">
        <v>11250</v>
      </c>
      <c r="D36" s="252">
        <v>29</v>
      </c>
      <c r="E36" s="516">
        <v>0.25777777777777777</v>
      </c>
    </row>
    <row r="37" spans="1:5" ht="12.6" customHeight="1" x14ac:dyDescent="0.2">
      <c r="A37" s="520" t="s">
        <v>309</v>
      </c>
      <c r="B37" s="517"/>
      <c r="C37" s="252"/>
      <c r="D37" s="252"/>
      <c r="E37" s="516"/>
    </row>
    <row r="38" spans="1:5" ht="12.6" customHeight="1" x14ac:dyDescent="0.2">
      <c r="A38" s="518" t="s">
        <v>177</v>
      </c>
      <c r="B38" s="517">
        <v>5321</v>
      </c>
      <c r="C38" s="252">
        <v>5240</v>
      </c>
      <c r="D38" s="252">
        <v>81</v>
      </c>
      <c r="E38" s="516">
        <v>1.5458015267175571</v>
      </c>
    </row>
    <row r="39" spans="1:5" ht="12.6" customHeight="1" x14ac:dyDescent="0.2">
      <c r="A39" s="518" t="s">
        <v>176</v>
      </c>
      <c r="B39" s="517">
        <v>5958</v>
      </c>
      <c r="C39" s="252">
        <v>6010</v>
      </c>
      <c r="D39" s="252">
        <v>-52</v>
      </c>
      <c r="E39" s="516">
        <v>-0.86522462562396019</v>
      </c>
    </row>
    <row r="40" spans="1:5" ht="12.6" customHeight="1" x14ac:dyDescent="0.2">
      <c r="A40" s="520" t="s">
        <v>314</v>
      </c>
      <c r="B40" s="517"/>
      <c r="C40" s="252"/>
      <c r="D40" s="252"/>
      <c r="E40" s="516"/>
    </row>
    <row r="41" spans="1:5" ht="12.6" customHeight="1" x14ac:dyDescent="0.2">
      <c r="A41" s="518" t="s">
        <v>313</v>
      </c>
      <c r="B41" s="517">
        <v>2328</v>
      </c>
      <c r="C41" s="252">
        <v>2213</v>
      </c>
      <c r="D41" s="252">
        <v>115</v>
      </c>
      <c r="E41" s="516">
        <v>5.196565747853592</v>
      </c>
    </row>
    <row r="42" spans="1:5" ht="12.6" customHeight="1" x14ac:dyDescent="0.2">
      <c r="A42" s="518" t="s">
        <v>312</v>
      </c>
      <c r="B42" s="517">
        <v>6985</v>
      </c>
      <c r="C42" s="252">
        <v>7058</v>
      </c>
      <c r="D42" s="252">
        <v>-73</v>
      </c>
      <c r="E42" s="516">
        <v>-1.0342873335222442</v>
      </c>
    </row>
    <row r="43" spans="1:5" ht="12.6" customHeight="1" x14ac:dyDescent="0.2">
      <c r="A43" s="518" t="s">
        <v>172</v>
      </c>
      <c r="B43" s="517">
        <v>1966</v>
      </c>
      <c r="C43" s="252">
        <v>1979</v>
      </c>
      <c r="D43" s="252">
        <v>-13</v>
      </c>
      <c r="E43" s="516">
        <v>-0.65689742294087927</v>
      </c>
    </row>
    <row r="44" spans="1:5" ht="12.6" customHeight="1" x14ac:dyDescent="0.2">
      <c r="A44" s="520" t="s">
        <v>309</v>
      </c>
      <c r="B44" s="517"/>
      <c r="C44" s="252"/>
      <c r="D44" s="252"/>
      <c r="E44" s="516"/>
    </row>
    <row r="45" spans="1:5" ht="12.6" customHeight="1" x14ac:dyDescent="0.2">
      <c r="A45" s="518" t="s">
        <v>171</v>
      </c>
      <c r="B45" s="517">
        <v>3976</v>
      </c>
      <c r="C45" s="252">
        <v>3819</v>
      </c>
      <c r="D45" s="252">
        <v>157</v>
      </c>
      <c r="E45" s="516">
        <v>4.1110238282272844</v>
      </c>
    </row>
    <row r="46" spans="1:5" ht="12.6" customHeight="1" x14ac:dyDescent="0.2">
      <c r="A46" s="520" t="s">
        <v>109</v>
      </c>
      <c r="B46" s="517">
        <v>7303</v>
      </c>
      <c r="C46" s="252">
        <v>7431</v>
      </c>
      <c r="D46" s="252">
        <v>-128</v>
      </c>
      <c r="E46" s="516">
        <v>-1.7225137935674877</v>
      </c>
    </row>
    <row r="47" spans="1:5" ht="12.6" customHeight="1" x14ac:dyDescent="0.2">
      <c r="A47" s="520" t="s">
        <v>309</v>
      </c>
      <c r="B47" s="517"/>
      <c r="C47" s="252"/>
      <c r="D47" s="252"/>
      <c r="E47" s="516"/>
    </row>
    <row r="48" spans="1:5" ht="12.6" customHeight="1" x14ac:dyDescent="0.2">
      <c r="A48" s="518" t="s">
        <v>311</v>
      </c>
      <c r="B48" s="517">
        <v>1454</v>
      </c>
      <c r="C48" s="252">
        <v>1529</v>
      </c>
      <c r="D48" s="252">
        <v>-75</v>
      </c>
      <c r="E48" s="516">
        <v>-4.9051667756703727</v>
      </c>
    </row>
    <row r="49" spans="1:6" ht="12.6" customHeight="1" x14ac:dyDescent="0.2">
      <c r="A49" s="519" t="s">
        <v>310</v>
      </c>
      <c r="B49" s="517">
        <v>4452</v>
      </c>
      <c r="C49" s="252">
        <v>4584</v>
      </c>
      <c r="D49" s="252">
        <v>-132</v>
      </c>
      <c r="E49" s="516">
        <v>-2.8795811518324608</v>
      </c>
    </row>
    <row r="50" spans="1:6" ht="12.6" customHeight="1" x14ac:dyDescent="0.2">
      <c r="A50" s="520" t="s">
        <v>309</v>
      </c>
      <c r="B50" s="517"/>
      <c r="C50" s="252"/>
      <c r="D50" s="252"/>
      <c r="E50" s="516"/>
    </row>
    <row r="51" spans="1:6" ht="12.6" customHeight="1" x14ac:dyDescent="0.2">
      <c r="A51" s="518" t="s">
        <v>308</v>
      </c>
      <c r="B51" s="517">
        <v>699</v>
      </c>
      <c r="C51" s="252">
        <v>738</v>
      </c>
      <c r="D51" s="252">
        <v>-39</v>
      </c>
      <c r="E51" s="516">
        <v>-5.2845528455284558</v>
      </c>
    </row>
    <row r="52" spans="1:6" ht="12.6" customHeight="1" x14ac:dyDescent="0.2">
      <c r="A52" s="518" t="s">
        <v>307</v>
      </c>
      <c r="B52" s="517">
        <v>886</v>
      </c>
      <c r="C52" s="252">
        <v>911</v>
      </c>
      <c r="D52" s="252">
        <v>-25</v>
      </c>
      <c r="E52" s="516">
        <v>-2.7442371020856204</v>
      </c>
    </row>
    <row r="53" spans="1:6" ht="12.6" customHeight="1" x14ac:dyDescent="0.2">
      <c r="A53" s="518" t="s">
        <v>306</v>
      </c>
      <c r="B53" s="517">
        <v>2816</v>
      </c>
      <c r="C53" s="252">
        <v>2890</v>
      </c>
      <c r="D53" s="252">
        <v>-74</v>
      </c>
      <c r="E53" s="516">
        <v>-2.5605536332179932</v>
      </c>
    </row>
    <row r="54" spans="1:6" ht="12.6" customHeight="1" x14ac:dyDescent="0.2">
      <c r="A54" s="518" t="s">
        <v>305</v>
      </c>
      <c r="B54" s="517">
        <v>51</v>
      </c>
      <c r="C54" s="252">
        <v>45</v>
      </c>
      <c r="D54" s="252">
        <v>6</v>
      </c>
      <c r="E54" s="516">
        <v>13.333333333333334</v>
      </c>
    </row>
    <row r="55" spans="1:6" ht="12.6" customHeight="1" x14ac:dyDescent="0.2">
      <c r="A55" s="519" t="s">
        <v>304</v>
      </c>
      <c r="B55" s="517">
        <v>86</v>
      </c>
      <c r="C55" s="252">
        <v>76</v>
      </c>
      <c r="D55" s="252">
        <v>10</v>
      </c>
      <c r="E55" s="516">
        <v>13.157894736842104</v>
      </c>
    </row>
    <row r="56" spans="1:6" ht="12.6" customHeight="1" x14ac:dyDescent="0.2">
      <c r="A56" s="519" t="s">
        <v>303</v>
      </c>
      <c r="B56" s="517">
        <v>601</v>
      </c>
      <c r="C56" s="252">
        <v>551</v>
      </c>
      <c r="D56" s="252">
        <v>50</v>
      </c>
      <c r="E56" s="516">
        <v>9.0744101633393832</v>
      </c>
    </row>
    <row r="57" spans="1:6" ht="12.6" customHeight="1" x14ac:dyDescent="0.2">
      <c r="A57" s="518" t="s">
        <v>302</v>
      </c>
      <c r="B57" s="517">
        <v>377</v>
      </c>
      <c r="C57" s="252">
        <v>326</v>
      </c>
      <c r="D57" s="252">
        <v>51</v>
      </c>
      <c r="E57" s="516">
        <v>15.644171779141105</v>
      </c>
    </row>
    <row r="58" spans="1:6" ht="12.6" customHeight="1" x14ac:dyDescent="0.2">
      <c r="A58" s="515" t="s">
        <v>301</v>
      </c>
      <c r="B58" s="514">
        <v>224</v>
      </c>
      <c r="C58" s="513">
        <v>225</v>
      </c>
      <c r="D58" s="513">
        <v>-1</v>
      </c>
      <c r="E58" s="512">
        <v>-0.44444444444444442</v>
      </c>
    </row>
    <row r="59" spans="1:6" ht="12.75" customHeight="1" x14ac:dyDescent="0.2">
      <c r="A59" s="237" t="s">
        <v>300</v>
      </c>
      <c r="B59" s="237"/>
      <c r="C59" s="237"/>
      <c r="D59" s="237"/>
      <c r="E59" s="238" t="s">
        <v>24</v>
      </c>
      <c r="F59" s="237"/>
    </row>
    <row r="60" spans="1:6" ht="10.5" customHeight="1" x14ac:dyDescent="0.2">
      <c r="A60" s="237"/>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5749A-1275-448A-AC77-136D7D9F2A45}">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14"/>
      <c r="B1" s="314"/>
      <c r="C1" s="314"/>
      <c r="D1" s="314"/>
      <c r="E1" s="314"/>
      <c r="F1" s="314"/>
      <c r="G1" s="539" t="s">
        <v>0</v>
      </c>
    </row>
    <row r="2" spans="1:7" ht="11.25" customHeight="1" x14ac:dyDescent="0.2"/>
    <row r="3" spans="1:7" ht="15" customHeight="1" x14ac:dyDescent="0.2">
      <c r="A3" s="13" t="s">
        <v>361</v>
      </c>
    </row>
    <row r="4" spans="1:7" ht="19.5" customHeight="1" x14ac:dyDescent="0.2">
      <c r="A4" s="311" t="s">
        <v>66</v>
      </c>
    </row>
    <row r="5" spans="1:7" ht="15" customHeight="1" x14ac:dyDescent="0.2">
      <c r="A5" s="311" t="s">
        <v>337</v>
      </c>
    </row>
    <row r="7" spans="1:7" ht="11.25" customHeight="1" x14ac:dyDescent="0.2">
      <c r="A7" s="319"/>
    </row>
    <row r="8" spans="1:7" ht="12" customHeight="1" x14ac:dyDescent="0.2">
      <c r="A8" s="319" t="s">
        <v>360</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50" t="s">
        <v>127</v>
      </c>
      <c r="B32" s="550"/>
      <c r="C32" s="555" t="s">
        <v>359</v>
      </c>
      <c r="D32" s="555" t="s">
        <v>358</v>
      </c>
      <c r="E32" s="554" t="s">
        <v>357</v>
      </c>
      <c r="F32" s="553"/>
    </row>
    <row r="33" spans="1:7" ht="32.25" customHeight="1" x14ac:dyDescent="0.2">
      <c r="A33" s="550"/>
      <c r="B33" s="549"/>
      <c r="C33" s="552"/>
      <c r="D33" s="552"/>
      <c r="E33" s="551" t="s">
        <v>356</v>
      </c>
      <c r="F33" s="551" t="s">
        <v>355</v>
      </c>
    </row>
    <row r="34" spans="1:7" ht="12.75" customHeight="1" x14ac:dyDescent="0.2">
      <c r="A34" s="550"/>
      <c r="B34" s="549"/>
      <c r="C34" s="548">
        <v>1</v>
      </c>
      <c r="D34" s="548">
        <v>2</v>
      </c>
      <c r="E34" s="548">
        <v>3</v>
      </c>
      <c r="F34" s="548">
        <v>4</v>
      </c>
    </row>
    <row r="35" spans="1:7" ht="21" customHeight="1" x14ac:dyDescent="0.2">
      <c r="A35" s="519" t="s">
        <v>354</v>
      </c>
      <c r="B35" s="316"/>
      <c r="C35" s="517">
        <v>11841312.9</v>
      </c>
      <c r="D35" s="252">
        <v>1505.3792143401984</v>
      </c>
      <c r="E35" s="252">
        <v>7866</v>
      </c>
      <c r="F35" s="542">
        <v>1505.3792143401984</v>
      </c>
    </row>
    <row r="36" spans="1:7" ht="15" customHeight="1" x14ac:dyDescent="0.2">
      <c r="A36" s="547" t="s">
        <v>353</v>
      </c>
      <c r="B36" s="316"/>
      <c r="C36" s="517">
        <v>9784625.4399999995</v>
      </c>
      <c r="D36" s="252">
        <v>1243.9137350622934</v>
      </c>
      <c r="E36" s="252">
        <v>7865</v>
      </c>
      <c r="F36" s="542">
        <v>1244.0718931977112</v>
      </c>
    </row>
    <row r="37" spans="1:7" ht="15" customHeight="1" x14ac:dyDescent="0.2">
      <c r="A37" s="518" t="s">
        <v>352</v>
      </c>
      <c r="B37" s="316"/>
      <c r="C37" s="517">
        <v>4329545.8099999996</v>
      </c>
      <c r="D37" s="252">
        <v>550.41263793541816</v>
      </c>
      <c r="E37" s="252">
        <v>7218</v>
      </c>
      <c r="F37" s="542">
        <v>599.82624134109165</v>
      </c>
    </row>
    <row r="38" spans="1:7" ht="15" customHeight="1" x14ac:dyDescent="0.2">
      <c r="A38" s="518" t="s">
        <v>351</v>
      </c>
      <c r="B38" s="316"/>
      <c r="C38" s="517">
        <v>335173.01</v>
      </c>
      <c r="D38" s="252">
        <v>42.610349605898804</v>
      </c>
      <c r="E38" s="252">
        <v>1465</v>
      </c>
      <c r="F38" s="542">
        <v>228.78703754266212</v>
      </c>
    </row>
    <row r="39" spans="1:7" ht="15" customHeight="1" x14ac:dyDescent="0.2">
      <c r="A39" s="518" t="s">
        <v>350</v>
      </c>
      <c r="B39" s="316"/>
      <c r="C39" s="517">
        <v>207648.88</v>
      </c>
      <c r="D39" s="252">
        <v>26.398281210272057</v>
      </c>
      <c r="E39" s="252">
        <v>1656</v>
      </c>
      <c r="F39" s="542">
        <v>125.39183574879227</v>
      </c>
    </row>
    <row r="40" spans="1:7" ht="15" customHeight="1" x14ac:dyDescent="0.2">
      <c r="A40" s="518" t="s">
        <v>349</v>
      </c>
      <c r="B40" s="316"/>
      <c r="C40" s="517">
        <v>4912257.74</v>
      </c>
      <c r="D40" s="252">
        <v>624.49246631070434</v>
      </c>
      <c r="E40" s="252">
        <v>7276</v>
      </c>
      <c r="F40" s="542">
        <v>675.13163001649264</v>
      </c>
    </row>
    <row r="41" spans="1:7" ht="15" customHeight="1" x14ac:dyDescent="0.2">
      <c r="A41" s="518" t="s">
        <v>348</v>
      </c>
      <c r="B41" s="316"/>
      <c r="C41" s="517">
        <v>4793233.18</v>
      </c>
      <c r="D41" s="545" t="s">
        <v>341</v>
      </c>
      <c r="E41" s="545" t="s">
        <v>341</v>
      </c>
      <c r="F41" s="544" t="s">
        <v>341</v>
      </c>
    </row>
    <row r="42" spans="1:7" ht="15" customHeight="1" x14ac:dyDescent="0.2">
      <c r="A42" s="519" t="s">
        <v>347</v>
      </c>
      <c r="B42" s="316"/>
      <c r="C42" s="517">
        <v>1993509.97</v>
      </c>
      <c r="D42" s="252">
        <v>253.43376175947114</v>
      </c>
      <c r="E42" s="252">
        <v>7836</v>
      </c>
      <c r="F42" s="542">
        <v>254.40402884124552</v>
      </c>
    </row>
    <row r="43" spans="1:7" ht="15" customHeight="1" x14ac:dyDescent="0.2">
      <c r="A43" s="546" t="s">
        <v>346</v>
      </c>
      <c r="B43" s="316"/>
      <c r="C43" s="517">
        <v>63177.49</v>
      </c>
      <c r="D43" s="252">
        <v>8.0317175184337657</v>
      </c>
      <c r="E43" s="545" t="s">
        <v>341</v>
      </c>
      <c r="F43" s="544" t="s">
        <v>341</v>
      </c>
    </row>
    <row r="44" spans="1:7" ht="15" customHeight="1" x14ac:dyDescent="0.2">
      <c r="A44" s="518" t="s">
        <v>345</v>
      </c>
      <c r="B44" s="316"/>
      <c r="C44" s="517">
        <v>53597.67</v>
      </c>
      <c r="D44" s="252">
        <v>6.8138405797101447</v>
      </c>
      <c r="E44" s="252" t="s">
        <v>341</v>
      </c>
      <c r="F44" s="542" t="s">
        <v>341</v>
      </c>
    </row>
    <row r="45" spans="1:7" ht="15" customHeight="1" x14ac:dyDescent="0.2">
      <c r="A45" s="518" t="s">
        <v>344</v>
      </c>
      <c r="B45" s="316"/>
      <c r="C45" s="517">
        <v>9579.82</v>
      </c>
      <c r="D45" s="252">
        <v>1.2178769387236206</v>
      </c>
      <c r="E45" s="252" t="s">
        <v>341</v>
      </c>
      <c r="F45" s="542" t="s">
        <v>341</v>
      </c>
    </row>
    <row r="46" spans="1:7" ht="24" customHeight="1" x14ac:dyDescent="0.2">
      <c r="A46" s="543" t="s">
        <v>343</v>
      </c>
      <c r="B46" s="316"/>
      <c r="C46" s="517">
        <v>0</v>
      </c>
      <c r="D46" s="252">
        <v>0</v>
      </c>
      <c r="E46" s="252" t="s">
        <v>341</v>
      </c>
      <c r="F46" s="542" t="s">
        <v>341</v>
      </c>
    </row>
    <row r="47" spans="1:7" ht="15" customHeight="1" x14ac:dyDescent="0.2">
      <c r="A47" s="515" t="s">
        <v>342</v>
      </c>
      <c r="B47" s="541"/>
      <c r="C47" s="514">
        <v>0</v>
      </c>
      <c r="D47" s="513">
        <v>0</v>
      </c>
      <c r="E47" s="513" t="s">
        <v>341</v>
      </c>
      <c r="F47" s="540" t="s">
        <v>341</v>
      </c>
    </row>
    <row r="48" spans="1:7" ht="12.75" customHeight="1" x14ac:dyDescent="0.2">
      <c r="A48" s="237" t="s">
        <v>300</v>
      </c>
      <c r="B48" s="237"/>
      <c r="C48" s="237"/>
      <c r="D48" s="237"/>
      <c r="E48" s="237"/>
      <c r="F48" s="238" t="s">
        <v>24</v>
      </c>
      <c r="G48" s="237"/>
    </row>
    <row r="49" spans="1:7" ht="10.5" customHeight="1" x14ac:dyDescent="0.2">
      <c r="A49" s="237" t="s">
        <v>340</v>
      </c>
      <c r="B49" s="237"/>
      <c r="C49" s="237"/>
      <c r="D49" s="237"/>
      <c r="E49" s="237"/>
      <c r="F49" s="237"/>
      <c r="G49" s="237"/>
    </row>
    <row r="50" spans="1:7" ht="10.5" customHeight="1" x14ac:dyDescent="0.2">
      <c r="A50" s="237" t="s">
        <v>339</v>
      </c>
      <c r="B50" s="237"/>
      <c r="C50" s="237"/>
      <c r="D50" s="237"/>
      <c r="E50" s="237"/>
      <c r="F50" s="237"/>
      <c r="G50" s="237"/>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5C4A-29DA-4B4D-AC8A-F5D506AF3418}">
  <sheetPr codeName="Tabelle3">
    <pageSetUpPr fitToPage="1"/>
  </sheetPr>
  <dimension ref="A1:B40"/>
  <sheetViews>
    <sheetView showGridLines="0" zoomScaleNormal="100" workbookViewId="0"/>
  </sheetViews>
  <sheetFormatPr baseColWidth="10" defaultColWidth="11.42578125" defaultRowHeight="15" customHeight="1" x14ac:dyDescent="0.2"/>
  <cols>
    <col min="1" max="1" width="31.7109375" style="4" customWidth="1"/>
    <col min="2" max="2" width="61.42578125" style="4" customWidth="1"/>
    <col min="3" max="16384" width="11.42578125" style="4"/>
  </cols>
  <sheetData>
    <row r="1" spans="1:2" ht="33.75" customHeight="1" x14ac:dyDescent="0.2">
      <c r="A1" s="2"/>
      <c r="B1" s="3" t="s">
        <v>0</v>
      </c>
    </row>
    <row r="4" spans="1:2" ht="15" customHeight="1" x14ac:dyDescent="0.2">
      <c r="A4" s="5" t="s">
        <v>1</v>
      </c>
    </row>
    <row r="6" spans="1:2" ht="15" customHeight="1" x14ac:dyDescent="0.2">
      <c r="A6" s="6" t="s">
        <v>2</v>
      </c>
      <c r="B6" s="4" t="s">
        <v>3</v>
      </c>
    </row>
    <row r="7" spans="1:2" ht="9" customHeight="1" x14ac:dyDescent="0.2"/>
    <row r="8" spans="1:2" ht="15" customHeight="1" x14ac:dyDescent="0.2">
      <c r="A8" s="6" t="s">
        <v>4</v>
      </c>
      <c r="B8" s="4">
        <v>619</v>
      </c>
    </row>
    <row r="9" spans="1:2" ht="9" customHeight="1" x14ac:dyDescent="0.2"/>
    <row r="10" spans="1:2" ht="15" customHeight="1" x14ac:dyDescent="0.2">
      <c r="A10" s="6" t="s">
        <v>5</v>
      </c>
      <c r="B10" s="4" t="s">
        <v>0</v>
      </c>
    </row>
    <row r="11" spans="1:2" ht="9" customHeight="1" x14ac:dyDescent="0.2"/>
    <row r="12" spans="1:2" ht="15" customHeight="1" x14ac:dyDescent="0.2">
      <c r="A12" s="6" t="s">
        <v>6</v>
      </c>
      <c r="B12" s="4" t="s">
        <v>66</v>
      </c>
    </row>
    <row r="13" spans="1:2" ht="9" customHeight="1" x14ac:dyDescent="0.2"/>
    <row r="14" spans="1:2" ht="15" customHeight="1" x14ac:dyDescent="0.2">
      <c r="A14" s="6" t="s">
        <v>7</v>
      </c>
      <c r="B14" s="7" t="s">
        <v>67</v>
      </c>
    </row>
    <row r="15" spans="1:2" ht="9" customHeight="1" x14ac:dyDescent="0.2"/>
    <row r="16" spans="1:2" ht="15" customHeight="1" x14ac:dyDescent="0.2">
      <c r="A16" s="6" t="s">
        <v>8</v>
      </c>
      <c r="B16" s="8">
        <v>46227</v>
      </c>
    </row>
    <row r="17" spans="1:2" ht="9" customHeight="1" x14ac:dyDescent="0.2"/>
    <row r="18" spans="1:2" ht="15" customHeight="1" x14ac:dyDescent="0.2">
      <c r="A18" s="6" t="s">
        <v>9</v>
      </c>
      <c r="B18" s="4" t="s">
        <v>10</v>
      </c>
    </row>
    <row r="19" spans="1:2" ht="9" customHeight="1" x14ac:dyDescent="0.2"/>
    <row r="20" spans="1:2" ht="15" customHeight="1" x14ac:dyDescent="0.2">
      <c r="A20" s="6" t="s">
        <v>11</v>
      </c>
      <c r="B20" s="8">
        <v>46262</v>
      </c>
    </row>
    <row r="21" spans="1:2" ht="9" customHeight="1" x14ac:dyDescent="0.2"/>
    <row r="22" spans="1:2" ht="15" customHeight="1" x14ac:dyDescent="0.2">
      <c r="A22" s="6" t="s">
        <v>12</v>
      </c>
    </row>
    <row r="23" spans="1:2" ht="9" customHeight="1" x14ac:dyDescent="0.2"/>
    <row r="24" spans="1:2" ht="15" customHeight="1" x14ac:dyDescent="0.2">
      <c r="A24" s="6" t="s">
        <v>13</v>
      </c>
      <c r="B24" s="4" t="s">
        <v>14</v>
      </c>
    </row>
    <row r="25" spans="1:2" ht="15" customHeight="1" x14ac:dyDescent="0.2">
      <c r="B25" s="4" t="s">
        <v>15</v>
      </c>
    </row>
    <row r="26" spans="1:2" ht="15" customHeight="1" x14ac:dyDescent="0.2">
      <c r="A26" s="6" t="s">
        <v>16</v>
      </c>
      <c r="B26" s="4" t="s">
        <v>68</v>
      </c>
    </row>
    <row r="27" spans="1:2" ht="15" customHeight="1" x14ac:dyDescent="0.2">
      <c r="B27" s="4" t="s">
        <v>69</v>
      </c>
    </row>
    <row r="28" spans="1:2" ht="15" customHeight="1" x14ac:dyDescent="0.2">
      <c r="B28" s="4" t="s">
        <v>70</v>
      </c>
    </row>
    <row r="29" spans="1:2" ht="15" customHeight="1" x14ac:dyDescent="0.2">
      <c r="A29" s="4" t="s">
        <v>17</v>
      </c>
      <c r="B29" s="9" t="s">
        <v>71</v>
      </c>
    </row>
    <row r="30" spans="1:2" ht="15" customHeight="1" x14ac:dyDescent="0.2">
      <c r="A30" s="4" t="s">
        <v>18</v>
      </c>
      <c r="B30" s="4" t="s">
        <v>72</v>
      </c>
    </row>
    <row r="32" spans="1:2" ht="9" customHeight="1" x14ac:dyDescent="0.2"/>
    <row r="33" spans="1:2" ht="15" customHeight="1" x14ac:dyDescent="0.2">
      <c r="A33" s="6" t="s">
        <v>19</v>
      </c>
      <c r="B33" s="10" t="s">
        <v>20</v>
      </c>
    </row>
    <row r="34" spans="1:2" ht="9" customHeight="1" x14ac:dyDescent="0.2"/>
    <row r="35" spans="1:2" ht="15" customHeight="1" x14ac:dyDescent="0.2">
      <c r="A35" s="6" t="s">
        <v>21</v>
      </c>
      <c r="B35" s="4" t="s">
        <v>22</v>
      </c>
    </row>
    <row r="36" spans="1:2" ht="15" customHeight="1" x14ac:dyDescent="0.2">
      <c r="B36" s="4" t="s">
        <v>73</v>
      </c>
    </row>
    <row r="37" spans="1:2" ht="9" customHeight="1" x14ac:dyDescent="0.2"/>
    <row r="38" spans="1:2" ht="15" customHeight="1" x14ac:dyDescent="0.2">
      <c r="A38" s="6" t="s">
        <v>23</v>
      </c>
      <c r="B38" s="4" t="s">
        <v>24</v>
      </c>
    </row>
    <row r="39" spans="1:2" ht="15" customHeight="1" x14ac:dyDescent="0.2">
      <c r="B39" s="10" t="s">
        <v>25</v>
      </c>
    </row>
    <row r="40" spans="1:2" ht="105" customHeight="1" x14ac:dyDescent="0.2">
      <c r="B40" s="10" t="s">
        <v>26</v>
      </c>
    </row>
  </sheetData>
  <hyperlinks>
    <hyperlink ref="B33" r:id="rId1" xr:uid="{BC1AD372-F660-4FEF-A12D-92C732FCA741}"/>
    <hyperlink ref="B39" r:id="rId2" xr:uid="{5FDC52BA-359F-4778-A310-825674E0D2E1}"/>
    <hyperlink ref="B40" r:id="rId3" display="https://statistik.arbeitsagentur.de/" xr:uid="{98B92028-183C-483C-B569-0E5F45B93F48}"/>
    <hyperlink ref="B29" r:id="rId4" display="Zentraler-Statistik-Service@arbeitsagentur.de" xr:uid="{3A7267DA-3DD5-44EB-825E-3E671680FD45}"/>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579E-0629-452D-B140-71F277E5FAB1}">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55" customWidth="1"/>
    <col min="2" max="2" width="17.28515625" style="55" customWidth="1"/>
    <col min="3" max="3" width="23.28515625" style="55" customWidth="1"/>
    <col min="4" max="5" width="11.42578125" style="55" customWidth="1"/>
    <col min="6" max="6" width="11.42578125" style="55"/>
    <col min="7" max="7" width="15.7109375" style="55" customWidth="1"/>
    <col min="8" max="8" width="11.42578125" style="55"/>
    <col min="9" max="9" width="15.7109375" style="55" customWidth="1"/>
    <col min="10" max="256" width="11.42578125" style="55"/>
    <col min="257" max="257" width="2.7109375" style="55" customWidth="1"/>
    <col min="258" max="258" width="17.28515625" style="55" customWidth="1"/>
    <col min="259" max="259" width="23.28515625" style="55" customWidth="1"/>
    <col min="260" max="261" width="11.42578125" style="55" customWidth="1"/>
    <col min="262" max="264" width="11.42578125" style="55"/>
    <col min="265" max="265" width="15.7109375" style="55" customWidth="1"/>
    <col min="266" max="512" width="11.42578125" style="55"/>
    <col min="513" max="513" width="2.7109375" style="55" customWidth="1"/>
    <col min="514" max="514" width="17.28515625" style="55" customWidth="1"/>
    <col min="515" max="515" width="23.28515625" style="55" customWidth="1"/>
    <col min="516" max="517" width="11.42578125" style="55" customWidth="1"/>
    <col min="518" max="520" width="11.42578125" style="55"/>
    <col min="521" max="521" width="15.7109375" style="55" customWidth="1"/>
    <col min="522" max="768" width="11.42578125" style="55"/>
    <col min="769" max="769" width="2.7109375" style="55" customWidth="1"/>
    <col min="770" max="770" width="17.28515625" style="55" customWidth="1"/>
    <col min="771" max="771" width="23.28515625" style="55" customWidth="1"/>
    <col min="772" max="773" width="11.42578125" style="55" customWidth="1"/>
    <col min="774" max="776" width="11.42578125" style="55"/>
    <col min="777" max="777" width="15.7109375" style="55" customWidth="1"/>
    <col min="778" max="1024" width="11.42578125" style="55"/>
    <col min="1025" max="1025" width="2.7109375" style="55" customWidth="1"/>
    <col min="1026" max="1026" width="17.28515625" style="55" customWidth="1"/>
    <col min="1027" max="1027" width="23.28515625" style="55" customWidth="1"/>
    <col min="1028" max="1029" width="11.42578125" style="55" customWidth="1"/>
    <col min="1030" max="1032" width="11.42578125" style="55"/>
    <col min="1033" max="1033" width="15.7109375" style="55" customWidth="1"/>
    <col min="1034" max="1280" width="11.42578125" style="55"/>
    <col min="1281" max="1281" width="2.7109375" style="55" customWidth="1"/>
    <col min="1282" max="1282" width="17.28515625" style="55" customWidth="1"/>
    <col min="1283" max="1283" width="23.28515625" style="55" customWidth="1"/>
    <col min="1284" max="1285" width="11.42578125" style="55" customWidth="1"/>
    <col min="1286" max="1288" width="11.42578125" style="55"/>
    <col min="1289" max="1289" width="15.7109375" style="55" customWidth="1"/>
    <col min="1290" max="1536" width="11.42578125" style="55"/>
    <col min="1537" max="1537" width="2.7109375" style="55" customWidth="1"/>
    <col min="1538" max="1538" width="17.28515625" style="55" customWidth="1"/>
    <col min="1539" max="1539" width="23.28515625" style="55" customWidth="1"/>
    <col min="1540" max="1541" width="11.42578125" style="55" customWidth="1"/>
    <col min="1542" max="1544" width="11.42578125" style="55"/>
    <col min="1545" max="1545" width="15.7109375" style="55" customWidth="1"/>
    <col min="1546" max="1792" width="11.42578125" style="55"/>
    <col min="1793" max="1793" width="2.7109375" style="55" customWidth="1"/>
    <col min="1794" max="1794" width="17.28515625" style="55" customWidth="1"/>
    <col min="1795" max="1795" width="23.28515625" style="55" customWidth="1"/>
    <col min="1796" max="1797" width="11.42578125" style="55" customWidth="1"/>
    <col min="1798" max="1800" width="11.42578125" style="55"/>
    <col min="1801" max="1801" width="15.7109375" style="55" customWidth="1"/>
    <col min="1802" max="2048" width="11.42578125" style="55"/>
    <col min="2049" max="2049" width="2.7109375" style="55" customWidth="1"/>
    <col min="2050" max="2050" width="17.28515625" style="55" customWidth="1"/>
    <col min="2051" max="2051" width="23.28515625" style="55" customWidth="1"/>
    <col min="2052" max="2053" width="11.42578125" style="55" customWidth="1"/>
    <col min="2054" max="2056" width="11.42578125" style="55"/>
    <col min="2057" max="2057" width="15.7109375" style="55" customWidth="1"/>
    <col min="2058" max="2304" width="11.42578125" style="55"/>
    <col min="2305" max="2305" width="2.7109375" style="55" customWidth="1"/>
    <col min="2306" max="2306" width="17.28515625" style="55" customWidth="1"/>
    <col min="2307" max="2307" width="23.28515625" style="55" customWidth="1"/>
    <col min="2308" max="2309" width="11.42578125" style="55" customWidth="1"/>
    <col min="2310" max="2312" width="11.42578125" style="55"/>
    <col min="2313" max="2313" width="15.7109375" style="55" customWidth="1"/>
    <col min="2314" max="2560" width="11.42578125" style="55"/>
    <col min="2561" max="2561" width="2.7109375" style="55" customWidth="1"/>
    <col min="2562" max="2562" width="17.28515625" style="55" customWidth="1"/>
    <col min="2563" max="2563" width="23.28515625" style="55" customWidth="1"/>
    <col min="2564" max="2565" width="11.42578125" style="55" customWidth="1"/>
    <col min="2566" max="2568" width="11.42578125" style="55"/>
    <col min="2569" max="2569" width="15.7109375" style="55" customWidth="1"/>
    <col min="2570" max="2816" width="11.42578125" style="55"/>
    <col min="2817" max="2817" width="2.7109375" style="55" customWidth="1"/>
    <col min="2818" max="2818" width="17.28515625" style="55" customWidth="1"/>
    <col min="2819" max="2819" width="23.28515625" style="55" customWidth="1"/>
    <col min="2820" max="2821" width="11.42578125" style="55" customWidth="1"/>
    <col min="2822" max="2824" width="11.42578125" style="55"/>
    <col min="2825" max="2825" width="15.7109375" style="55" customWidth="1"/>
    <col min="2826" max="3072" width="11.42578125" style="55"/>
    <col min="3073" max="3073" width="2.7109375" style="55" customWidth="1"/>
    <col min="3074" max="3074" width="17.28515625" style="55" customWidth="1"/>
    <col min="3075" max="3075" width="23.28515625" style="55" customWidth="1"/>
    <col min="3076" max="3077" width="11.42578125" style="55" customWidth="1"/>
    <col min="3078" max="3080" width="11.42578125" style="55"/>
    <col min="3081" max="3081" width="15.7109375" style="55" customWidth="1"/>
    <col min="3082" max="3328" width="11.42578125" style="55"/>
    <col min="3329" max="3329" width="2.7109375" style="55" customWidth="1"/>
    <col min="3330" max="3330" width="17.28515625" style="55" customWidth="1"/>
    <col min="3331" max="3331" width="23.28515625" style="55" customWidth="1"/>
    <col min="3332" max="3333" width="11.42578125" style="55" customWidth="1"/>
    <col min="3334" max="3336" width="11.42578125" style="55"/>
    <col min="3337" max="3337" width="15.7109375" style="55" customWidth="1"/>
    <col min="3338" max="3584" width="11.42578125" style="55"/>
    <col min="3585" max="3585" width="2.7109375" style="55" customWidth="1"/>
    <col min="3586" max="3586" width="17.28515625" style="55" customWidth="1"/>
    <col min="3587" max="3587" width="23.28515625" style="55" customWidth="1"/>
    <col min="3588" max="3589" width="11.42578125" style="55" customWidth="1"/>
    <col min="3590" max="3592" width="11.42578125" style="55"/>
    <col min="3593" max="3593" width="15.7109375" style="55" customWidth="1"/>
    <col min="3594" max="3840" width="11.42578125" style="55"/>
    <col min="3841" max="3841" width="2.7109375" style="55" customWidth="1"/>
    <col min="3842" max="3842" width="17.28515625" style="55" customWidth="1"/>
    <col min="3843" max="3843" width="23.28515625" style="55" customWidth="1"/>
    <col min="3844" max="3845" width="11.42578125" style="55" customWidth="1"/>
    <col min="3846" max="3848" width="11.42578125" style="55"/>
    <col min="3849" max="3849" width="15.7109375" style="55" customWidth="1"/>
    <col min="3850" max="4096" width="11.42578125" style="55"/>
    <col min="4097" max="4097" width="2.7109375" style="55" customWidth="1"/>
    <col min="4098" max="4098" width="17.28515625" style="55" customWidth="1"/>
    <col min="4099" max="4099" width="23.28515625" style="55" customWidth="1"/>
    <col min="4100" max="4101" width="11.42578125" style="55" customWidth="1"/>
    <col min="4102" max="4104" width="11.42578125" style="55"/>
    <col min="4105" max="4105" width="15.7109375" style="55" customWidth="1"/>
    <col min="4106" max="4352" width="11.42578125" style="55"/>
    <col min="4353" max="4353" width="2.7109375" style="55" customWidth="1"/>
    <col min="4354" max="4354" width="17.28515625" style="55" customWidth="1"/>
    <col min="4355" max="4355" width="23.28515625" style="55" customWidth="1"/>
    <col min="4356" max="4357" width="11.42578125" style="55" customWidth="1"/>
    <col min="4358" max="4360" width="11.42578125" style="55"/>
    <col min="4361" max="4361" width="15.7109375" style="55" customWidth="1"/>
    <col min="4362" max="4608" width="11.42578125" style="55"/>
    <col min="4609" max="4609" width="2.7109375" style="55" customWidth="1"/>
    <col min="4610" max="4610" width="17.28515625" style="55" customWidth="1"/>
    <col min="4611" max="4611" width="23.28515625" style="55" customWidth="1"/>
    <col min="4612" max="4613" width="11.42578125" style="55" customWidth="1"/>
    <col min="4614" max="4616" width="11.42578125" style="55"/>
    <col min="4617" max="4617" width="15.7109375" style="55" customWidth="1"/>
    <col min="4618" max="4864" width="11.42578125" style="55"/>
    <col min="4865" max="4865" width="2.7109375" style="55" customWidth="1"/>
    <col min="4866" max="4866" width="17.28515625" style="55" customWidth="1"/>
    <col min="4867" max="4867" width="23.28515625" style="55" customWidth="1"/>
    <col min="4868" max="4869" width="11.42578125" style="55" customWidth="1"/>
    <col min="4870" max="4872" width="11.42578125" style="55"/>
    <col min="4873" max="4873" width="15.7109375" style="55" customWidth="1"/>
    <col min="4874" max="5120" width="11.42578125" style="55"/>
    <col min="5121" max="5121" width="2.7109375" style="55" customWidth="1"/>
    <col min="5122" max="5122" width="17.28515625" style="55" customWidth="1"/>
    <col min="5123" max="5123" width="23.28515625" style="55" customWidth="1"/>
    <col min="5124" max="5125" width="11.42578125" style="55" customWidth="1"/>
    <col min="5126" max="5128" width="11.42578125" style="55"/>
    <col min="5129" max="5129" width="15.7109375" style="55" customWidth="1"/>
    <col min="5130" max="5376" width="11.42578125" style="55"/>
    <col min="5377" max="5377" width="2.7109375" style="55" customWidth="1"/>
    <col min="5378" max="5378" width="17.28515625" style="55" customWidth="1"/>
    <col min="5379" max="5379" width="23.28515625" style="55" customWidth="1"/>
    <col min="5380" max="5381" width="11.42578125" style="55" customWidth="1"/>
    <col min="5382" max="5384" width="11.42578125" style="55"/>
    <col min="5385" max="5385" width="15.7109375" style="55" customWidth="1"/>
    <col min="5386" max="5632" width="11.42578125" style="55"/>
    <col min="5633" max="5633" width="2.7109375" style="55" customWidth="1"/>
    <col min="5634" max="5634" width="17.28515625" style="55" customWidth="1"/>
    <col min="5635" max="5635" width="23.28515625" style="55" customWidth="1"/>
    <col min="5636" max="5637" width="11.42578125" style="55" customWidth="1"/>
    <col min="5638" max="5640" width="11.42578125" style="55"/>
    <col min="5641" max="5641" width="15.7109375" style="55" customWidth="1"/>
    <col min="5642" max="5888" width="11.42578125" style="55"/>
    <col min="5889" max="5889" width="2.7109375" style="55" customWidth="1"/>
    <col min="5890" max="5890" width="17.28515625" style="55" customWidth="1"/>
    <col min="5891" max="5891" width="23.28515625" style="55" customWidth="1"/>
    <col min="5892" max="5893" width="11.42578125" style="55" customWidth="1"/>
    <col min="5894" max="5896" width="11.42578125" style="55"/>
    <col min="5897" max="5897" width="15.7109375" style="55" customWidth="1"/>
    <col min="5898" max="6144" width="11.42578125" style="55"/>
    <col min="6145" max="6145" width="2.7109375" style="55" customWidth="1"/>
    <col min="6146" max="6146" width="17.28515625" style="55" customWidth="1"/>
    <col min="6147" max="6147" width="23.28515625" style="55" customWidth="1"/>
    <col min="6148" max="6149" width="11.42578125" style="55" customWidth="1"/>
    <col min="6150" max="6152" width="11.42578125" style="55"/>
    <col min="6153" max="6153" width="15.7109375" style="55" customWidth="1"/>
    <col min="6154" max="6400" width="11.42578125" style="55"/>
    <col min="6401" max="6401" width="2.7109375" style="55" customWidth="1"/>
    <col min="6402" max="6402" width="17.28515625" style="55" customWidth="1"/>
    <col min="6403" max="6403" width="23.28515625" style="55" customWidth="1"/>
    <col min="6404" max="6405" width="11.42578125" style="55" customWidth="1"/>
    <col min="6406" max="6408" width="11.42578125" style="55"/>
    <col min="6409" max="6409" width="15.7109375" style="55" customWidth="1"/>
    <col min="6410" max="6656" width="11.42578125" style="55"/>
    <col min="6657" max="6657" width="2.7109375" style="55" customWidth="1"/>
    <col min="6658" max="6658" width="17.28515625" style="55" customWidth="1"/>
    <col min="6659" max="6659" width="23.28515625" style="55" customWidth="1"/>
    <col min="6660" max="6661" width="11.42578125" style="55" customWidth="1"/>
    <col min="6662" max="6664" width="11.42578125" style="55"/>
    <col min="6665" max="6665" width="15.7109375" style="55" customWidth="1"/>
    <col min="6666" max="6912" width="11.42578125" style="55"/>
    <col min="6913" max="6913" width="2.7109375" style="55" customWidth="1"/>
    <col min="6914" max="6914" width="17.28515625" style="55" customWidth="1"/>
    <col min="6915" max="6915" width="23.28515625" style="55" customWidth="1"/>
    <col min="6916" max="6917" width="11.42578125" style="55" customWidth="1"/>
    <col min="6918" max="6920" width="11.42578125" style="55"/>
    <col min="6921" max="6921" width="15.7109375" style="55" customWidth="1"/>
    <col min="6922" max="7168" width="11.42578125" style="55"/>
    <col min="7169" max="7169" width="2.7109375" style="55" customWidth="1"/>
    <col min="7170" max="7170" width="17.28515625" style="55" customWidth="1"/>
    <col min="7171" max="7171" width="23.28515625" style="55" customWidth="1"/>
    <col min="7172" max="7173" width="11.42578125" style="55" customWidth="1"/>
    <col min="7174" max="7176" width="11.42578125" style="55"/>
    <col min="7177" max="7177" width="15.7109375" style="55" customWidth="1"/>
    <col min="7178" max="7424" width="11.42578125" style="55"/>
    <col min="7425" max="7425" width="2.7109375" style="55" customWidth="1"/>
    <col min="7426" max="7426" width="17.28515625" style="55" customWidth="1"/>
    <col min="7427" max="7427" width="23.28515625" style="55" customWidth="1"/>
    <col min="7428" max="7429" width="11.42578125" style="55" customWidth="1"/>
    <col min="7430" max="7432" width="11.42578125" style="55"/>
    <col min="7433" max="7433" width="15.7109375" style="55" customWidth="1"/>
    <col min="7434" max="7680" width="11.42578125" style="55"/>
    <col min="7681" max="7681" width="2.7109375" style="55" customWidth="1"/>
    <col min="7682" max="7682" width="17.28515625" style="55" customWidth="1"/>
    <col min="7683" max="7683" width="23.28515625" style="55" customWidth="1"/>
    <col min="7684" max="7685" width="11.42578125" style="55" customWidth="1"/>
    <col min="7686" max="7688" width="11.42578125" style="55"/>
    <col min="7689" max="7689" width="15.7109375" style="55" customWidth="1"/>
    <col min="7690" max="7936" width="11.42578125" style="55"/>
    <col min="7937" max="7937" width="2.7109375" style="55" customWidth="1"/>
    <col min="7938" max="7938" width="17.28515625" style="55" customWidth="1"/>
    <col min="7939" max="7939" width="23.28515625" style="55" customWidth="1"/>
    <col min="7940" max="7941" width="11.42578125" style="55" customWidth="1"/>
    <col min="7942" max="7944" width="11.42578125" style="55"/>
    <col min="7945" max="7945" width="15.7109375" style="55" customWidth="1"/>
    <col min="7946" max="8192" width="11.42578125" style="55"/>
    <col min="8193" max="8193" width="2.7109375" style="55" customWidth="1"/>
    <col min="8194" max="8194" width="17.28515625" style="55" customWidth="1"/>
    <col min="8195" max="8195" width="23.28515625" style="55" customWidth="1"/>
    <col min="8196" max="8197" width="11.42578125" style="55" customWidth="1"/>
    <col min="8198" max="8200" width="11.42578125" style="55"/>
    <col min="8201" max="8201" width="15.7109375" style="55" customWidth="1"/>
    <col min="8202" max="8448" width="11.42578125" style="55"/>
    <col min="8449" max="8449" width="2.7109375" style="55" customWidth="1"/>
    <col min="8450" max="8450" width="17.28515625" style="55" customWidth="1"/>
    <col min="8451" max="8451" width="23.28515625" style="55" customWidth="1"/>
    <col min="8452" max="8453" width="11.42578125" style="55" customWidth="1"/>
    <col min="8454" max="8456" width="11.42578125" style="55"/>
    <col min="8457" max="8457" width="15.7109375" style="55" customWidth="1"/>
    <col min="8458" max="8704" width="11.42578125" style="55"/>
    <col min="8705" max="8705" width="2.7109375" style="55" customWidth="1"/>
    <col min="8706" max="8706" width="17.28515625" style="55" customWidth="1"/>
    <col min="8707" max="8707" width="23.28515625" style="55" customWidth="1"/>
    <col min="8708" max="8709" width="11.42578125" style="55" customWidth="1"/>
    <col min="8710" max="8712" width="11.42578125" style="55"/>
    <col min="8713" max="8713" width="15.7109375" style="55" customWidth="1"/>
    <col min="8714" max="8960" width="11.42578125" style="55"/>
    <col min="8961" max="8961" width="2.7109375" style="55" customWidth="1"/>
    <col min="8962" max="8962" width="17.28515625" style="55" customWidth="1"/>
    <col min="8963" max="8963" width="23.28515625" style="55" customWidth="1"/>
    <col min="8964" max="8965" width="11.42578125" style="55" customWidth="1"/>
    <col min="8966" max="8968" width="11.42578125" style="55"/>
    <col min="8969" max="8969" width="15.7109375" style="55" customWidth="1"/>
    <col min="8970" max="9216" width="11.42578125" style="55"/>
    <col min="9217" max="9217" width="2.7109375" style="55" customWidth="1"/>
    <col min="9218" max="9218" width="17.28515625" style="55" customWidth="1"/>
    <col min="9219" max="9219" width="23.28515625" style="55" customWidth="1"/>
    <col min="9220" max="9221" width="11.42578125" style="55" customWidth="1"/>
    <col min="9222" max="9224" width="11.42578125" style="55"/>
    <col min="9225" max="9225" width="15.7109375" style="55" customWidth="1"/>
    <col min="9226" max="9472" width="11.42578125" style="55"/>
    <col min="9473" max="9473" width="2.7109375" style="55" customWidth="1"/>
    <col min="9474" max="9474" width="17.28515625" style="55" customWidth="1"/>
    <col min="9475" max="9475" width="23.28515625" style="55" customWidth="1"/>
    <col min="9476" max="9477" width="11.42578125" style="55" customWidth="1"/>
    <col min="9478" max="9480" width="11.42578125" style="55"/>
    <col min="9481" max="9481" width="15.7109375" style="55" customWidth="1"/>
    <col min="9482" max="9728" width="11.42578125" style="55"/>
    <col min="9729" max="9729" width="2.7109375" style="55" customWidth="1"/>
    <col min="9730" max="9730" width="17.28515625" style="55" customWidth="1"/>
    <col min="9731" max="9731" width="23.28515625" style="55" customWidth="1"/>
    <col min="9732" max="9733" width="11.42578125" style="55" customWidth="1"/>
    <col min="9734" max="9736" width="11.42578125" style="55"/>
    <col min="9737" max="9737" width="15.7109375" style="55" customWidth="1"/>
    <col min="9738" max="9984" width="11.42578125" style="55"/>
    <col min="9985" max="9985" width="2.7109375" style="55" customWidth="1"/>
    <col min="9986" max="9986" width="17.28515625" style="55" customWidth="1"/>
    <col min="9987" max="9987" width="23.28515625" style="55" customWidth="1"/>
    <col min="9988" max="9989" width="11.42578125" style="55" customWidth="1"/>
    <col min="9990" max="9992" width="11.42578125" style="55"/>
    <col min="9993" max="9993" width="15.7109375" style="55" customWidth="1"/>
    <col min="9994" max="10240" width="11.42578125" style="55"/>
    <col min="10241" max="10241" width="2.7109375" style="55" customWidth="1"/>
    <col min="10242" max="10242" width="17.28515625" style="55" customWidth="1"/>
    <col min="10243" max="10243" width="23.28515625" style="55" customWidth="1"/>
    <col min="10244" max="10245" width="11.42578125" style="55" customWidth="1"/>
    <col min="10246" max="10248" width="11.42578125" style="55"/>
    <col min="10249" max="10249" width="15.7109375" style="55" customWidth="1"/>
    <col min="10250" max="10496" width="11.42578125" style="55"/>
    <col min="10497" max="10497" width="2.7109375" style="55" customWidth="1"/>
    <col min="10498" max="10498" width="17.28515625" style="55" customWidth="1"/>
    <col min="10499" max="10499" width="23.28515625" style="55" customWidth="1"/>
    <col min="10500" max="10501" width="11.42578125" style="55" customWidth="1"/>
    <col min="10502" max="10504" width="11.42578125" style="55"/>
    <col min="10505" max="10505" width="15.7109375" style="55" customWidth="1"/>
    <col min="10506" max="10752" width="11.42578125" style="55"/>
    <col min="10753" max="10753" width="2.7109375" style="55" customWidth="1"/>
    <col min="10754" max="10754" width="17.28515625" style="55" customWidth="1"/>
    <col min="10755" max="10755" width="23.28515625" style="55" customWidth="1"/>
    <col min="10756" max="10757" width="11.42578125" style="55" customWidth="1"/>
    <col min="10758" max="10760" width="11.42578125" style="55"/>
    <col min="10761" max="10761" width="15.7109375" style="55" customWidth="1"/>
    <col min="10762" max="11008" width="11.42578125" style="55"/>
    <col min="11009" max="11009" width="2.7109375" style="55" customWidth="1"/>
    <col min="11010" max="11010" width="17.28515625" style="55" customWidth="1"/>
    <col min="11011" max="11011" width="23.28515625" style="55" customWidth="1"/>
    <col min="11012" max="11013" width="11.42578125" style="55" customWidth="1"/>
    <col min="11014" max="11016" width="11.42578125" style="55"/>
    <col min="11017" max="11017" width="15.7109375" style="55" customWidth="1"/>
    <col min="11018" max="11264" width="11.42578125" style="55"/>
    <col min="11265" max="11265" width="2.7109375" style="55" customWidth="1"/>
    <col min="11266" max="11266" width="17.28515625" style="55" customWidth="1"/>
    <col min="11267" max="11267" width="23.28515625" style="55" customWidth="1"/>
    <col min="11268" max="11269" width="11.42578125" style="55" customWidth="1"/>
    <col min="11270" max="11272" width="11.42578125" style="55"/>
    <col min="11273" max="11273" width="15.7109375" style="55" customWidth="1"/>
    <col min="11274" max="11520" width="11.42578125" style="55"/>
    <col min="11521" max="11521" width="2.7109375" style="55" customWidth="1"/>
    <col min="11522" max="11522" width="17.28515625" style="55" customWidth="1"/>
    <col min="11523" max="11523" width="23.28515625" style="55" customWidth="1"/>
    <col min="11524" max="11525" width="11.42578125" style="55" customWidth="1"/>
    <col min="11526" max="11528" width="11.42578125" style="55"/>
    <col min="11529" max="11529" width="15.7109375" style="55" customWidth="1"/>
    <col min="11530" max="11776" width="11.42578125" style="55"/>
    <col min="11777" max="11777" width="2.7109375" style="55" customWidth="1"/>
    <col min="11778" max="11778" width="17.28515625" style="55" customWidth="1"/>
    <col min="11779" max="11779" width="23.28515625" style="55" customWidth="1"/>
    <col min="11780" max="11781" width="11.42578125" style="55" customWidth="1"/>
    <col min="11782" max="11784" width="11.42578125" style="55"/>
    <col min="11785" max="11785" width="15.7109375" style="55" customWidth="1"/>
    <col min="11786" max="12032" width="11.42578125" style="55"/>
    <col min="12033" max="12033" width="2.7109375" style="55" customWidth="1"/>
    <col min="12034" max="12034" width="17.28515625" style="55" customWidth="1"/>
    <col min="12035" max="12035" width="23.28515625" style="55" customWidth="1"/>
    <col min="12036" max="12037" width="11.42578125" style="55" customWidth="1"/>
    <col min="12038" max="12040" width="11.42578125" style="55"/>
    <col min="12041" max="12041" width="15.7109375" style="55" customWidth="1"/>
    <col min="12042" max="12288" width="11.42578125" style="55"/>
    <col min="12289" max="12289" width="2.7109375" style="55" customWidth="1"/>
    <col min="12290" max="12290" width="17.28515625" style="55" customWidth="1"/>
    <col min="12291" max="12291" width="23.28515625" style="55" customWidth="1"/>
    <col min="12292" max="12293" width="11.42578125" style="55" customWidth="1"/>
    <col min="12294" max="12296" width="11.42578125" style="55"/>
    <col min="12297" max="12297" width="15.7109375" style="55" customWidth="1"/>
    <col min="12298" max="12544" width="11.42578125" style="55"/>
    <col min="12545" max="12545" width="2.7109375" style="55" customWidth="1"/>
    <col min="12546" max="12546" width="17.28515625" style="55" customWidth="1"/>
    <col min="12547" max="12547" width="23.28515625" style="55" customWidth="1"/>
    <col min="12548" max="12549" width="11.42578125" style="55" customWidth="1"/>
    <col min="12550" max="12552" width="11.42578125" style="55"/>
    <col min="12553" max="12553" width="15.7109375" style="55" customWidth="1"/>
    <col min="12554" max="12800" width="11.42578125" style="55"/>
    <col min="12801" max="12801" width="2.7109375" style="55" customWidth="1"/>
    <col min="12802" max="12802" width="17.28515625" style="55" customWidth="1"/>
    <col min="12803" max="12803" width="23.28515625" style="55" customWidth="1"/>
    <col min="12804" max="12805" width="11.42578125" style="55" customWidth="1"/>
    <col min="12806" max="12808" width="11.42578125" style="55"/>
    <col min="12809" max="12809" width="15.7109375" style="55" customWidth="1"/>
    <col min="12810" max="13056" width="11.42578125" style="55"/>
    <col min="13057" max="13057" width="2.7109375" style="55" customWidth="1"/>
    <col min="13058" max="13058" width="17.28515625" style="55" customWidth="1"/>
    <col min="13059" max="13059" width="23.28515625" style="55" customWidth="1"/>
    <col min="13060" max="13061" width="11.42578125" style="55" customWidth="1"/>
    <col min="13062" max="13064" width="11.42578125" style="55"/>
    <col min="13065" max="13065" width="15.7109375" style="55" customWidth="1"/>
    <col min="13066" max="13312" width="11.42578125" style="55"/>
    <col min="13313" max="13313" width="2.7109375" style="55" customWidth="1"/>
    <col min="13314" max="13314" width="17.28515625" style="55" customWidth="1"/>
    <col min="13315" max="13315" width="23.28515625" style="55" customWidth="1"/>
    <col min="13316" max="13317" width="11.42578125" style="55" customWidth="1"/>
    <col min="13318" max="13320" width="11.42578125" style="55"/>
    <col min="13321" max="13321" width="15.7109375" style="55" customWidth="1"/>
    <col min="13322" max="13568" width="11.42578125" style="55"/>
    <col min="13569" max="13569" width="2.7109375" style="55" customWidth="1"/>
    <col min="13570" max="13570" width="17.28515625" style="55" customWidth="1"/>
    <col min="13571" max="13571" width="23.28515625" style="55" customWidth="1"/>
    <col min="13572" max="13573" width="11.42578125" style="55" customWidth="1"/>
    <col min="13574" max="13576" width="11.42578125" style="55"/>
    <col min="13577" max="13577" width="15.7109375" style="55" customWidth="1"/>
    <col min="13578" max="13824" width="11.42578125" style="55"/>
    <col min="13825" max="13825" width="2.7109375" style="55" customWidth="1"/>
    <col min="13826" max="13826" width="17.28515625" style="55" customWidth="1"/>
    <col min="13827" max="13827" width="23.28515625" style="55" customWidth="1"/>
    <col min="13828" max="13829" width="11.42578125" style="55" customWidth="1"/>
    <col min="13830" max="13832" width="11.42578125" style="55"/>
    <col min="13833" max="13833" width="15.7109375" style="55" customWidth="1"/>
    <col min="13834" max="14080" width="11.42578125" style="55"/>
    <col min="14081" max="14081" width="2.7109375" style="55" customWidth="1"/>
    <col min="14082" max="14082" width="17.28515625" style="55" customWidth="1"/>
    <col min="14083" max="14083" width="23.28515625" style="55" customWidth="1"/>
    <col min="14084" max="14085" width="11.42578125" style="55" customWidth="1"/>
    <col min="14086" max="14088" width="11.42578125" style="55"/>
    <col min="14089" max="14089" width="15.7109375" style="55" customWidth="1"/>
    <col min="14090" max="14336" width="11.42578125" style="55"/>
    <col min="14337" max="14337" width="2.7109375" style="55" customWidth="1"/>
    <col min="14338" max="14338" width="17.28515625" style="55" customWidth="1"/>
    <col min="14339" max="14339" width="23.28515625" style="55" customWidth="1"/>
    <col min="14340" max="14341" width="11.42578125" style="55" customWidth="1"/>
    <col min="14342" max="14344" width="11.42578125" style="55"/>
    <col min="14345" max="14345" width="15.7109375" style="55" customWidth="1"/>
    <col min="14346" max="14592" width="11.42578125" style="55"/>
    <col min="14593" max="14593" width="2.7109375" style="55" customWidth="1"/>
    <col min="14594" max="14594" width="17.28515625" style="55" customWidth="1"/>
    <col min="14595" max="14595" width="23.28515625" style="55" customWidth="1"/>
    <col min="14596" max="14597" width="11.42578125" style="55" customWidth="1"/>
    <col min="14598" max="14600" width="11.42578125" style="55"/>
    <col min="14601" max="14601" width="15.7109375" style="55" customWidth="1"/>
    <col min="14602" max="14848" width="11.42578125" style="55"/>
    <col min="14849" max="14849" width="2.7109375" style="55" customWidth="1"/>
    <col min="14850" max="14850" width="17.28515625" style="55" customWidth="1"/>
    <col min="14851" max="14851" width="23.28515625" style="55" customWidth="1"/>
    <col min="14852" max="14853" width="11.42578125" style="55" customWidth="1"/>
    <col min="14854" max="14856" width="11.42578125" style="55"/>
    <col min="14857" max="14857" width="15.7109375" style="55" customWidth="1"/>
    <col min="14858" max="15104" width="11.42578125" style="55"/>
    <col min="15105" max="15105" width="2.7109375" style="55" customWidth="1"/>
    <col min="15106" max="15106" width="17.28515625" style="55" customWidth="1"/>
    <col min="15107" max="15107" width="23.28515625" style="55" customWidth="1"/>
    <col min="15108" max="15109" width="11.42578125" style="55" customWidth="1"/>
    <col min="15110" max="15112" width="11.42578125" style="55"/>
    <col min="15113" max="15113" width="15.7109375" style="55" customWidth="1"/>
    <col min="15114" max="15360" width="11.42578125" style="55"/>
    <col min="15361" max="15361" width="2.7109375" style="55" customWidth="1"/>
    <col min="15362" max="15362" width="17.28515625" style="55" customWidth="1"/>
    <col min="15363" max="15363" width="23.28515625" style="55" customWidth="1"/>
    <col min="15364" max="15365" width="11.42578125" style="55" customWidth="1"/>
    <col min="15366" max="15368" width="11.42578125" style="55"/>
    <col min="15369" max="15369" width="15.7109375" style="55" customWidth="1"/>
    <col min="15370" max="15616" width="11.42578125" style="55"/>
    <col min="15617" max="15617" width="2.7109375" style="55" customWidth="1"/>
    <col min="15618" max="15618" width="17.28515625" style="55" customWidth="1"/>
    <col min="15619" max="15619" width="23.28515625" style="55" customWidth="1"/>
    <col min="15620" max="15621" width="11.42578125" style="55" customWidth="1"/>
    <col min="15622" max="15624" width="11.42578125" style="55"/>
    <col min="15625" max="15625" width="15.7109375" style="55" customWidth="1"/>
    <col min="15626" max="15872" width="11.42578125" style="55"/>
    <col min="15873" max="15873" width="2.7109375" style="55" customWidth="1"/>
    <col min="15874" max="15874" width="17.28515625" style="55" customWidth="1"/>
    <col min="15875" max="15875" width="23.28515625" style="55" customWidth="1"/>
    <col min="15876" max="15877" width="11.42578125" style="55" customWidth="1"/>
    <col min="15878" max="15880" width="11.42578125" style="55"/>
    <col min="15881" max="15881" width="15.7109375" style="55" customWidth="1"/>
    <col min="15882" max="16128" width="11.42578125" style="55"/>
    <col min="16129" max="16129" width="2.7109375" style="55" customWidth="1"/>
    <col min="16130" max="16130" width="17.28515625" style="55" customWidth="1"/>
    <col min="16131" max="16131" width="23.28515625" style="55" customWidth="1"/>
    <col min="16132" max="16133" width="11.42578125" style="55" customWidth="1"/>
    <col min="16134" max="16136" width="11.42578125" style="55"/>
    <col min="16137" max="16137" width="15.7109375" style="55" customWidth="1"/>
    <col min="16138" max="16384" width="11.42578125" style="55"/>
  </cols>
  <sheetData>
    <row r="1" spans="1:11" s="25" customFormat="1" ht="33.75" customHeight="1" x14ac:dyDescent="0.2">
      <c r="A1" s="70"/>
      <c r="B1" s="70"/>
      <c r="C1" s="70"/>
      <c r="D1" s="70"/>
      <c r="E1" s="70"/>
      <c r="F1" s="70"/>
      <c r="G1" s="70"/>
      <c r="I1" s="26"/>
    </row>
    <row r="2" spans="1:11" s="28" customFormat="1" ht="13.15" customHeight="1" x14ac:dyDescent="0.2">
      <c r="A2" s="27"/>
      <c r="G2" s="29" t="s">
        <v>32</v>
      </c>
      <c r="H2" s="30"/>
      <c r="I2" s="30"/>
      <c r="K2" s="26"/>
    </row>
    <row r="3" spans="1:11" s="25" customFormat="1" ht="19.5" customHeight="1" x14ac:dyDescent="0.25">
      <c r="A3" s="31" t="s">
        <v>33</v>
      </c>
      <c r="D3" s="32"/>
    </row>
    <row r="4" spans="1:11" s="28" customFormat="1" ht="19.5" customHeight="1" x14ac:dyDescent="0.2">
      <c r="A4" s="27"/>
      <c r="G4" s="33"/>
      <c r="H4" s="30"/>
      <c r="I4" s="30"/>
    </row>
    <row r="5" spans="1:11" s="28" customFormat="1" ht="13.15" customHeight="1" x14ac:dyDescent="0.2">
      <c r="A5" s="27"/>
      <c r="G5" s="33"/>
      <c r="H5" s="30"/>
      <c r="I5" s="30"/>
    </row>
    <row r="6" spans="1:11" s="28" customFormat="1" ht="13.15" customHeight="1" x14ac:dyDescent="0.2">
      <c r="A6" s="71" t="s">
        <v>34</v>
      </c>
      <c r="B6" s="72"/>
      <c r="C6" s="72"/>
      <c r="D6" s="72"/>
      <c r="E6" s="72"/>
      <c r="F6" s="71"/>
      <c r="G6" s="71"/>
      <c r="H6" s="30"/>
      <c r="I6" s="30"/>
    </row>
    <row r="7" spans="1:11" s="28" customFormat="1" ht="13.15" customHeight="1" x14ac:dyDescent="0.2">
      <c r="A7" s="27"/>
      <c r="G7" s="33"/>
      <c r="H7" s="30"/>
      <c r="I7" s="30"/>
    </row>
    <row r="8" spans="1:11" s="33" customFormat="1" ht="13.15" customHeight="1" x14ac:dyDescent="0.2">
      <c r="B8" s="34" t="s">
        <v>35</v>
      </c>
      <c r="C8" s="35"/>
      <c r="D8" s="35"/>
      <c r="E8" s="36"/>
      <c r="F8" s="37"/>
      <c r="G8" s="37"/>
      <c r="H8" s="30"/>
      <c r="I8" s="30"/>
    </row>
    <row r="9" spans="1:11" s="33" customFormat="1" ht="13.15" customHeight="1" x14ac:dyDescent="0.2">
      <c r="A9" s="38"/>
      <c r="B9" s="67" t="s">
        <v>36</v>
      </c>
      <c r="C9" s="67"/>
      <c r="D9" s="73"/>
      <c r="E9" s="39"/>
      <c r="F9" s="39"/>
      <c r="H9" s="30"/>
      <c r="I9" s="30"/>
    </row>
    <row r="10" spans="1:11" s="33" customFormat="1" ht="13.15" customHeight="1" x14ac:dyDescent="0.2">
      <c r="A10" s="38"/>
      <c r="B10" s="74" t="s">
        <v>37</v>
      </c>
      <c r="C10" s="74"/>
      <c r="D10" s="40"/>
      <c r="E10" s="41"/>
      <c r="G10" s="42"/>
      <c r="H10" s="30"/>
      <c r="I10" s="30"/>
    </row>
    <row r="11" spans="1:11" s="33" customFormat="1" ht="13.15" customHeight="1" x14ac:dyDescent="0.2">
      <c r="A11" s="38"/>
      <c r="B11" s="66" t="s">
        <v>38</v>
      </c>
      <c r="C11" s="67"/>
      <c r="D11" s="40"/>
      <c r="E11" s="41"/>
      <c r="G11" s="42"/>
      <c r="H11" s="43"/>
      <c r="I11" s="43"/>
    </row>
    <row r="12" spans="1:11" s="33" customFormat="1" ht="13.15" customHeight="1" x14ac:dyDescent="0.2">
      <c r="A12" s="38"/>
      <c r="B12" s="61" t="s">
        <v>39</v>
      </c>
      <c r="C12" s="61"/>
      <c r="D12" s="40"/>
      <c r="E12" s="41"/>
      <c r="G12" s="42"/>
      <c r="H12" s="43"/>
      <c r="I12" s="43"/>
    </row>
    <row r="13" spans="1:11" s="33" customFormat="1" ht="13.15" customHeight="1" x14ac:dyDescent="0.2">
      <c r="A13" s="38"/>
      <c r="B13" s="61" t="s">
        <v>40</v>
      </c>
      <c r="C13" s="61"/>
      <c r="D13" s="40"/>
      <c r="E13" s="41"/>
      <c r="G13" s="42"/>
    </row>
    <row r="14" spans="1:11" s="33" customFormat="1" ht="13.15" customHeight="1" x14ac:dyDescent="0.2">
      <c r="A14" s="38"/>
      <c r="B14" s="61" t="s">
        <v>41</v>
      </c>
      <c r="C14" s="61"/>
      <c r="D14" s="40"/>
      <c r="E14" s="41"/>
      <c r="G14" s="42"/>
    </row>
    <row r="15" spans="1:11" s="33" customFormat="1" ht="13.15" customHeight="1" x14ac:dyDescent="0.2">
      <c r="A15" s="38"/>
      <c r="B15" s="61" t="s">
        <v>42</v>
      </c>
      <c r="C15" s="61"/>
      <c r="D15" s="40"/>
      <c r="E15" s="41"/>
      <c r="G15" s="42"/>
    </row>
    <row r="16" spans="1:11" s="33" customFormat="1" ht="13.15" customHeight="1" x14ac:dyDescent="0.2">
      <c r="A16" s="38"/>
      <c r="B16" s="69" t="s">
        <v>43</v>
      </c>
      <c r="C16" s="69"/>
      <c r="D16" s="40"/>
      <c r="E16" s="41"/>
      <c r="G16" s="42"/>
    </row>
    <row r="17" spans="1:7" s="33" customFormat="1" ht="13.15" customHeight="1" x14ac:dyDescent="0.2">
      <c r="A17" s="38"/>
      <c r="B17" s="69"/>
      <c r="C17" s="69"/>
      <c r="D17" s="40"/>
      <c r="E17" s="41"/>
      <c r="G17" s="42"/>
    </row>
    <row r="18" spans="1:7" s="33" customFormat="1" ht="13.15" customHeight="1" x14ac:dyDescent="0.2">
      <c r="B18" s="34" t="s">
        <v>44</v>
      </c>
      <c r="C18" s="44"/>
      <c r="D18" s="40"/>
      <c r="E18" s="41"/>
      <c r="G18" s="42"/>
    </row>
    <row r="19" spans="1:7" s="33" customFormat="1" ht="13.15" customHeight="1" x14ac:dyDescent="0.2">
      <c r="A19" s="38"/>
      <c r="B19" s="66" t="s">
        <v>45</v>
      </c>
      <c r="C19" s="67"/>
      <c r="D19" s="40"/>
      <c r="E19" s="41"/>
      <c r="G19" s="42"/>
    </row>
    <row r="20" spans="1:7" s="33" customFormat="1" ht="13.15" customHeight="1" x14ac:dyDescent="0.2">
      <c r="A20" s="38"/>
      <c r="B20" s="69" t="s">
        <v>46</v>
      </c>
      <c r="C20" s="69"/>
      <c r="D20" s="40"/>
      <c r="E20" s="41"/>
      <c r="G20" s="42"/>
    </row>
    <row r="21" spans="1:7" s="33" customFormat="1" ht="13.15" customHeight="1" x14ac:dyDescent="0.2">
      <c r="A21" s="38"/>
      <c r="B21" s="61" t="s">
        <v>47</v>
      </c>
      <c r="C21" s="61"/>
      <c r="D21" s="40"/>
      <c r="E21" s="41"/>
      <c r="G21" s="42"/>
    </row>
    <row r="22" spans="1:7" s="33" customFormat="1" ht="13.15" customHeight="1" x14ac:dyDescent="0.2">
      <c r="A22" s="38"/>
      <c r="B22" s="61" t="s">
        <v>48</v>
      </c>
      <c r="C22" s="61"/>
      <c r="D22" s="40"/>
      <c r="E22" s="41"/>
      <c r="G22" s="42"/>
    </row>
    <row r="23" spans="1:7" s="33" customFormat="1" ht="13.15" customHeight="1" x14ac:dyDescent="0.2">
      <c r="A23" s="38"/>
      <c r="B23" s="61" t="s">
        <v>49</v>
      </c>
      <c r="C23" s="61"/>
      <c r="D23" s="40"/>
      <c r="E23" s="41"/>
      <c r="G23" s="42"/>
    </row>
    <row r="24" spans="1:7" s="33" customFormat="1" ht="13.15" customHeight="1" x14ac:dyDescent="0.2">
      <c r="A24" s="38"/>
      <c r="B24" s="61" t="s">
        <v>50</v>
      </c>
      <c r="C24" s="61"/>
      <c r="D24" s="40"/>
      <c r="E24" s="41"/>
      <c r="G24" s="28"/>
    </row>
    <row r="25" spans="1:7" s="33" customFormat="1" ht="13.15" customHeight="1" x14ac:dyDescent="0.2">
      <c r="A25" s="38"/>
      <c r="B25" s="66" t="s">
        <v>51</v>
      </c>
      <c r="C25" s="67"/>
      <c r="D25" s="40"/>
      <c r="E25" s="41"/>
      <c r="G25" s="28"/>
    </row>
    <row r="26" spans="1:7" s="33" customFormat="1" ht="13.15" customHeight="1" x14ac:dyDescent="0.2">
      <c r="A26" s="45" t="s">
        <v>52</v>
      </c>
      <c r="B26" s="66" t="s">
        <v>52</v>
      </c>
      <c r="C26" s="67"/>
      <c r="D26" s="40"/>
      <c r="E26" s="41"/>
      <c r="G26" s="28"/>
    </row>
    <row r="27" spans="1:7" s="28" customFormat="1" ht="13.15" customHeight="1" x14ac:dyDescent="0.2">
      <c r="A27" s="38"/>
      <c r="B27" s="66" t="s">
        <v>53</v>
      </c>
      <c r="C27" s="67"/>
      <c r="D27" s="40"/>
      <c r="E27" s="41"/>
      <c r="F27" s="33"/>
    </row>
    <row r="28" spans="1:7" s="28" customFormat="1" ht="13.15" customHeight="1" x14ac:dyDescent="0.2">
      <c r="A28" s="38"/>
      <c r="B28" s="61" t="s">
        <v>54</v>
      </c>
      <c r="C28" s="68"/>
      <c r="D28" s="40"/>
      <c r="E28" s="41"/>
    </row>
    <row r="29" spans="1:7" s="28" customFormat="1" ht="13.15" customHeight="1" x14ac:dyDescent="0.2">
      <c r="A29" s="38"/>
      <c r="B29" s="61" t="s">
        <v>55</v>
      </c>
      <c r="C29" s="61"/>
      <c r="D29" s="40"/>
      <c r="E29" s="41"/>
    </row>
    <row r="30" spans="1:7" s="28" customFormat="1" ht="13.15" customHeight="1" x14ac:dyDescent="0.2">
      <c r="A30" s="38"/>
      <c r="B30" s="61" t="s">
        <v>56</v>
      </c>
      <c r="C30" s="61"/>
      <c r="D30" s="40"/>
      <c r="E30" s="41"/>
    </row>
    <row r="31" spans="1:7" s="28" customFormat="1" ht="13.15" customHeight="1" x14ac:dyDescent="0.2">
      <c r="A31" s="38"/>
      <c r="B31" s="46" t="s">
        <v>57</v>
      </c>
      <c r="C31" s="46"/>
      <c r="D31" s="40"/>
      <c r="E31" s="41"/>
    </row>
    <row r="32" spans="1:7" s="28" customFormat="1" ht="13.15" customHeight="1" x14ac:dyDescent="0.2">
      <c r="A32" s="38"/>
      <c r="B32" s="61" t="s">
        <v>58</v>
      </c>
      <c r="C32" s="61"/>
      <c r="D32" s="40"/>
      <c r="E32" s="41"/>
    </row>
    <row r="33" spans="1:7" s="28" customFormat="1" ht="13.15" customHeight="1" x14ac:dyDescent="0.2">
      <c r="A33" s="38"/>
      <c r="B33" s="61" t="s">
        <v>59</v>
      </c>
      <c r="C33" s="61"/>
      <c r="D33" s="40"/>
      <c r="E33" s="41"/>
    </row>
    <row r="34" spans="1:7" s="28" customFormat="1" ht="13.15" customHeight="1" x14ac:dyDescent="0.2">
      <c r="A34" s="38"/>
      <c r="B34" s="47"/>
      <c r="C34" s="48"/>
      <c r="D34" s="40"/>
      <c r="E34" s="41"/>
    </row>
    <row r="35" spans="1:7" s="28" customFormat="1" ht="13.15" customHeight="1" x14ac:dyDescent="0.2">
      <c r="A35" s="62" t="s">
        <v>60</v>
      </c>
      <c r="B35" s="63"/>
      <c r="C35" s="63"/>
      <c r="D35" s="63"/>
      <c r="E35" s="63"/>
      <c r="F35" s="50"/>
      <c r="G35" s="50"/>
    </row>
    <row r="36" spans="1:7" s="28" customFormat="1" ht="13.15" customHeight="1" x14ac:dyDescent="0.2">
      <c r="A36" s="51"/>
      <c r="B36" s="52"/>
      <c r="C36" s="52"/>
      <c r="D36" s="53"/>
      <c r="E36" s="53"/>
      <c r="F36" s="53"/>
      <c r="G36" s="53"/>
    </row>
    <row r="37" spans="1:7" s="33" customFormat="1" ht="13.15" customHeight="1" x14ac:dyDescent="0.2">
      <c r="A37" s="60" t="s">
        <v>61</v>
      </c>
      <c r="B37" s="60"/>
      <c r="C37" s="60"/>
      <c r="D37" s="60"/>
      <c r="E37" s="60"/>
      <c r="F37" s="60"/>
      <c r="G37" s="60"/>
    </row>
    <row r="38" spans="1:7" ht="13.15" customHeight="1" x14ac:dyDescent="0.2">
      <c r="A38" s="38"/>
      <c r="B38" s="54"/>
      <c r="C38" s="54"/>
      <c r="D38" s="40"/>
      <c r="E38" s="41"/>
      <c r="F38" s="28"/>
      <c r="G38" s="28"/>
    </row>
    <row r="39" spans="1:7" ht="13.15" customHeight="1" x14ac:dyDescent="0.2">
      <c r="A39" s="64" t="s">
        <v>62</v>
      </c>
      <c r="B39" s="64"/>
      <c r="C39" s="64"/>
      <c r="D39" s="64"/>
      <c r="E39" s="64"/>
      <c r="F39" s="65"/>
      <c r="G39" s="65"/>
    </row>
    <row r="40" spans="1:7" ht="13.15" customHeight="1" x14ac:dyDescent="0.2">
      <c r="A40" s="65"/>
      <c r="B40" s="65"/>
      <c r="C40" s="65"/>
      <c r="D40" s="65"/>
      <c r="E40" s="65"/>
      <c r="F40" s="65"/>
      <c r="G40" s="65"/>
    </row>
    <row r="41" spans="1:7" ht="13.15" customHeight="1" x14ac:dyDescent="0.2">
      <c r="A41" s="56"/>
      <c r="B41" s="56"/>
      <c r="C41" s="56"/>
      <c r="D41" s="56"/>
      <c r="E41" s="56"/>
    </row>
    <row r="42" spans="1:7" ht="13.15" customHeight="1" x14ac:dyDescent="0.2">
      <c r="A42" s="59" t="s">
        <v>63</v>
      </c>
      <c r="B42" s="59"/>
      <c r="C42" s="59"/>
      <c r="D42" s="59"/>
      <c r="E42" s="59"/>
      <c r="F42" s="59"/>
      <c r="G42" s="59"/>
    </row>
    <row r="43" spans="1:7" ht="13.15" customHeight="1" x14ac:dyDescent="0.2">
      <c r="A43" s="60" t="s">
        <v>64</v>
      </c>
      <c r="B43" s="60"/>
      <c r="C43" s="57" t="s">
        <v>65</v>
      </c>
      <c r="D43" s="57"/>
      <c r="E43" s="57"/>
      <c r="F43" s="57"/>
      <c r="G43" s="57"/>
    </row>
    <row r="44" spans="1:7" ht="13.15" customHeight="1" x14ac:dyDescent="0.2">
      <c r="A44" s="59"/>
      <c r="B44" s="59"/>
      <c r="C44" s="59"/>
      <c r="D44" s="59"/>
      <c r="E44" s="59"/>
      <c r="F44" s="59"/>
      <c r="G44" s="59"/>
    </row>
    <row r="45" spans="1:7" ht="13.15" customHeight="1" x14ac:dyDescent="0.2">
      <c r="A45" s="60"/>
      <c r="B45" s="60"/>
      <c r="C45" s="57"/>
      <c r="D45" s="57"/>
      <c r="E45" s="57"/>
      <c r="F45" s="57"/>
      <c r="G45" s="5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D104E270-CAC1-4556-AEF4-693B262369F9}"/>
    <hyperlink ref="A39:G40" r:id="rId2" display="Das Glossar enthält Erläuterungen zu allen statistisch relevanten Begriffen, die in den verschiedenen Produkten der Statistik der BA Verwendung finden." xr:uid="{85329A4F-8986-4323-9AFA-3071E4F78F0D}"/>
    <hyperlink ref="A43:B43" r:id="rId3" display="Abkürzungsverzeichnis" xr:uid="{C586BBC9-09FC-429C-80E1-65B8B60D45EF}"/>
    <hyperlink ref="C43" r:id="rId4" xr:uid="{5087FCC7-3AA0-4FC5-AA83-A8E0EB346F72}"/>
    <hyperlink ref="A37:G37" r:id="rId5" display="Die Qualitätsberichte der Statistik erläutern die Entstehung und Aussagekraft der jeweiligen Fachstatistik." xr:uid="{F0C5E7C2-321C-4F25-966D-9A286E5F6671}"/>
    <hyperlink ref="B9:D9" r:id="rId6" display="Arbeitsuche, Arbeitslosigkeit und Unterbeschäftigung" xr:uid="{B5E3D7DD-C935-4F71-80A3-C3191B15F864}"/>
    <hyperlink ref="B10:C10" r:id="rId7" display="Ausbildungsmarkt" xr:uid="{61DC3842-EE33-4FF4-A7F1-1612C1DD570F}"/>
    <hyperlink ref="B11:C11" r:id="rId8" display="Beschäftigung" xr:uid="{A28B8168-EE65-4B8D-BE5C-67F2FB7FCA02}"/>
    <hyperlink ref="B12:C12" r:id="rId9" display="Einnahmen/Ausgaben" xr:uid="{E716DBF2-A8A5-40A2-B4A0-6987F7905E66}"/>
    <hyperlink ref="B13:C13" r:id="rId10" display="Förderung und berufliche Rehabilitation" xr:uid="{CC9ED291-B4A0-4C8C-9285-E418CC210919}"/>
    <hyperlink ref="B14:C14" r:id="rId11" display="Gemeldete Arbeitsstellen" xr:uid="{E735FF73-D9F5-4095-ADA2-C4292349E8F0}"/>
    <hyperlink ref="B15:C15" r:id="rId12" display="Grundsicherung für Arbeitsuchende (SGB II)" xr:uid="{68ADA185-D50F-4B49-8BE8-229C0B646408}"/>
    <hyperlink ref="B16:C16" r:id="rId13" display="Leistungen SGB III" xr:uid="{5E5158D5-D762-4715-955F-5EFB2C8F5C93}"/>
    <hyperlink ref="B19:C19" r:id="rId14" display="Berufe" xr:uid="{1DFCF4CC-802F-46EC-A92D-F31EBE4F7019}"/>
    <hyperlink ref="B20:C20" r:id="rId15" display="Bildung" xr:uid="{8A7AD115-78F6-4C57-A622-A4CB099F1B47}"/>
    <hyperlink ref="B21:C21" r:id="rId16" display="Demografie" xr:uid="{EB3FB1B1-0122-46A1-84C0-BB3C90CFCED8}"/>
    <hyperlink ref="B22:C22" r:id="rId17" display="Entgelt" xr:uid="{6CDCE299-5300-4087-A9BD-EE66BD2F0562}"/>
    <hyperlink ref="B23:C23" r:id="rId18" display="Fachkräftebedarf" xr:uid="{91A846FB-571B-47B4-A5EC-82274E97AB85}"/>
    <hyperlink ref="B24:C24" r:id="rId19" display="Familien und Kinder" xr:uid="{BF0B38F8-248F-4D7A-9007-067B3A7C0A3B}"/>
    <hyperlink ref="B25:C25" r:id="rId20" display="Frauen und Männer" xr:uid="{FDBE86E5-7BB4-4B6B-A649-66B1A4C8A405}"/>
    <hyperlink ref="B27:C27" r:id="rId21" display="Langzeitarbeitslosigkeit" xr:uid="{ED4C4C32-318A-42F5-B39E-7B4A5D5DF138}"/>
    <hyperlink ref="B28:C28" r:id="rId22" display="Menschen mit Behinderungen" xr:uid="{E987A17E-46FE-470F-A941-AD83F8C7A4E3}"/>
    <hyperlink ref="B29:C29" r:id="rId23" display="Migration" xr:uid="{F99F654B-FD6B-40DB-8BFD-C51730627781}"/>
    <hyperlink ref="B30:C30" r:id="rId24" display="Regionale Mobilität" xr:uid="{58B3DFC1-7189-4184-BE55-938EA62954F5}"/>
    <hyperlink ref="B32:C32" r:id="rId25" display="Wirtschaftszweige" xr:uid="{32600BE4-3DFA-45A5-A6C6-3C8A354DF813}"/>
    <hyperlink ref="B33:C33" r:id="rId26" display="Zeitarbeit" xr:uid="{0F775B79-2094-49C8-B0F5-D5F933BDA850}"/>
    <hyperlink ref="A26" r:id="rId27" tooltip="Jüngere" display="https://statistik.arbeitsagentur.de/DE/Navigation/Statistiken/Themen-im-Fokus/Juengere/Juengere-Nav.html?mtm_campaign=Bericht" xr:uid="{BCC0B3EF-6298-4F7A-8B3F-754AAE14C7BA}"/>
    <hyperlink ref="B26:C26" r:id="rId28" display="Jüngere" xr:uid="{7BAB0146-49DF-4DEE-BF2E-38AB7BB24DD7}"/>
    <hyperlink ref="A35:E35" r:id="rId29" display="Die Methodischen Hinweise der Statistik bieten ergänzende Informationen." xr:uid="{0054AACC-7D13-4E9E-AAF4-9AA50A08282F}"/>
    <hyperlink ref="B31" r:id="rId30" xr:uid="{FC279CB4-EBBF-4289-898F-0D81AC19D1D0}"/>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7141-6436-42CF-A644-29D909D297D9}">
  <sheetPr codeName="Tabelle5">
    <pageSetUpPr fitToPage="1"/>
  </sheetPr>
  <dimension ref="A1:G35"/>
  <sheetViews>
    <sheetView showGridLines="0" zoomScaleNormal="100" workbookViewId="0"/>
  </sheetViews>
  <sheetFormatPr baseColWidth="10" defaultColWidth="11.140625" defaultRowHeight="12.75" customHeight="1" x14ac:dyDescent="0.2"/>
  <cols>
    <col min="1" max="6" width="11.140625" style="17" customWidth="1"/>
    <col min="7" max="7" width="26.28515625" style="17" customWidth="1"/>
    <col min="8" max="16384" width="11.140625" style="1"/>
  </cols>
  <sheetData>
    <row r="1" spans="1:7" customFormat="1" ht="33.75" customHeight="1" x14ac:dyDescent="0.2">
      <c r="A1" s="11"/>
      <c r="B1" s="11"/>
      <c r="C1" s="11"/>
      <c r="D1" s="11"/>
      <c r="E1" s="11"/>
      <c r="F1" s="11"/>
      <c r="G1" s="12" t="s">
        <v>0</v>
      </c>
    </row>
    <row r="2" spans="1:7" customFormat="1" x14ac:dyDescent="0.2"/>
    <row r="3" spans="1:7" customFormat="1" x14ac:dyDescent="0.2"/>
    <row r="4" spans="1:7" customFormat="1" x14ac:dyDescent="0.2"/>
    <row r="5" spans="1:7" customFormat="1" x14ac:dyDescent="0.2">
      <c r="A5" s="13" t="s">
        <v>27</v>
      </c>
    </row>
    <row r="6" spans="1:7" customFormat="1" x14ac:dyDescent="0.2">
      <c r="A6" s="13"/>
    </row>
    <row r="7" spans="1:7" customFormat="1" ht="12.75" customHeight="1" x14ac:dyDescent="0.2">
      <c r="A7" s="14" t="s">
        <v>28</v>
      </c>
      <c r="B7" s="15"/>
      <c r="C7" s="15"/>
      <c r="D7" s="15"/>
      <c r="E7" s="15"/>
      <c r="F7" s="15"/>
      <c r="G7" s="15"/>
    </row>
    <row r="8" spans="1:7" customFormat="1" ht="12.75" customHeight="1" x14ac:dyDescent="0.2">
      <c r="A8" s="58" t="s">
        <v>29</v>
      </c>
      <c r="B8" s="58"/>
      <c r="C8" s="58"/>
      <c r="D8" s="58"/>
      <c r="E8" s="58"/>
      <c r="F8" s="58"/>
      <c r="G8" s="58"/>
    </row>
    <row r="9" spans="1:7" customFormat="1" ht="12.75" customHeight="1" x14ac:dyDescent="0.2">
      <c r="A9" s="58"/>
      <c r="B9" s="58"/>
      <c r="C9" s="58"/>
      <c r="D9" s="58"/>
      <c r="E9" s="58"/>
      <c r="F9" s="58"/>
      <c r="G9" s="58"/>
    </row>
    <row r="10" spans="1:7" customFormat="1" ht="12.75" customHeight="1" x14ac:dyDescent="0.2">
      <c r="A10" s="58"/>
      <c r="B10" s="58"/>
      <c r="C10" s="58"/>
      <c r="D10" s="58"/>
      <c r="E10" s="58"/>
      <c r="F10" s="58"/>
      <c r="G10" s="58"/>
    </row>
    <row r="11" spans="1:7" customFormat="1" ht="12.75" customHeight="1" x14ac:dyDescent="0.2">
      <c r="A11" s="58"/>
      <c r="B11" s="58"/>
      <c r="C11" s="58"/>
      <c r="D11" s="58"/>
      <c r="E11" s="58"/>
      <c r="F11" s="58"/>
      <c r="G11" s="58"/>
    </row>
    <row r="12" spans="1:7" customFormat="1" ht="12.75" customHeight="1" x14ac:dyDescent="0.2">
      <c r="A12" s="58"/>
      <c r="B12" s="58"/>
      <c r="C12" s="58"/>
      <c r="D12" s="58"/>
      <c r="E12" s="58"/>
      <c r="F12" s="58"/>
      <c r="G12" s="58"/>
    </row>
    <row r="13" spans="1:7" customFormat="1" ht="12.75" customHeight="1" x14ac:dyDescent="0.2">
      <c r="A13" s="58"/>
      <c r="B13" s="58"/>
      <c r="C13" s="58"/>
      <c r="D13" s="58"/>
      <c r="E13" s="58"/>
      <c r="F13" s="58"/>
      <c r="G13" s="58"/>
    </row>
    <row r="14" spans="1:7" customFormat="1" ht="12.75" customHeight="1" x14ac:dyDescent="0.2">
      <c r="A14" s="58"/>
      <c r="B14" s="58"/>
      <c r="C14" s="58"/>
      <c r="D14" s="58"/>
      <c r="E14" s="58"/>
      <c r="F14" s="58"/>
      <c r="G14" s="58"/>
    </row>
    <row r="15" spans="1:7" customFormat="1" ht="12.75" customHeight="1" x14ac:dyDescent="0.2">
      <c r="A15" s="58"/>
      <c r="B15" s="58"/>
      <c r="C15" s="58"/>
      <c r="D15" s="58"/>
      <c r="E15" s="58"/>
      <c r="F15" s="58"/>
      <c r="G15" s="58"/>
    </row>
    <row r="16" spans="1:7" customFormat="1" ht="12.75" customHeight="1" x14ac:dyDescent="0.2">
      <c r="A16" s="58"/>
      <c r="B16" s="58"/>
      <c r="C16" s="58"/>
      <c r="D16" s="58"/>
      <c r="E16" s="58"/>
      <c r="F16" s="58"/>
      <c r="G16" s="58"/>
    </row>
    <row r="17" spans="1:7" customFormat="1" ht="12.75" customHeight="1" x14ac:dyDescent="0.2">
      <c r="A17" s="58"/>
      <c r="B17" s="58"/>
      <c r="C17" s="58"/>
      <c r="D17" s="58"/>
      <c r="E17" s="58"/>
      <c r="F17" s="58"/>
      <c r="G17" s="58"/>
    </row>
    <row r="18" spans="1:7" customFormat="1" ht="12.75" customHeight="1" x14ac:dyDescent="0.2">
      <c r="A18" s="58"/>
      <c r="B18" s="58"/>
      <c r="C18" s="58"/>
      <c r="D18" s="58"/>
      <c r="E18" s="58"/>
      <c r="F18" s="58"/>
      <c r="G18" s="58"/>
    </row>
    <row r="19" spans="1:7" customFormat="1" ht="12.75" customHeight="1" x14ac:dyDescent="0.2">
      <c r="A19" s="58"/>
      <c r="B19" s="58"/>
      <c r="C19" s="58"/>
      <c r="D19" s="58"/>
      <c r="E19" s="58"/>
      <c r="F19" s="58"/>
      <c r="G19" s="58"/>
    </row>
    <row r="20" spans="1:7" customFormat="1" ht="12.75" customHeight="1" x14ac:dyDescent="0.2">
      <c r="A20" s="58"/>
      <c r="B20" s="58"/>
      <c r="C20" s="58"/>
      <c r="D20" s="58"/>
      <c r="E20" s="58"/>
      <c r="F20" s="58"/>
      <c r="G20" s="58"/>
    </row>
    <row r="21" spans="1:7" customFormat="1" ht="12.75" customHeight="1" x14ac:dyDescent="0.2">
      <c r="A21" s="58"/>
      <c r="B21" s="58"/>
      <c r="C21" s="58"/>
      <c r="D21" s="58"/>
      <c r="E21" s="58"/>
      <c r="F21" s="58"/>
      <c r="G21" s="58"/>
    </row>
    <row r="22" spans="1:7" customFormat="1" ht="12.75" customHeight="1" x14ac:dyDescent="0.2">
      <c r="A22" s="58"/>
      <c r="B22" s="58"/>
      <c r="C22" s="58"/>
      <c r="D22" s="58"/>
      <c r="E22" s="58"/>
      <c r="F22" s="58"/>
      <c r="G22" s="58"/>
    </row>
    <row r="23" spans="1:7" customFormat="1" ht="12.75" customHeight="1" x14ac:dyDescent="0.2">
      <c r="A23" s="58"/>
      <c r="B23" s="58"/>
      <c r="C23" s="58"/>
      <c r="D23" s="58"/>
      <c r="E23" s="58"/>
      <c r="F23" s="58"/>
      <c r="G23" s="58"/>
    </row>
    <row r="24" spans="1:7" customFormat="1" ht="12.75" customHeight="1" x14ac:dyDescent="0.2">
      <c r="A24" s="58"/>
      <c r="B24" s="58"/>
      <c r="C24" s="58"/>
      <c r="D24" s="58"/>
      <c r="E24" s="58"/>
      <c r="F24" s="58"/>
      <c r="G24" s="58"/>
    </row>
    <row r="25" spans="1:7" customFormat="1" ht="12.75" customHeight="1" x14ac:dyDescent="0.2">
      <c r="A25" s="58"/>
      <c r="B25" s="58"/>
      <c r="C25" s="58"/>
      <c r="D25" s="58"/>
      <c r="E25" s="58"/>
      <c r="F25" s="58"/>
      <c r="G25" s="58"/>
    </row>
    <row r="26" spans="1:7" customFormat="1" ht="12.75" customHeight="1" x14ac:dyDescent="0.2">
      <c r="A26" s="58"/>
      <c r="B26" s="58"/>
      <c r="C26" s="58"/>
      <c r="D26" s="58"/>
      <c r="E26" s="58"/>
      <c r="F26" s="58"/>
      <c r="G26" s="58"/>
    </row>
    <row r="27" spans="1:7" customFormat="1" ht="12.75" customHeight="1" x14ac:dyDescent="0.2">
      <c r="A27" s="58"/>
      <c r="B27" s="58"/>
      <c r="C27" s="58"/>
      <c r="D27" s="58"/>
      <c r="E27" s="58"/>
      <c r="F27" s="58"/>
      <c r="G27" s="58"/>
    </row>
    <row r="28" spans="1:7" customFormat="1" ht="12.75" customHeight="1" x14ac:dyDescent="0.2">
      <c r="A28" s="58"/>
      <c r="B28" s="58"/>
      <c r="C28" s="58"/>
      <c r="D28" s="58"/>
      <c r="E28" s="58"/>
      <c r="F28" s="58"/>
      <c r="G28" s="58"/>
    </row>
    <row r="29" spans="1:7" customFormat="1" ht="12.75" customHeight="1" x14ac:dyDescent="0.2">
      <c r="A29" s="16"/>
      <c r="B29" s="16"/>
      <c r="C29" s="16"/>
      <c r="D29" s="16"/>
      <c r="E29" s="16"/>
      <c r="F29" s="16"/>
      <c r="G29" s="16"/>
    </row>
    <row r="30" spans="1:7" ht="12.75" customHeight="1" x14ac:dyDescent="0.2">
      <c r="A30" s="16"/>
      <c r="B30" s="16"/>
      <c r="C30" s="16"/>
      <c r="D30" s="16"/>
      <c r="E30" s="16"/>
      <c r="F30" s="16"/>
      <c r="G30" s="16"/>
    </row>
    <row r="31" spans="1:7" ht="12.75" customHeight="1" x14ac:dyDescent="0.2">
      <c r="A31" s="16"/>
      <c r="B31" s="16"/>
      <c r="C31" s="16"/>
      <c r="D31" s="16"/>
      <c r="E31" s="16"/>
      <c r="F31" s="16"/>
      <c r="G31" s="16"/>
    </row>
    <row r="32" spans="1:7" ht="12.75" customHeight="1" x14ac:dyDescent="0.2">
      <c r="A32" s="16"/>
      <c r="B32" s="16"/>
      <c r="C32" s="16"/>
      <c r="D32" s="16"/>
      <c r="E32" s="16"/>
      <c r="F32" s="16"/>
      <c r="G32" s="16"/>
    </row>
    <row r="33" spans="1:7" ht="12.75" customHeight="1" x14ac:dyDescent="0.2">
      <c r="A33" s="16"/>
      <c r="B33" s="16"/>
      <c r="C33" s="16"/>
      <c r="D33" s="16"/>
      <c r="E33" s="16"/>
      <c r="F33" s="16"/>
      <c r="G33" s="16"/>
    </row>
    <row r="34" spans="1:7" ht="12.75" customHeight="1" x14ac:dyDescent="0.2">
      <c r="A34" s="16"/>
      <c r="B34" s="16"/>
      <c r="C34" s="16"/>
      <c r="D34" s="16"/>
      <c r="E34" s="16"/>
      <c r="F34" s="16"/>
      <c r="G34" s="16"/>
    </row>
    <row r="35" spans="1:7" ht="12.75" customHeight="1" x14ac:dyDescent="0.2">
      <c r="A35" s="16"/>
      <c r="B35" s="16"/>
      <c r="C35" s="16"/>
      <c r="D35" s="16"/>
      <c r="E35" s="16"/>
      <c r="F35" s="16"/>
      <c r="G35" s="16"/>
    </row>
  </sheetData>
  <mergeCells count="1">
    <mergeCell ref="A8:G28"/>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DA2C0-AC2F-4398-B68C-10432F60C8D9}">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18"/>
      <c r="B1" s="18"/>
      <c r="C1" s="18"/>
      <c r="D1" s="18"/>
      <c r="E1" s="18"/>
      <c r="F1" s="18"/>
      <c r="G1" s="18"/>
      <c r="H1" s="18"/>
      <c r="I1" s="12" t="s">
        <v>0</v>
      </c>
    </row>
    <row r="2" spans="1:9" ht="12.75" customHeight="1" x14ac:dyDescent="0.2">
      <c r="A2" s="19"/>
      <c r="B2" s="19"/>
      <c r="C2" s="19"/>
      <c r="D2" s="19"/>
      <c r="E2" s="19"/>
      <c r="F2" s="19"/>
      <c r="G2" s="19"/>
      <c r="H2" s="19"/>
      <c r="I2" s="19"/>
    </row>
    <row r="3" spans="1:9" ht="12.75" x14ac:dyDescent="0.2">
      <c r="A3" s="19"/>
      <c r="B3" s="19"/>
      <c r="C3" s="19"/>
      <c r="D3" s="19"/>
      <c r="E3" s="19"/>
      <c r="F3" s="19"/>
      <c r="G3" s="19"/>
      <c r="H3" s="19"/>
      <c r="I3" s="19"/>
    </row>
    <row r="4" spans="1:9" ht="15.75" x14ac:dyDescent="0.25">
      <c r="A4" s="20" t="s">
        <v>30</v>
      </c>
      <c r="B4" s="19"/>
      <c r="C4" s="20"/>
      <c r="D4" s="20"/>
      <c r="E4" s="20"/>
      <c r="F4" s="20"/>
      <c r="G4" s="20"/>
      <c r="H4" s="20"/>
      <c r="I4" s="19"/>
    </row>
    <row r="5" spans="1:9" ht="12.75" x14ac:dyDescent="0.2">
      <c r="A5" s="19"/>
      <c r="B5" s="19"/>
      <c r="C5" s="19"/>
      <c r="D5" s="19"/>
      <c r="E5" s="19"/>
      <c r="F5" s="19"/>
      <c r="G5" s="19"/>
      <c r="H5" s="19"/>
      <c r="I5" s="19"/>
    </row>
    <row r="6" spans="1:9" ht="12.75" x14ac:dyDescent="0.2">
      <c r="A6" s="19"/>
      <c r="B6" s="19"/>
      <c r="C6" s="19"/>
      <c r="D6" s="19"/>
      <c r="E6" s="19"/>
      <c r="F6" s="19"/>
      <c r="G6" s="19"/>
      <c r="H6" s="19"/>
      <c r="I6" s="19"/>
    </row>
    <row r="7" spans="1:9" ht="15.75" x14ac:dyDescent="0.25">
      <c r="A7" s="21" t="s">
        <v>0</v>
      </c>
      <c r="B7" s="19"/>
      <c r="C7" s="22"/>
      <c r="D7" s="22"/>
      <c r="E7" s="22"/>
      <c r="F7" s="22"/>
      <c r="G7" s="22"/>
      <c r="H7" s="22"/>
      <c r="I7" s="19"/>
    </row>
    <row r="8" spans="1:9" ht="15" customHeight="1" x14ac:dyDescent="0.2">
      <c r="A8" s="1" t="s">
        <v>66</v>
      </c>
      <c r="B8" s="19"/>
      <c r="C8" s="1"/>
      <c r="D8" s="1"/>
      <c r="E8" s="1"/>
      <c r="F8" s="1"/>
      <c r="G8" s="1"/>
      <c r="H8" s="1"/>
      <c r="I8" s="19"/>
    </row>
    <row r="9" spans="1:9" ht="15" customHeight="1" x14ac:dyDescent="0.2">
      <c r="A9" s="1" t="s">
        <v>67</v>
      </c>
      <c r="B9" s="19"/>
      <c r="C9" s="1"/>
      <c r="D9" s="1"/>
      <c r="E9" s="1"/>
      <c r="F9" s="1"/>
      <c r="G9" s="1"/>
      <c r="H9" s="1"/>
      <c r="I9" s="19"/>
    </row>
    <row r="10" spans="1:9" ht="12.75" x14ac:dyDescent="0.2">
      <c r="A10" s="19"/>
      <c r="B10" s="19"/>
      <c r="C10" s="19"/>
      <c r="D10" s="19"/>
      <c r="E10" s="19"/>
      <c r="F10" s="19"/>
      <c r="G10" s="19"/>
      <c r="H10" s="19"/>
      <c r="I10" s="19"/>
    </row>
    <row r="11" spans="1:9" ht="12.75" x14ac:dyDescent="0.2">
      <c r="A11" s="23"/>
      <c r="B11" s="19"/>
      <c r="C11" s="19"/>
      <c r="D11" s="19"/>
      <c r="E11" s="19"/>
      <c r="F11" s="19"/>
      <c r="G11" s="19"/>
      <c r="H11" s="24" t="s">
        <v>31</v>
      </c>
      <c r="I11" s="19"/>
    </row>
    <row r="13" spans="1:9" ht="16.5" customHeight="1" x14ac:dyDescent="0.2">
      <c r="B13" t="s">
        <v>128</v>
      </c>
      <c r="H13" s="49">
        <v>5</v>
      </c>
    </row>
    <row r="14" spans="1:9" ht="16.5" customHeight="1" x14ac:dyDescent="0.2">
      <c r="B14" t="s">
        <v>134</v>
      </c>
      <c r="H14" s="49">
        <v>6</v>
      </c>
    </row>
    <row r="15" spans="1:9" ht="16.5" customHeight="1" x14ac:dyDescent="0.2">
      <c r="B15" t="s">
        <v>136</v>
      </c>
      <c r="H15" s="49">
        <v>7</v>
      </c>
    </row>
    <row r="16" spans="1:9" ht="16.5" customHeight="1" x14ac:dyDescent="0.2">
      <c r="B16" t="s">
        <v>164</v>
      </c>
      <c r="H16" s="49">
        <v>8</v>
      </c>
    </row>
    <row r="17" spans="2:8" ht="16.5" customHeight="1" x14ac:dyDescent="0.2">
      <c r="B17" t="s">
        <v>167</v>
      </c>
      <c r="H17" s="49">
        <v>9</v>
      </c>
    </row>
    <row r="18" spans="2:8" ht="16.5" customHeight="1" x14ac:dyDescent="0.2">
      <c r="B18" t="s">
        <v>184</v>
      </c>
      <c r="H18" s="49">
        <v>10</v>
      </c>
    </row>
    <row r="19" spans="2:8" ht="16.5" customHeight="1" x14ac:dyDescent="0.2">
      <c r="B19" t="s">
        <v>190</v>
      </c>
      <c r="H19" s="49">
        <v>11</v>
      </c>
    </row>
    <row r="20" spans="2:8" ht="16.5" customHeight="1" x14ac:dyDescent="0.2">
      <c r="B20" t="s">
        <v>208</v>
      </c>
      <c r="H20" s="49">
        <v>12</v>
      </c>
    </row>
    <row r="21" spans="2:8" ht="16.5" customHeight="1" x14ac:dyDescent="0.2">
      <c r="B21" t="s">
        <v>41</v>
      </c>
      <c r="H21" s="49">
        <v>13</v>
      </c>
    </row>
    <row r="22" spans="2:8" ht="16.5" customHeight="1" x14ac:dyDescent="0.2">
      <c r="B22" t="s">
        <v>242</v>
      </c>
      <c r="H22" s="49">
        <v>14</v>
      </c>
    </row>
    <row r="23" spans="2:8" ht="16.5" customHeight="1" x14ac:dyDescent="0.2">
      <c r="B23" t="s">
        <v>259</v>
      </c>
      <c r="H23" s="49">
        <v>15</v>
      </c>
    </row>
    <row r="24" spans="2:8" ht="16.5" customHeight="1" x14ac:dyDescent="0.2">
      <c r="B24" t="s">
        <v>37</v>
      </c>
      <c r="H24" s="49">
        <v>16</v>
      </c>
    </row>
    <row r="25" spans="2:8" ht="16.5" customHeight="1" x14ac:dyDescent="0.2">
      <c r="B25" t="s">
        <v>299</v>
      </c>
      <c r="H25" s="49">
        <v>17</v>
      </c>
    </row>
    <row r="26" spans="2:8" ht="16.5" customHeight="1" x14ac:dyDescent="0.2">
      <c r="B26" t="s">
        <v>338</v>
      </c>
      <c r="H26" s="49">
        <v>18</v>
      </c>
    </row>
    <row r="27" spans="2:8" ht="16.5" customHeight="1" x14ac:dyDescent="0.2">
      <c r="B27" t="s">
        <v>361</v>
      </c>
      <c r="H27" s="49">
        <v>19</v>
      </c>
    </row>
  </sheetData>
  <hyperlinks>
    <hyperlink ref="H13" location="'Eckwerte'!A1" tooltip="zur Seite 5" display="'Eckwerte'!A1" xr:uid="{C80AAFA0-D699-4679-88B6-7DBA5DEC2D40}"/>
    <hyperlink ref="H14" location="'Eckwerte SGB III'!A1" tooltip="zur Seite 6" display="'Eckwerte SGB III'!A1" xr:uid="{34FB91B7-5A50-4C71-8079-A5C9E85958C0}"/>
    <hyperlink ref="H15" location="'Eckwerte SGB II'!A1" tooltip="zur Seite 7" display="'Eckwerte SGB II'!A1" xr:uid="{E4E13670-BD4F-4A1A-89E5-58E1CFFBE843}"/>
    <hyperlink ref="H16" location="'Unterbeschäftigung'!A1" tooltip="zur Seite 8" display="'Unterbeschäftigung'!A1" xr:uid="{35972D7F-1B6D-43A8-BE5A-27D67A684E97}"/>
    <hyperlink ref="H17" location="'Unterbeschäftigung_RK'!A1" tooltip="zur Seite 9" display="'Unterbeschäftigung_RK'!A1" xr:uid="{A9F95BAA-00E8-4A87-B3F1-4AA3AA8BCD8F}"/>
    <hyperlink ref="H18" location="'Alo_Bestand'!A1" tooltip="zur Seite 10" display="'Alo_Bestand'!A1" xr:uid="{5208FB91-46CA-466F-96D4-F4DB1D8830FF}"/>
    <hyperlink ref="H19" location="'Alo_Bestand_Personen'!A1" tooltip="zur Seite 11" display="'Alo_Bestand_Personen'!A1" xr:uid="{09626C1D-8F5D-408B-9C7D-C4840163C2F9}"/>
    <hyperlink ref="H20" location="'Alo_Bewegungen'!A1" tooltip="zur Seite 12" display="'Alo_Bewegungen'!A1" xr:uid="{BC223162-CDBB-4506-9625-E922591B8500}"/>
    <hyperlink ref="H21" location="'Arbeitsstellen'!A1" tooltip="zur Seite 13" display="'Arbeitsstellen'!A1" xr:uid="{A7C0A302-3BA6-491C-BD77-25401E8D7F81}"/>
    <hyperlink ref="H22" location="'Berufe'!A1" tooltip="zur Seite 14" display="'Berufe'!A1" xr:uid="{91C42A9A-577E-4D2D-B804-6A165EF49728}"/>
    <hyperlink ref="H23" location="'Arbeitsmarktpolitik'!A1" tooltip="zur Seite 15" display="'Arbeitsmarktpolitik'!A1" xr:uid="{B826335B-B6AD-427D-9318-4663D8659A05}"/>
    <hyperlink ref="H24" location="'Ausbildung'!A1" tooltip="zur Seite 16" display="'Ausbildung'!A1" xr:uid="{031F539E-465E-4B27-BD6B-7BA96C291B38}"/>
    <hyperlink ref="H25" location="'Beschäftigung'!A1" tooltip="zur Seite 17" display="'Beschäftigung'!A1" xr:uid="{DAE7213C-7F1E-4951-AB1F-01D99BD307B6}"/>
    <hyperlink ref="H26" location="'Eckwerte_Grusi'!A1" tooltip="zur Seite 18" display="'Eckwerte_Grusi'!A1" xr:uid="{610C1F8B-F0F8-4C60-8255-D21808CA4488}"/>
    <hyperlink ref="H27" location="'Zahlungsansprüche_Grusi'!A1" tooltip="zur Seite 19" display="'Zahlungsansprüche_Grusi'!A1" xr:uid="{AF5A5228-469B-4BD0-9586-FCDFE3DB55F1}"/>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C91D-0873-4814-9F0D-2E77CC7FB252}">
  <sheetPr>
    <pageSetUpPr fitToPage="1"/>
  </sheetPr>
  <dimension ref="A1:L70"/>
  <sheetViews>
    <sheetView showGridLines="0" zoomScaleNormal="100" workbookViewId="0"/>
  </sheetViews>
  <sheetFormatPr baseColWidth="10" defaultRowHeight="12.75" customHeight="1" x14ac:dyDescent="0.2"/>
  <cols>
    <col min="1" max="1" width="5.7109375" style="75" customWidth="1"/>
    <col min="2" max="2" width="6" style="75" customWidth="1"/>
    <col min="3" max="3" width="18.85546875" style="75" customWidth="1"/>
    <col min="4" max="6" width="7.85546875" style="75" customWidth="1"/>
    <col min="7" max="7" width="6.7109375" style="75" customWidth="1"/>
    <col min="8" max="8" width="5" style="75" customWidth="1"/>
    <col min="9" max="9" width="7.42578125" style="75" customWidth="1"/>
    <col min="10" max="10" width="5" style="75" customWidth="1"/>
    <col min="11" max="12" width="7.42578125" style="75" customWidth="1"/>
    <col min="13" max="16384" width="11.42578125" style="75"/>
  </cols>
  <sheetData>
    <row r="1" spans="1:12" ht="33.75" customHeight="1" x14ac:dyDescent="0.2">
      <c r="A1" s="149"/>
      <c r="B1" s="148"/>
      <c r="C1" s="148"/>
      <c r="D1" s="148"/>
      <c r="E1" s="148"/>
      <c r="F1" s="148"/>
      <c r="G1" s="148"/>
      <c r="H1" s="148"/>
      <c r="I1" s="148"/>
      <c r="J1" s="148"/>
      <c r="K1" s="148"/>
      <c r="L1" s="3" t="s">
        <v>0</v>
      </c>
    </row>
    <row r="2" spans="1:12" ht="11.25" customHeight="1" x14ac:dyDescent="0.2"/>
    <row r="3" spans="1:12" ht="15" customHeight="1" x14ac:dyDescent="0.2">
      <c r="A3" s="147" t="s">
        <v>128</v>
      </c>
      <c r="B3" s="145"/>
      <c r="C3" s="145"/>
      <c r="D3" s="144"/>
      <c r="E3" s="144"/>
      <c r="F3" s="144"/>
      <c r="G3" s="144"/>
      <c r="H3" s="144"/>
      <c r="I3" s="144"/>
      <c r="J3" s="144"/>
      <c r="K3" s="144"/>
    </row>
    <row r="4" spans="1:12" ht="19.5" customHeight="1" x14ac:dyDescent="0.2">
      <c r="A4" s="146" t="s">
        <v>66</v>
      </c>
      <c r="B4" s="145"/>
      <c r="C4" s="145"/>
      <c r="D4" s="144"/>
      <c r="E4" s="144"/>
      <c r="F4" s="144"/>
      <c r="G4" s="144"/>
      <c r="H4" s="144"/>
      <c r="I4" s="144"/>
      <c r="J4" s="144"/>
      <c r="K4" s="144"/>
      <c r="L4" s="143"/>
    </row>
    <row r="5" spans="1:12" ht="12.75" customHeight="1" x14ac:dyDescent="0.2">
      <c r="A5" s="142" t="s">
        <v>67</v>
      </c>
    </row>
    <row r="6" spans="1:12" ht="12.75" customHeight="1" x14ac:dyDescent="0.2">
      <c r="A6" s="142"/>
    </row>
    <row r="7" spans="1:12" ht="11.25" customHeight="1" x14ac:dyDescent="0.2">
      <c r="C7" s="141"/>
      <c r="D7" s="140"/>
      <c r="E7" s="140"/>
      <c r="F7" s="140"/>
      <c r="G7" s="140"/>
      <c r="H7" s="140"/>
      <c r="I7" s="140"/>
      <c r="J7" s="140"/>
      <c r="K7" s="140"/>
      <c r="L7" s="140"/>
    </row>
    <row r="8" spans="1:12" ht="12.75" customHeight="1" x14ac:dyDescent="0.2">
      <c r="A8" s="134" t="s">
        <v>127</v>
      </c>
      <c r="B8" s="134"/>
      <c r="C8" s="134"/>
      <c r="D8" s="133">
        <v>46204</v>
      </c>
      <c r="E8" s="133">
        <v>46174</v>
      </c>
      <c r="F8" s="133">
        <v>46143</v>
      </c>
      <c r="G8" s="136" t="s">
        <v>126</v>
      </c>
      <c r="H8" s="136"/>
      <c r="I8" s="136"/>
      <c r="J8" s="136"/>
      <c r="K8" s="136"/>
      <c r="L8" s="136"/>
    </row>
    <row r="9" spans="1:12" x14ac:dyDescent="0.2">
      <c r="A9" s="134"/>
      <c r="B9" s="134"/>
      <c r="C9" s="134"/>
      <c r="D9" s="133"/>
      <c r="E9" s="133"/>
      <c r="F9" s="133"/>
      <c r="G9" s="138" t="s">
        <v>125</v>
      </c>
      <c r="H9" s="138"/>
      <c r="I9" s="139" t="s">
        <v>124</v>
      </c>
      <c r="J9" s="136"/>
      <c r="K9" s="139"/>
      <c r="L9" s="136"/>
    </row>
    <row r="10" spans="1:12" x14ac:dyDescent="0.2">
      <c r="A10" s="134"/>
      <c r="B10" s="134"/>
      <c r="C10" s="134"/>
      <c r="D10" s="133"/>
      <c r="E10" s="133"/>
      <c r="F10" s="133"/>
      <c r="G10" s="138"/>
      <c r="H10" s="138"/>
      <c r="I10" s="137">
        <v>45839</v>
      </c>
      <c r="J10" s="136"/>
      <c r="K10" s="135">
        <v>45809</v>
      </c>
      <c r="L10" s="135">
        <v>45778</v>
      </c>
    </row>
    <row r="11" spans="1:12" x14ac:dyDescent="0.2">
      <c r="A11" s="134"/>
      <c r="B11" s="134"/>
      <c r="C11" s="134"/>
      <c r="D11" s="133"/>
      <c r="E11" s="133"/>
      <c r="F11" s="133"/>
      <c r="G11" s="132" t="s">
        <v>123</v>
      </c>
      <c r="H11" s="132" t="s">
        <v>122</v>
      </c>
      <c r="I11" s="132" t="s">
        <v>123</v>
      </c>
      <c r="J11" s="132" t="s">
        <v>122</v>
      </c>
      <c r="K11" s="132" t="s">
        <v>122</v>
      </c>
      <c r="L11" s="132" t="s">
        <v>122</v>
      </c>
    </row>
    <row r="12" spans="1:12" ht="12.95" customHeight="1" x14ac:dyDescent="0.2">
      <c r="A12" s="131" t="s">
        <v>121</v>
      </c>
      <c r="B12" s="130"/>
      <c r="C12" s="129"/>
      <c r="D12" s="128"/>
      <c r="E12" s="127"/>
      <c r="F12" s="126"/>
      <c r="G12" s="126"/>
      <c r="H12" s="126"/>
      <c r="I12" s="126"/>
      <c r="J12" s="126"/>
      <c r="K12" s="126"/>
      <c r="L12" s="125"/>
    </row>
    <row r="13" spans="1:12" ht="12" customHeight="1" x14ac:dyDescent="0.2">
      <c r="A13" s="93" t="s">
        <v>119</v>
      </c>
      <c r="C13" s="112"/>
      <c r="D13" s="90">
        <v>16706</v>
      </c>
      <c r="E13" s="89">
        <v>16469</v>
      </c>
      <c r="F13" s="89">
        <v>16366</v>
      </c>
      <c r="G13" s="89">
        <v>237</v>
      </c>
      <c r="H13" s="88">
        <v>1.4390673386362256</v>
      </c>
      <c r="I13" s="89">
        <v>872</v>
      </c>
      <c r="J13" s="88">
        <v>5.5071365416192997</v>
      </c>
      <c r="K13" s="88">
        <v>3.8725953957742041</v>
      </c>
      <c r="L13" s="87">
        <v>2.9049295774647885</v>
      </c>
    </row>
    <row r="14" spans="1:12" ht="12.95" customHeight="1" x14ac:dyDescent="0.2">
      <c r="A14" s="99" t="s">
        <v>120</v>
      </c>
      <c r="B14" s="124"/>
      <c r="C14" s="123"/>
      <c r="D14" s="122"/>
      <c r="E14" s="121"/>
      <c r="F14" s="120"/>
      <c r="G14" s="120"/>
      <c r="H14" s="120"/>
      <c r="I14" s="120"/>
      <c r="J14" s="120"/>
      <c r="K14" s="120"/>
      <c r="L14" s="119"/>
    </row>
    <row r="15" spans="1:12" ht="12" customHeight="1" x14ac:dyDescent="0.2">
      <c r="A15" s="93" t="s">
        <v>119</v>
      </c>
      <c r="C15" s="112"/>
      <c r="D15" s="90">
        <v>10339</v>
      </c>
      <c r="E15" s="89">
        <v>10032</v>
      </c>
      <c r="F15" s="89">
        <v>10034</v>
      </c>
      <c r="G15" s="89">
        <v>307</v>
      </c>
      <c r="H15" s="88">
        <v>3.0602073365231259</v>
      </c>
      <c r="I15" s="89">
        <v>853</v>
      </c>
      <c r="J15" s="88">
        <v>8.9921990301496955</v>
      </c>
      <c r="K15" s="88">
        <v>7.0879590093936811</v>
      </c>
      <c r="L15" s="87">
        <v>5.7546374367622253</v>
      </c>
    </row>
    <row r="16" spans="1:12" ht="12" customHeight="1" x14ac:dyDescent="0.2">
      <c r="A16" s="117">
        <v>0.54782861011703254</v>
      </c>
      <c r="B16" s="92" t="s">
        <v>118</v>
      </c>
      <c r="C16" s="112"/>
      <c r="D16" s="90">
        <v>5664</v>
      </c>
      <c r="E16" s="89">
        <v>5561</v>
      </c>
      <c r="F16" s="89">
        <v>5614</v>
      </c>
      <c r="G16" s="89">
        <v>103</v>
      </c>
      <c r="H16" s="88">
        <v>1.8521848588383385</v>
      </c>
      <c r="I16" s="89">
        <v>496</v>
      </c>
      <c r="J16" s="88">
        <v>9.5975232198142422</v>
      </c>
      <c r="K16" s="88">
        <v>7.5836718901141422</v>
      </c>
      <c r="L16" s="87">
        <v>6.0646136406574724</v>
      </c>
    </row>
    <row r="17" spans="1:12" ht="12" customHeight="1" x14ac:dyDescent="0.2">
      <c r="A17" s="117">
        <v>0.4521713898829674</v>
      </c>
      <c r="B17" s="92" t="s">
        <v>117</v>
      </c>
      <c r="C17" s="112"/>
      <c r="D17" s="90">
        <v>4675</v>
      </c>
      <c r="E17" s="89">
        <v>4471</v>
      </c>
      <c r="F17" s="89">
        <v>4420</v>
      </c>
      <c r="G17" s="89">
        <v>204</v>
      </c>
      <c r="H17" s="88">
        <v>4.5627376425855513</v>
      </c>
      <c r="I17" s="89">
        <v>357</v>
      </c>
      <c r="J17" s="88">
        <v>8.2677165354330722</v>
      </c>
      <c r="K17" s="88">
        <v>6.4777327935222671</v>
      </c>
      <c r="L17" s="87">
        <v>5.3635280095351607</v>
      </c>
    </row>
    <row r="18" spans="1:12" ht="12" customHeight="1" x14ac:dyDescent="0.2">
      <c r="A18" s="117">
        <v>7.9408066544153208E-2</v>
      </c>
      <c r="B18" s="92" t="s">
        <v>116</v>
      </c>
      <c r="C18" s="112"/>
      <c r="D18" s="90">
        <v>821</v>
      </c>
      <c r="E18" s="89">
        <v>686</v>
      </c>
      <c r="F18" s="89">
        <v>713</v>
      </c>
      <c r="G18" s="89">
        <v>135</v>
      </c>
      <c r="H18" s="88">
        <v>19.679300291545189</v>
      </c>
      <c r="I18" s="89">
        <v>127</v>
      </c>
      <c r="J18" s="88">
        <v>18.29971181556196</v>
      </c>
      <c r="K18" s="88">
        <v>9.0620031796502385</v>
      </c>
      <c r="L18" s="87">
        <v>5.3175775480059082</v>
      </c>
    </row>
    <row r="19" spans="1:12" ht="12" customHeight="1" x14ac:dyDescent="0.2">
      <c r="A19" s="117">
        <v>1.5958990231163556E-2</v>
      </c>
      <c r="B19" s="92" t="s">
        <v>115</v>
      </c>
      <c r="C19" s="112"/>
      <c r="D19" s="90">
        <v>165</v>
      </c>
      <c r="E19" s="89">
        <v>139</v>
      </c>
      <c r="F19" s="89">
        <v>147</v>
      </c>
      <c r="G19" s="89">
        <v>26</v>
      </c>
      <c r="H19" s="88">
        <v>18.705035971223023</v>
      </c>
      <c r="I19" s="89">
        <v>10</v>
      </c>
      <c r="J19" s="88">
        <v>6.4516129032258061</v>
      </c>
      <c r="K19" s="88">
        <v>-4.1379310344827589</v>
      </c>
      <c r="L19" s="87">
        <v>6.5217391304347823</v>
      </c>
    </row>
    <row r="20" spans="1:12" ht="12" customHeight="1" x14ac:dyDescent="0.2">
      <c r="A20" s="117">
        <v>0.37169939065673663</v>
      </c>
      <c r="B20" s="92" t="s">
        <v>114</v>
      </c>
      <c r="C20" s="112"/>
      <c r="D20" s="90">
        <v>3843</v>
      </c>
      <c r="E20" s="89">
        <v>3804</v>
      </c>
      <c r="F20" s="89">
        <v>3780</v>
      </c>
      <c r="G20" s="89">
        <v>39</v>
      </c>
      <c r="H20" s="88">
        <v>1.025236593059937</v>
      </c>
      <c r="I20" s="89">
        <v>325</v>
      </c>
      <c r="J20" s="88">
        <v>9.2382035247299594</v>
      </c>
      <c r="K20" s="88">
        <v>9.153515064562411</v>
      </c>
      <c r="L20" s="87">
        <v>8.5582998276852376</v>
      </c>
    </row>
    <row r="21" spans="1:12" ht="12" customHeight="1" x14ac:dyDescent="0.2">
      <c r="A21" s="117">
        <v>0.28049134345681398</v>
      </c>
      <c r="B21" s="92" t="s">
        <v>111</v>
      </c>
      <c r="C21" s="112"/>
      <c r="D21" s="90">
        <v>2900</v>
      </c>
      <c r="E21" s="89">
        <v>2861</v>
      </c>
      <c r="F21" s="89">
        <v>2825</v>
      </c>
      <c r="G21" s="89">
        <v>39</v>
      </c>
      <c r="H21" s="88">
        <v>1.3631597343586159</v>
      </c>
      <c r="I21" s="89">
        <v>255</v>
      </c>
      <c r="J21" s="88">
        <v>9.640831758034027</v>
      </c>
      <c r="K21" s="88">
        <v>9.7429996164173378</v>
      </c>
      <c r="L21" s="87">
        <v>8.3205521472392636</v>
      </c>
    </row>
    <row r="22" spans="1:12" ht="12" customHeight="1" x14ac:dyDescent="0.2">
      <c r="A22" s="117">
        <v>0.27043234355353518</v>
      </c>
      <c r="B22" s="118" t="s">
        <v>113</v>
      </c>
      <c r="C22" s="112"/>
      <c r="D22" s="90">
        <v>2796</v>
      </c>
      <c r="E22" s="89">
        <v>2821</v>
      </c>
      <c r="F22" s="89">
        <v>2800</v>
      </c>
      <c r="G22" s="89">
        <v>-25</v>
      </c>
      <c r="H22" s="88">
        <v>-0.88621056362991857</v>
      </c>
      <c r="I22" s="89">
        <v>322</v>
      </c>
      <c r="J22" s="88">
        <v>13.01535974130962</v>
      </c>
      <c r="K22" s="88">
        <v>15.378323108384459</v>
      </c>
      <c r="L22" s="87">
        <v>13.498175922172678</v>
      </c>
    </row>
    <row r="23" spans="1:12" ht="12" hidden="1" customHeight="1" x14ac:dyDescent="0.2">
      <c r="A23" s="117">
        <v>0.14875713318502756</v>
      </c>
      <c r="B23" s="92" t="s">
        <v>112</v>
      </c>
      <c r="C23" s="112"/>
      <c r="D23" s="90">
        <v>1538</v>
      </c>
      <c r="E23" s="89">
        <v>1576</v>
      </c>
      <c r="F23" s="89">
        <v>1572</v>
      </c>
      <c r="G23" s="89">
        <v>-38</v>
      </c>
      <c r="H23" s="88">
        <v>-2.4111675126903553</v>
      </c>
      <c r="I23" s="89">
        <v>178</v>
      </c>
      <c r="J23" s="88">
        <v>13.088235294117649</v>
      </c>
      <c r="K23" s="88">
        <v>15.967623252391464</v>
      </c>
      <c r="L23" s="87">
        <v>13.748191027496382</v>
      </c>
    </row>
    <row r="24" spans="1:12" ht="12" hidden="1" customHeight="1" x14ac:dyDescent="0.2">
      <c r="A24" s="117">
        <v>0.11751620079311345</v>
      </c>
      <c r="B24" s="92" t="s">
        <v>111</v>
      </c>
      <c r="C24" s="112"/>
      <c r="D24" s="90">
        <v>1215</v>
      </c>
      <c r="E24" s="89">
        <v>1203</v>
      </c>
      <c r="F24" s="89">
        <v>1188</v>
      </c>
      <c r="G24" s="89">
        <v>12</v>
      </c>
      <c r="H24" s="88">
        <v>0.99750623441396502</v>
      </c>
      <c r="I24" s="89">
        <v>130</v>
      </c>
      <c r="J24" s="88">
        <v>11.981566820276496</v>
      </c>
      <c r="K24" s="88">
        <v>13.597733711048161</v>
      </c>
      <c r="L24" s="87">
        <v>12.606635071090047</v>
      </c>
    </row>
    <row r="25" spans="1:12" ht="12" customHeight="1" x14ac:dyDescent="0.2">
      <c r="A25" s="117">
        <v>4.4975336106006382E-2</v>
      </c>
      <c r="B25" s="92" t="s">
        <v>110</v>
      </c>
      <c r="C25" s="112"/>
      <c r="D25" s="90">
        <v>465</v>
      </c>
      <c r="E25" s="89">
        <v>456</v>
      </c>
      <c r="F25" s="89">
        <v>457</v>
      </c>
      <c r="G25" s="89">
        <v>9</v>
      </c>
      <c r="H25" s="88">
        <v>1.9736842105263157</v>
      </c>
      <c r="I25" s="89">
        <v>8</v>
      </c>
      <c r="J25" s="88">
        <v>1.7505470459518599</v>
      </c>
      <c r="K25" s="88">
        <v>-3.1847133757961785</v>
      </c>
      <c r="L25" s="87">
        <v>-7.4898785425101213</v>
      </c>
    </row>
    <row r="26" spans="1:12" ht="12" customHeight="1" x14ac:dyDescent="0.2">
      <c r="A26" s="117">
        <v>0.4589418705870974</v>
      </c>
      <c r="B26" s="92" t="s">
        <v>109</v>
      </c>
      <c r="C26" s="112"/>
      <c r="D26" s="90">
        <v>4745</v>
      </c>
      <c r="E26" s="89">
        <v>4706</v>
      </c>
      <c r="F26" s="89">
        <v>4704</v>
      </c>
      <c r="G26" s="89">
        <v>39</v>
      </c>
      <c r="H26" s="88">
        <v>0.82872928176795579</v>
      </c>
      <c r="I26" s="89">
        <v>266</v>
      </c>
      <c r="J26" s="88">
        <v>5.9388256307211433</v>
      </c>
      <c r="K26" s="88">
        <v>4.7873524827432643</v>
      </c>
      <c r="L26" s="87">
        <v>2.1276595744680851</v>
      </c>
    </row>
    <row r="27" spans="1:12" ht="12.95" customHeight="1" x14ac:dyDescent="0.2">
      <c r="A27" s="114" t="s">
        <v>108</v>
      </c>
      <c r="B27" s="107"/>
      <c r="C27" s="106"/>
      <c r="D27" s="116"/>
      <c r="E27" s="115"/>
      <c r="F27" s="115"/>
      <c r="G27" s="115"/>
      <c r="H27" s="115"/>
      <c r="I27" s="115"/>
      <c r="J27" s="115"/>
      <c r="K27" s="95"/>
      <c r="L27" s="104"/>
    </row>
    <row r="28" spans="1:12" ht="12" customHeight="1" x14ac:dyDescent="0.2">
      <c r="A28" s="93" t="s">
        <v>104</v>
      </c>
      <c r="B28" s="92"/>
      <c r="C28" s="91"/>
      <c r="D28" s="90">
        <v>2416</v>
      </c>
      <c r="E28" s="89">
        <v>1818</v>
      </c>
      <c r="F28" s="89">
        <v>2066</v>
      </c>
      <c r="G28" s="89">
        <v>598</v>
      </c>
      <c r="H28" s="88">
        <v>32.893289328932894</v>
      </c>
      <c r="I28" s="89">
        <v>295</v>
      </c>
      <c r="J28" s="88">
        <v>13.908533710513909</v>
      </c>
      <c r="K28" s="88">
        <v>-3.8603913273400319</v>
      </c>
      <c r="L28" s="87">
        <v>2.5310173697270471</v>
      </c>
    </row>
    <row r="29" spans="1:12" ht="12" customHeight="1" x14ac:dyDescent="0.2">
      <c r="A29" s="93" t="s">
        <v>107</v>
      </c>
      <c r="B29" s="92"/>
      <c r="C29" s="91"/>
      <c r="D29" s="90">
        <v>939</v>
      </c>
      <c r="E29" s="89">
        <v>697</v>
      </c>
      <c r="F29" s="89">
        <v>805</v>
      </c>
      <c r="G29" s="89">
        <v>242</v>
      </c>
      <c r="H29" s="88">
        <v>34.720229555236735</v>
      </c>
      <c r="I29" s="89">
        <v>63</v>
      </c>
      <c r="J29" s="88">
        <v>7.1917808219178081</v>
      </c>
      <c r="K29" s="88">
        <v>-5.8108108108108114</v>
      </c>
      <c r="L29" s="87">
        <v>-1.7094017094017095</v>
      </c>
    </row>
    <row r="30" spans="1:12" ht="12" customHeight="1" x14ac:dyDescent="0.2">
      <c r="A30" s="93" t="s">
        <v>106</v>
      </c>
      <c r="B30" s="92"/>
      <c r="C30" s="91"/>
      <c r="D30" s="90">
        <v>731</v>
      </c>
      <c r="E30" s="89">
        <v>484</v>
      </c>
      <c r="F30" s="89">
        <v>563</v>
      </c>
      <c r="G30" s="89">
        <v>247</v>
      </c>
      <c r="H30" s="88">
        <v>51.033057851239668</v>
      </c>
      <c r="I30" s="89">
        <v>119</v>
      </c>
      <c r="J30" s="88">
        <v>19.444444444444446</v>
      </c>
      <c r="K30" s="88">
        <v>-19.867549668874172</v>
      </c>
      <c r="L30" s="87">
        <v>-4.0885860306643949</v>
      </c>
    </row>
    <row r="31" spans="1:12" ht="12" hidden="1" customHeight="1" x14ac:dyDescent="0.2">
      <c r="A31" s="93" t="s">
        <v>95</v>
      </c>
      <c r="B31" s="92"/>
      <c r="C31" s="91"/>
      <c r="D31" s="90">
        <v>376</v>
      </c>
      <c r="E31" s="89">
        <v>225</v>
      </c>
      <c r="F31" s="89">
        <v>276</v>
      </c>
      <c r="G31" s="89">
        <v>151</v>
      </c>
      <c r="H31" s="88">
        <v>67.111111111111114</v>
      </c>
      <c r="I31" s="89">
        <v>37</v>
      </c>
      <c r="J31" s="88">
        <v>10.914454277286136</v>
      </c>
      <c r="K31" s="88">
        <v>4.6511627906976747</v>
      </c>
      <c r="L31" s="87">
        <v>7.8125</v>
      </c>
    </row>
    <row r="32" spans="1:12" ht="12" hidden="1" customHeight="1" x14ac:dyDescent="0.2">
      <c r="A32" s="93" t="s">
        <v>101</v>
      </c>
      <c r="B32" s="92"/>
      <c r="C32" s="91"/>
      <c r="D32" s="90">
        <v>444</v>
      </c>
      <c r="E32" s="89">
        <v>345</v>
      </c>
      <c r="F32" s="89">
        <v>362</v>
      </c>
      <c r="G32" s="89">
        <v>99</v>
      </c>
      <c r="H32" s="88">
        <v>28.695652173913043</v>
      </c>
      <c r="I32" s="89">
        <v>62</v>
      </c>
      <c r="J32" s="88">
        <v>16.230366492146597</v>
      </c>
      <c r="K32" s="88">
        <v>0.58309037900874638</v>
      </c>
      <c r="L32" s="87">
        <v>-5.2356020942408374</v>
      </c>
    </row>
    <row r="33" spans="1:12" ht="12" customHeight="1" x14ac:dyDescent="0.2">
      <c r="A33" s="93" t="s">
        <v>100</v>
      </c>
      <c r="B33" s="92"/>
      <c r="C33" s="91"/>
      <c r="D33" s="90">
        <v>15547</v>
      </c>
      <c r="E33" s="89">
        <v>13131</v>
      </c>
      <c r="F33" s="89">
        <v>11313</v>
      </c>
      <c r="G33" s="89" t="s">
        <v>77</v>
      </c>
      <c r="H33" s="88" t="s">
        <v>77</v>
      </c>
      <c r="I33" s="89">
        <v>464</v>
      </c>
      <c r="J33" s="88">
        <v>3.0763110786978718</v>
      </c>
      <c r="K33" s="88">
        <v>1.3038111402561332</v>
      </c>
      <c r="L33" s="87">
        <v>2.1858910667509708</v>
      </c>
    </row>
    <row r="34" spans="1:12" ht="12.95" customHeight="1" x14ac:dyDescent="0.2">
      <c r="A34" s="114" t="s">
        <v>105</v>
      </c>
      <c r="B34" s="107"/>
      <c r="C34" s="106"/>
      <c r="D34" s="96"/>
      <c r="E34" s="95"/>
      <c r="F34" s="95"/>
      <c r="G34" s="95"/>
      <c r="H34" s="105"/>
      <c r="I34" s="95"/>
      <c r="J34" s="105"/>
      <c r="K34" s="105"/>
      <c r="L34" s="104"/>
    </row>
    <row r="35" spans="1:12" ht="12" customHeight="1" x14ac:dyDescent="0.2">
      <c r="A35" s="93" t="s">
        <v>104</v>
      </c>
      <c r="B35" s="92"/>
      <c r="C35" s="91"/>
      <c r="D35" s="90">
        <v>2092</v>
      </c>
      <c r="E35" s="89">
        <v>1826</v>
      </c>
      <c r="F35" s="89">
        <v>2240</v>
      </c>
      <c r="G35" s="89">
        <v>266</v>
      </c>
      <c r="H35" s="88">
        <v>14.56736035049288</v>
      </c>
      <c r="I35" s="89">
        <v>93</v>
      </c>
      <c r="J35" s="88">
        <v>4.6523261630815407</v>
      </c>
      <c r="K35" s="88">
        <v>-9.5143706640237866</v>
      </c>
      <c r="L35" s="87">
        <v>7.5372059529524718</v>
      </c>
    </row>
    <row r="36" spans="1:12" ht="12" customHeight="1" x14ac:dyDescent="0.2">
      <c r="A36" s="93" t="s">
        <v>103</v>
      </c>
      <c r="B36" s="92"/>
      <c r="C36" s="91"/>
      <c r="D36" s="90">
        <v>628</v>
      </c>
      <c r="E36" s="89">
        <v>513</v>
      </c>
      <c r="F36" s="89">
        <v>671</v>
      </c>
      <c r="G36" s="89">
        <v>115</v>
      </c>
      <c r="H36" s="88">
        <v>22.417153996101362</v>
      </c>
      <c r="I36" s="89">
        <v>61</v>
      </c>
      <c r="J36" s="88">
        <v>10.758377425044092</v>
      </c>
      <c r="K36" s="88">
        <v>-17.524115755627008</v>
      </c>
      <c r="L36" s="87">
        <v>0.90225563909774442</v>
      </c>
    </row>
    <row r="37" spans="1:12" ht="12" customHeight="1" x14ac:dyDescent="0.2">
      <c r="A37" s="93" t="s">
        <v>102</v>
      </c>
      <c r="B37" s="92"/>
      <c r="C37" s="91"/>
      <c r="D37" s="90">
        <v>536</v>
      </c>
      <c r="E37" s="89">
        <v>454</v>
      </c>
      <c r="F37" s="89">
        <v>598</v>
      </c>
      <c r="G37" s="89">
        <v>82</v>
      </c>
      <c r="H37" s="88">
        <v>18.06167400881057</v>
      </c>
      <c r="I37" s="89">
        <v>-14</v>
      </c>
      <c r="J37" s="88">
        <v>-2.5454545454545454</v>
      </c>
      <c r="K37" s="88">
        <v>-18.491921005385997</v>
      </c>
      <c r="L37" s="87">
        <v>13.472485768500949</v>
      </c>
    </row>
    <row r="38" spans="1:12" ht="12" hidden="1" customHeight="1" x14ac:dyDescent="0.2">
      <c r="A38" s="93" t="s">
        <v>95</v>
      </c>
      <c r="B38" s="92"/>
      <c r="C38" s="91"/>
      <c r="D38" s="90">
        <v>238</v>
      </c>
      <c r="E38" s="89">
        <v>247</v>
      </c>
      <c r="F38" s="89">
        <v>318</v>
      </c>
      <c r="G38" s="89">
        <v>-9</v>
      </c>
      <c r="H38" s="88">
        <v>-3.6437246963562751</v>
      </c>
      <c r="I38" s="89">
        <v>-22</v>
      </c>
      <c r="J38" s="88">
        <v>-8.4615384615384617</v>
      </c>
      <c r="K38" s="88">
        <v>-3.515625</v>
      </c>
      <c r="L38" s="87">
        <v>17.343173431734318</v>
      </c>
    </row>
    <row r="39" spans="1:12" ht="12" hidden="1" customHeight="1" x14ac:dyDescent="0.2">
      <c r="A39" s="93" t="s">
        <v>101</v>
      </c>
      <c r="B39" s="92"/>
      <c r="C39" s="91"/>
      <c r="D39" s="90">
        <v>414</v>
      </c>
      <c r="E39" s="89">
        <v>328</v>
      </c>
      <c r="F39" s="89">
        <v>419</v>
      </c>
      <c r="G39" s="89">
        <v>86</v>
      </c>
      <c r="H39" s="88">
        <v>26.219512195121951</v>
      </c>
      <c r="I39" s="89">
        <v>54</v>
      </c>
      <c r="J39" s="88">
        <v>15</v>
      </c>
      <c r="K39" s="88">
        <v>-10.382513661202186</v>
      </c>
      <c r="L39" s="87">
        <v>15.109890109890109</v>
      </c>
    </row>
    <row r="40" spans="1:12" ht="12" customHeight="1" x14ac:dyDescent="0.2">
      <c r="A40" s="93" t="s">
        <v>100</v>
      </c>
      <c r="B40" s="92"/>
      <c r="C40" s="91"/>
      <c r="D40" s="90">
        <v>14914</v>
      </c>
      <c r="E40" s="89">
        <v>12822</v>
      </c>
      <c r="F40" s="89">
        <v>10996</v>
      </c>
      <c r="G40" s="89" t="s">
        <v>77</v>
      </c>
      <c r="H40" s="88" t="s">
        <v>77</v>
      </c>
      <c r="I40" s="89">
        <v>458</v>
      </c>
      <c r="J40" s="88">
        <v>3.1682346430547867</v>
      </c>
      <c r="K40" s="88">
        <v>2.9300794733884561</v>
      </c>
      <c r="L40" s="87">
        <v>5.3357601302806783</v>
      </c>
    </row>
    <row r="41" spans="1:12" ht="12.95" customHeight="1" x14ac:dyDescent="0.2">
      <c r="A41" s="113" t="s">
        <v>99</v>
      </c>
      <c r="B41" s="107"/>
      <c r="C41" s="106"/>
      <c r="D41" s="96"/>
      <c r="E41" s="95"/>
      <c r="F41" s="95"/>
      <c r="G41" s="95"/>
      <c r="H41" s="105"/>
      <c r="I41" s="95"/>
      <c r="J41" s="105"/>
      <c r="K41" s="95"/>
      <c r="L41" s="104"/>
    </row>
    <row r="42" spans="1:12" ht="12" customHeight="1" x14ac:dyDescent="0.2">
      <c r="A42" s="93" t="s">
        <v>98</v>
      </c>
      <c r="B42" s="92"/>
      <c r="C42" s="91"/>
      <c r="D42" s="110">
        <v>4.5999999999999996</v>
      </c>
      <c r="E42" s="109">
        <v>4.4000000000000004</v>
      </c>
      <c r="F42" s="109">
        <v>4.4000000000000004</v>
      </c>
      <c r="G42" s="109" t="s">
        <v>77</v>
      </c>
      <c r="H42" s="109" t="s">
        <v>77</v>
      </c>
      <c r="I42" s="109" t="s">
        <v>77</v>
      </c>
      <c r="J42" s="109">
        <v>4.2</v>
      </c>
      <c r="K42" s="109">
        <v>4.0999999999999996</v>
      </c>
      <c r="L42" s="108">
        <v>4.2</v>
      </c>
    </row>
    <row r="43" spans="1:12" ht="12" customHeight="1" x14ac:dyDescent="0.2">
      <c r="A43" s="93" t="s">
        <v>97</v>
      </c>
      <c r="B43" s="92"/>
      <c r="C43" s="91"/>
      <c r="D43" s="110">
        <v>4.5999999999999996</v>
      </c>
      <c r="E43" s="109">
        <v>4.5</v>
      </c>
      <c r="F43" s="109">
        <v>4.5999999999999996</v>
      </c>
      <c r="G43" s="109" t="s">
        <v>77</v>
      </c>
      <c r="H43" s="109" t="s">
        <v>77</v>
      </c>
      <c r="I43" s="109" t="s">
        <v>77</v>
      </c>
      <c r="J43" s="109">
        <v>4.2</v>
      </c>
      <c r="K43" s="109">
        <v>4.2</v>
      </c>
      <c r="L43" s="108">
        <v>4.3</v>
      </c>
    </row>
    <row r="44" spans="1:12" ht="12" customHeight="1" x14ac:dyDescent="0.2">
      <c r="A44" s="93" t="s">
        <v>96</v>
      </c>
      <c r="B44" s="92"/>
      <c r="C44" s="91"/>
      <c r="D44" s="110">
        <v>4.5</v>
      </c>
      <c r="E44" s="109">
        <v>4.3</v>
      </c>
      <c r="F44" s="109">
        <v>4.2</v>
      </c>
      <c r="G44" s="109" t="s">
        <v>77</v>
      </c>
      <c r="H44" s="109" t="s">
        <v>77</v>
      </c>
      <c r="I44" s="109" t="s">
        <v>77</v>
      </c>
      <c r="J44" s="109">
        <v>4.0999999999999996</v>
      </c>
      <c r="K44" s="109">
        <v>4</v>
      </c>
      <c r="L44" s="108">
        <v>4</v>
      </c>
    </row>
    <row r="45" spans="1:12" ht="12" customHeight="1" x14ac:dyDescent="0.2">
      <c r="A45" s="93" t="s">
        <v>95</v>
      </c>
      <c r="B45" s="92"/>
      <c r="C45" s="91"/>
      <c r="D45" s="110">
        <v>3.8</v>
      </c>
      <c r="E45" s="109">
        <v>3.2</v>
      </c>
      <c r="F45" s="109">
        <v>3.3</v>
      </c>
      <c r="G45" s="109" t="s">
        <v>77</v>
      </c>
      <c r="H45" s="109" t="s">
        <v>77</v>
      </c>
      <c r="I45" s="109" t="s">
        <v>77</v>
      </c>
      <c r="J45" s="109">
        <v>3.2</v>
      </c>
      <c r="K45" s="109">
        <v>2.9</v>
      </c>
      <c r="L45" s="108">
        <v>3.1</v>
      </c>
    </row>
    <row r="46" spans="1:12" ht="12" customHeight="1" x14ac:dyDescent="0.2">
      <c r="A46" s="93" t="s">
        <v>94</v>
      </c>
      <c r="B46" s="92"/>
      <c r="C46" s="91"/>
      <c r="D46" s="110">
        <v>2.5</v>
      </c>
      <c r="E46" s="109">
        <v>2.1</v>
      </c>
      <c r="F46" s="109">
        <v>2.2000000000000002</v>
      </c>
      <c r="G46" s="109" t="s">
        <v>77</v>
      </c>
      <c r="H46" s="109" t="s">
        <v>77</v>
      </c>
      <c r="I46" s="109" t="s">
        <v>77</v>
      </c>
      <c r="J46" s="109">
        <v>2.4</v>
      </c>
      <c r="K46" s="109">
        <v>2.2000000000000002</v>
      </c>
      <c r="L46" s="108">
        <v>2.1</v>
      </c>
    </row>
    <row r="47" spans="1:12" ht="12" customHeight="1" x14ac:dyDescent="0.2">
      <c r="A47" s="111" t="s">
        <v>93</v>
      </c>
      <c r="C47" s="112"/>
      <c r="D47" s="110">
        <v>4.8</v>
      </c>
      <c r="E47" s="109">
        <v>4.7</v>
      </c>
      <c r="F47" s="109">
        <v>4.7</v>
      </c>
      <c r="G47" s="109" t="s">
        <v>77</v>
      </c>
      <c r="H47" s="109" t="s">
        <v>77</v>
      </c>
      <c r="I47" s="109" t="s">
        <v>77</v>
      </c>
      <c r="J47" s="109">
        <v>4.4000000000000004</v>
      </c>
      <c r="K47" s="109">
        <v>4.4000000000000004</v>
      </c>
      <c r="L47" s="108">
        <v>4.4000000000000004</v>
      </c>
    </row>
    <row r="48" spans="1:12" ht="12" customHeight="1" x14ac:dyDescent="0.2">
      <c r="A48" s="111" t="s">
        <v>92</v>
      </c>
      <c r="B48" s="92"/>
      <c r="C48" s="91"/>
      <c r="D48" s="110">
        <v>5.3</v>
      </c>
      <c r="E48" s="109">
        <v>5.2</v>
      </c>
      <c r="F48" s="109">
        <v>5.0999999999999996</v>
      </c>
      <c r="G48" s="109" t="s">
        <v>77</v>
      </c>
      <c r="H48" s="109" t="s">
        <v>77</v>
      </c>
      <c r="I48" s="109" t="s">
        <v>77</v>
      </c>
      <c r="J48" s="109">
        <v>4.9000000000000004</v>
      </c>
      <c r="K48" s="109">
        <v>4.9000000000000004</v>
      </c>
      <c r="L48" s="108">
        <v>4.9000000000000004</v>
      </c>
    </row>
    <row r="49" spans="1:12" ht="12" customHeight="1" x14ac:dyDescent="0.2">
      <c r="A49" s="93" t="s">
        <v>91</v>
      </c>
      <c r="B49" s="92"/>
      <c r="C49" s="91"/>
      <c r="D49" s="110">
        <v>9.5</v>
      </c>
      <c r="E49" s="109">
        <v>9.4</v>
      </c>
      <c r="F49" s="109">
        <v>9.4</v>
      </c>
      <c r="G49" s="109" t="s">
        <v>77</v>
      </c>
      <c r="H49" s="109" t="s">
        <v>77</v>
      </c>
      <c r="I49" s="109" t="s">
        <v>77</v>
      </c>
      <c r="J49" s="109">
        <v>9</v>
      </c>
      <c r="K49" s="109">
        <v>9.1</v>
      </c>
      <c r="L49" s="108">
        <v>9.3000000000000007</v>
      </c>
    </row>
    <row r="50" spans="1:12" ht="12" customHeight="1" x14ac:dyDescent="0.2">
      <c r="A50" s="93" t="s">
        <v>90</v>
      </c>
      <c r="B50" s="92"/>
      <c r="C50" s="91"/>
      <c r="D50" s="110">
        <v>4.9000000000000004</v>
      </c>
      <c r="E50" s="109">
        <v>4.8</v>
      </c>
      <c r="F50" s="109">
        <v>4.8</v>
      </c>
      <c r="G50" s="109" t="s">
        <v>77</v>
      </c>
      <c r="H50" s="109" t="s">
        <v>77</v>
      </c>
      <c r="I50" s="109" t="s">
        <v>77</v>
      </c>
      <c r="J50" s="109">
        <v>4.5</v>
      </c>
      <c r="K50" s="109">
        <v>4.5</v>
      </c>
      <c r="L50" s="108">
        <v>4.5</v>
      </c>
    </row>
    <row r="51" spans="1:12" ht="12.95" customHeight="1" x14ac:dyDescent="0.2">
      <c r="A51" s="99" t="s">
        <v>89</v>
      </c>
      <c r="B51" s="107"/>
      <c r="C51" s="106"/>
      <c r="D51" s="96"/>
      <c r="E51" s="95"/>
      <c r="F51" s="95"/>
      <c r="G51" s="95"/>
      <c r="H51" s="105"/>
      <c r="I51" s="95"/>
      <c r="J51" s="105"/>
      <c r="K51" s="95"/>
      <c r="L51" s="104"/>
    </row>
    <row r="52" spans="1:12" ht="12" customHeight="1" x14ac:dyDescent="0.2">
      <c r="A52" s="93" t="s">
        <v>88</v>
      </c>
      <c r="B52" s="92"/>
      <c r="C52" s="91"/>
      <c r="D52" s="90">
        <v>11087</v>
      </c>
      <c r="E52" s="89">
        <v>10813</v>
      </c>
      <c r="F52" s="89">
        <v>10841</v>
      </c>
      <c r="G52" s="89">
        <v>274</v>
      </c>
      <c r="H52" s="88">
        <v>2.5339868676592991</v>
      </c>
      <c r="I52" s="89">
        <v>707</v>
      </c>
      <c r="J52" s="88">
        <v>6.8111753371868975</v>
      </c>
      <c r="K52" s="88">
        <v>5.7919968691908821</v>
      </c>
      <c r="L52" s="87">
        <v>5.0993698497333977</v>
      </c>
    </row>
    <row r="53" spans="1:12" ht="12" customHeight="1" x14ac:dyDescent="0.2">
      <c r="A53" s="93" t="s">
        <v>87</v>
      </c>
      <c r="B53" s="92"/>
      <c r="C53" s="91"/>
      <c r="D53" s="90">
        <v>12540</v>
      </c>
      <c r="E53" s="89">
        <v>12403</v>
      </c>
      <c r="F53" s="89">
        <v>12489</v>
      </c>
      <c r="G53" s="89">
        <v>137</v>
      </c>
      <c r="H53" s="88">
        <v>1.1045714746432316</v>
      </c>
      <c r="I53" s="89">
        <v>544</v>
      </c>
      <c r="J53" s="88">
        <v>4.5348449483161053</v>
      </c>
      <c r="K53" s="88">
        <v>4.4287277932137741</v>
      </c>
      <c r="L53" s="87">
        <v>3.5486278086394165</v>
      </c>
    </row>
    <row r="54" spans="1:12" ht="12" customHeight="1" x14ac:dyDescent="0.2">
      <c r="A54" s="93" t="s">
        <v>86</v>
      </c>
      <c r="B54" s="92"/>
      <c r="C54" s="91"/>
      <c r="D54" s="90">
        <v>12615</v>
      </c>
      <c r="E54" s="89">
        <v>12481</v>
      </c>
      <c r="F54" s="89">
        <v>12561</v>
      </c>
      <c r="G54" s="89">
        <v>134</v>
      </c>
      <c r="H54" s="88">
        <v>1.0736319205191893</v>
      </c>
      <c r="I54" s="89">
        <v>563</v>
      </c>
      <c r="J54" s="88">
        <v>4.6714238300696982</v>
      </c>
      <c r="K54" s="88">
        <v>4.5835428188369365</v>
      </c>
      <c r="L54" s="87">
        <v>3.6813867106892282</v>
      </c>
    </row>
    <row r="55" spans="1:12" ht="12" customHeight="1" x14ac:dyDescent="0.2">
      <c r="A55" s="93" t="s">
        <v>85</v>
      </c>
      <c r="B55" s="92"/>
      <c r="C55" s="91"/>
      <c r="D55" s="110">
        <v>5.5</v>
      </c>
      <c r="E55" s="109">
        <v>5.4</v>
      </c>
      <c r="F55" s="109">
        <v>5.5</v>
      </c>
      <c r="G55" s="109" t="s">
        <v>77</v>
      </c>
      <c r="H55" s="109" t="s">
        <v>77</v>
      </c>
      <c r="I55" s="109" t="s">
        <v>77</v>
      </c>
      <c r="J55" s="109">
        <v>5.2</v>
      </c>
      <c r="K55" s="109">
        <v>5.2</v>
      </c>
      <c r="L55" s="108">
        <v>5.3</v>
      </c>
    </row>
    <row r="56" spans="1:12" ht="12.95" customHeight="1" x14ac:dyDescent="0.2">
      <c r="A56" s="99" t="s">
        <v>84</v>
      </c>
      <c r="B56" s="107"/>
      <c r="C56" s="106"/>
      <c r="D56" s="96"/>
      <c r="E56" s="95"/>
      <c r="F56" s="95"/>
      <c r="G56" s="95"/>
      <c r="H56" s="105"/>
      <c r="I56" s="95"/>
      <c r="J56" s="105"/>
      <c r="K56" s="95"/>
      <c r="L56" s="104"/>
    </row>
    <row r="57" spans="1:12" ht="12" customHeight="1" x14ac:dyDescent="0.2">
      <c r="A57" s="93" t="s">
        <v>83</v>
      </c>
      <c r="B57" s="92"/>
      <c r="C57" s="91"/>
      <c r="D57" s="90">
        <v>5037</v>
      </c>
      <c r="E57" s="89">
        <v>4841</v>
      </c>
      <c r="F57" s="89">
        <v>4811</v>
      </c>
      <c r="G57" s="89">
        <v>196</v>
      </c>
      <c r="H57" s="88">
        <v>4.048750258211113</v>
      </c>
      <c r="I57" s="89">
        <v>788</v>
      </c>
      <c r="J57" s="88">
        <v>18.545540127088728</v>
      </c>
      <c r="K57" s="88">
        <v>15.619775495581562</v>
      </c>
      <c r="L57" s="87">
        <v>13.493748525595658</v>
      </c>
    </row>
    <row r="58" spans="1:12" ht="12" customHeight="1" x14ac:dyDescent="0.2">
      <c r="A58" s="93" t="s">
        <v>82</v>
      </c>
      <c r="B58" s="92"/>
      <c r="C58" s="91"/>
      <c r="D58" s="103">
        <v>11229.813384641722</v>
      </c>
      <c r="E58" s="102">
        <v>11232.828747492855</v>
      </c>
      <c r="F58" s="102">
        <v>11257.099757796766</v>
      </c>
      <c r="G58" s="102">
        <v>-3.0153628511325223</v>
      </c>
      <c r="H58" s="101">
        <v>-2.6844198544427607E-2</v>
      </c>
      <c r="I58" s="102">
        <v>120.81338464172222</v>
      </c>
      <c r="J58" s="101">
        <v>1.0875270919229654</v>
      </c>
      <c r="K58" s="101">
        <v>1.2513858616626532</v>
      </c>
      <c r="L58" s="100">
        <v>0.74368854301741916</v>
      </c>
    </row>
    <row r="59" spans="1:12" ht="12" customHeight="1" x14ac:dyDescent="0.2">
      <c r="A59" s="93" t="s">
        <v>81</v>
      </c>
      <c r="B59" s="92"/>
      <c r="C59" s="91"/>
      <c r="D59" s="103">
        <v>4359.288496713807</v>
      </c>
      <c r="E59" s="102">
        <v>4447.4540310911834</v>
      </c>
      <c r="F59" s="102">
        <v>4437.2404414023322</v>
      </c>
      <c r="G59" s="102">
        <v>-88.165534377376389</v>
      </c>
      <c r="H59" s="101">
        <v>-1.9823821395573809</v>
      </c>
      <c r="I59" s="102">
        <v>-206.71150328619296</v>
      </c>
      <c r="J59" s="101">
        <v>-4.5271901727155708</v>
      </c>
      <c r="K59" s="101">
        <v>-2.6176038736329446</v>
      </c>
      <c r="L59" s="100">
        <v>-3.2648693829881803</v>
      </c>
    </row>
    <row r="60" spans="1:12" ht="12" customHeight="1" x14ac:dyDescent="0.2">
      <c r="A60" s="93" t="s">
        <v>80</v>
      </c>
      <c r="B60" s="92"/>
      <c r="C60" s="91"/>
      <c r="D60" s="103">
        <v>7802.6127104761617</v>
      </c>
      <c r="E60" s="102">
        <v>7818.6136134855151</v>
      </c>
      <c r="F60" s="102">
        <v>7843.5894313254912</v>
      </c>
      <c r="G60" s="102">
        <v>-16.000903009353351</v>
      </c>
      <c r="H60" s="101">
        <v>-0.20465141008829307</v>
      </c>
      <c r="I60" s="102">
        <v>86.612710476161737</v>
      </c>
      <c r="J60" s="101">
        <v>1.1225079118216919</v>
      </c>
      <c r="K60" s="101">
        <v>1.2380372068563394</v>
      </c>
      <c r="L60" s="100">
        <v>0.89515604998059184</v>
      </c>
    </row>
    <row r="61" spans="1:12" ht="12.95" customHeight="1" x14ac:dyDescent="0.2">
      <c r="A61" s="99" t="s">
        <v>41</v>
      </c>
      <c r="B61" s="98"/>
      <c r="C61" s="97"/>
      <c r="D61" s="96"/>
      <c r="E61" s="95"/>
      <c r="F61" s="95"/>
      <c r="G61" s="95"/>
      <c r="H61" s="95"/>
      <c r="I61" s="95"/>
      <c r="J61" s="95"/>
      <c r="K61" s="95"/>
      <c r="L61" s="94"/>
    </row>
    <row r="62" spans="1:12" ht="12" customHeight="1" x14ac:dyDescent="0.2">
      <c r="A62" s="93" t="s">
        <v>79</v>
      </c>
      <c r="B62" s="92"/>
      <c r="C62" s="91"/>
      <c r="D62" s="90">
        <v>739</v>
      </c>
      <c r="E62" s="89">
        <v>625</v>
      </c>
      <c r="F62" s="89">
        <v>905</v>
      </c>
      <c r="G62" s="89">
        <v>114</v>
      </c>
      <c r="H62" s="88">
        <v>18.240000000000002</v>
      </c>
      <c r="I62" s="89">
        <v>80</v>
      </c>
      <c r="J62" s="88">
        <v>12.139605462822459</v>
      </c>
      <c r="K62" s="88">
        <v>-16.331994645247658</v>
      </c>
      <c r="L62" s="87">
        <v>2.3755656108597285</v>
      </c>
    </row>
    <row r="63" spans="1:12" ht="12" customHeight="1" x14ac:dyDescent="0.2">
      <c r="A63" s="93" t="s">
        <v>78</v>
      </c>
      <c r="B63" s="92"/>
      <c r="C63" s="91"/>
      <c r="D63" s="90">
        <v>4728</v>
      </c>
      <c r="E63" s="89">
        <v>3989</v>
      </c>
      <c r="F63" s="89">
        <v>3364</v>
      </c>
      <c r="G63" s="89" t="s">
        <v>77</v>
      </c>
      <c r="H63" s="88" t="s">
        <v>77</v>
      </c>
      <c r="I63" s="89">
        <v>-381</v>
      </c>
      <c r="J63" s="88">
        <v>-7.4574280681150906</v>
      </c>
      <c r="K63" s="88">
        <v>-10.359550561797754</v>
      </c>
      <c r="L63" s="87">
        <v>-9.1547394004860916</v>
      </c>
    </row>
    <row r="64" spans="1:12" ht="12" customHeight="1" x14ac:dyDescent="0.2">
      <c r="A64" s="86" t="s">
        <v>76</v>
      </c>
      <c r="B64" s="85"/>
      <c r="C64" s="84"/>
      <c r="D64" s="83">
        <v>2322</v>
      </c>
      <c r="E64" s="82">
        <v>2247</v>
      </c>
      <c r="F64" s="82">
        <v>2209</v>
      </c>
      <c r="G64" s="82">
        <v>75</v>
      </c>
      <c r="H64" s="81">
        <v>3.3377837116154869</v>
      </c>
      <c r="I64" s="82">
        <v>-137</v>
      </c>
      <c r="J64" s="81">
        <v>-5.5713704758031728</v>
      </c>
      <c r="K64" s="81">
        <v>-7.6828266228430575</v>
      </c>
      <c r="L64" s="80">
        <v>-8.0732417811069492</v>
      </c>
    </row>
    <row r="65" spans="1:12" x14ac:dyDescent="0.2">
      <c r="A65" s="79" t="s">
        <v>75</v>
      </c>
      <c r="B65" s="76"/>
      <c r="C65" s="76"/>
      <c r="D65" s="76"/>
      <c r="E65" s="76"/>
      <c r="F65" s="76"/>
      <c r="G65" s="76"/>
      <c r="H65" s="76"/>
      <c r="I65" s="76"/>
      <c r="J65" s="76"/>
      <c r="K65" s="76"/>
      <c r="L65" s="78" t="s">
        <v>24</v>
      </c>
    </row>
    <row r="66" spans="1:12" ht="10.5" customHeight="1" x14ac:dyDescent="0.2">
      <c r="A66" s="77" t="s">
        <v>74</v>
      </c>
      <c r="B66" s="76"/>
      <c r="C66" s="76"/>
      <c r="D66" s="76"/>
      <c r="E66" s="76"/>
      <c r="F66" s="76"/>
      <c r="G66" s="76"/>
      <c r="H66" s="76"/>
      <c r="I66" s="76"/>
      <c r="J66" s="76"/>
      <c r="K66" s="76"/>
      <c r="L66" s="76"/>
    </row>
    <row r="67" spans="1:12" ht="10.5" customHeight="1" x14ac:dyDescent="0.2">
      <c r="A67" s="76"/>
      <c r="B67" s="76"/>
      <c r="C67" s="76"/>
      <c r="D67" s="76"/>
      <c r="E67" s="76"/>
      <c r="F67" s="76"/>
      <c r="G67" s="76"/>
      <c r="H67" s="76"/>
      <c r="I67" s="76"/>
      <c r="J67" s="76"/>
      <c r="K67" s="76"/>
      <c r="L67" s="76"/>
    </row>
    <row r="68" spans="1:12" ht="10.5" customHeight="1" x14ac:dyDescent="0.2">
      <c r="A68" s="77"/>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AF88-B9BA-40D3-94C8-4EC6192C5F19}">
  <sheetPr>
    <pageSetUpPr fitToPage="1"/>
  </sheetPr>
  <dimension ref="A1:L70"/>
  <sheetViews>
    <sheetView showGridLines="0" zoomScaleNormal="100" workbookViewId="0"/>
  </sheetViews>
  <sheetFormatPr baseColWidth="10" defaultRowHeight="12.75" customHeight="1" x14ac:dyDescent="0.2"/>
  <cols>
    <col min="1" max="1" width="5.7109375" style="75" customWidth="1"/>
    <col min="2" max="2" width="6" style="75" customWidth="1"/>
    <col min="3" max="3" width="18.85546875" style="75" customWidth="1"/>
    <col min="4" max="6" width="7.85546875" style="75" customWidth="1"/>
    <col min="7" max="7" width="6.7109375" style="75" customWidth="1"/>
    <col min="8" max="8" width="5" style="75" customWidth="1"/>
    <col min="9" max="9" width="7.42578125" style="75" customWidth="1"/>
    <col min="10" max="10" width="5" style="75" customWidth="1"/>
    <col min="11" max="12" width="7.42578125" style="75" customWidth="1"/>
    <col min="13" max="16384" width="11.42578125" style="75"/>
  </cols>
  <sheetData>
    <row r="1" spans="1:12" ht="33.75" customHeight="1" x14ac:dyDescent="0.2">
      <c r="A1" s="148"/>
      <c r="B1" s="148"/>
      <c r="C1" s="148"/>
      <c r="D1" s="148"/>
      <c r="E1" s="148"/>
      <c r="F1" s="148"/>
      <c r="G1" s="148"/>
      <c r="H1" s="148"/>
      <c r="I1" s="148"/>
      <c r="J1" s="148"/>
      <c r="K1" s="148"/>
      <c r="L1" s="3" t="s">
        <v>0</v>
      </c>
    </row>
    <row r="2" spans="1:12" ht="11.25" customHeight="1" x14ac:dyDescent="0.2"/>
    <row r="3" spans="1:12" ht="15" customHeight="1" x14ac:dyDescent="0.2">
      <c r="A3" s="147" t="s">
        <v>134</v>
      </c>
      <c r="B3" s="145"/>
      <c r="C3" s="145"/>
      <c r="D3" s="144"/>
      <c r="E3" s="144"/>
      <c r="F3" s="144"/>
      <c r="G3" s="144"/>
      <c r="H3" s="144"/>
      <c r="I3" s="144"/>
      <c r="J3" s="144"/>
      <c r="K3" s="144"/>
    </row>
    <row r="4" spans="1:12" ht="19.5" customHeight="1" x14ac:dyDescent="0.2">
      <c r="A4" s="146" t="s">
        <v>66</v>
      </c>
      <c r="B4" s="145"/>
      <c r="C4" s="145"/>
      <c r="D4" s="144"/>
      <c r="E4" s="144"/>
      <c r="F4" s="144"/>
      <c r="G4" s="144"/>
      <c r="H4" s="144"/>
      <c r="I4" s="144"/>
      <c r="J4" s="144"/>
      <c r="K4" s="144"/>
      <c r="L4" s="143"/>
    </row>
    <row r="5" spans="1:12" ht="12.75" customHeight="1" x14ac:dyDescent="0.2">
      <c r="A5" s="142" t="s">
        <v>67</v>
      </c>
    </row>
    <row r="6" spans="1:12" ht="12.75" customHeight="1" x14ac:dyDescent="0.2">
      <c r="C6" s="141"/>
    </row>
    <row r="7" spans="1:12" ht="11.25" customHeight="1" x14ac:dyDescent="0.2">
      <c r="B7" s="152"/>
      <c r="C7" s="152"/>
      <c r="D7" s="152"/>
      <c r="E7" s="152"/>
      <c r="F7" s="152"/>
      <c r="G7" s="152"/>
      <c r="H7" s="152"/>
      <c r="I7" s="152"/>
      <c r="J7" s="152"/>
      <c r="K7" s="152"/>
      <c r="L7" s="152"/>
    </row>
    <row r="8" spans="1:12" x14ac:dyDescent="0.2">
      <c r="A8" s="134" t="s">
        <v>127</v>
      </c>
      <c r="B8" s="134"/>
      <c r="C8" s="134"/>
      <c r="D8" s="133">
        <v>46204</v>
      </c>
      <c r="E8" s="133">
        <v>46174</v>
      </c>
      <c r="F8" s="133">
        <v>46143</v>
      </c>
      <c r="G8" s="136" t="s">
        <v>126</v>
      </c>
      <c r="H8" s="136"/>
      <c r="I8" s="136"/>
      <c r="J8" s="136"/>
      <c r="K8" s="136"/>
      <c r="L8" s="136"/>
    </row>
    <row r="9" spans="1:12" x14ac:dyDescent="0.2">
      <c r="A9" s="134"/>
      <c r="B9" s="134"/>
      <c r="C9" s="134"/>
      <c r="D9" s="133"/>
      <c r="E9" s="133"/>
      <c r="F9" s="133"/>
      <c r="G9" s="138" t="s">
        <v>125</v>
      </c>
      <c r="H9" s="138"/>
      <c r="I9" s="139" t="s">
        <v>124</v>
      </c>
      <c r="J9" s="136"/>
      <c r="K9" s="139"/>
      <c r="L9" s="136"/>
    </row>
    <row r="10" spans="1:12" x14ac:dyDescent="0.2">
      <c r="A10" s="134"/>
      <c r="B10" s="134"/>
      <c r="C10" s="134"/>
      <c r="D10" s="133"/>
      <c r="E10" s="133"/>
      <c r="F10" s="133"/>
      <c r="G10" s="138"/>
      <c r="H10" s="138"/>
      <c r="I10" s="137">
        <v>45839</v>
      </c>
      <c r="J10" s="136"/>
      <c r="K10" s="135">
        <v>45809</v>
      </c>
      <c r="L10" s="135">
        <v>45778</v>
      </c>
    </row>
    <row r="11" spans="1:12" x14ac:dyDescent="0.2">
      <c r="A11" s="134"/>
      <c r="B11" s="134"/>
      <c r="C11" s="134"/>
      <c r="D11" s="133"/>
      <c r="E11" s="133"/>
      <c r="F11" s="133"/>
      <c r="G11" s="132" t="s">
        <v>123</v>
      </c>
      <c r="H11" s="132" t="s">
        <v>122</v>
      </c>
      <c r="I11" s="132" t="s">
        <v>123</v>
      </c>
      <c r="J11" s="132" t="s">
        <v>122</v>
      </c>
      <c r="K11" s="132" t="s">
        <v>122</v>
      </c>
      <c r="L11" s="132" t="s">
        <v>122</v>
      </c>
    </row>
    <row r="12" spans="1:12" x14ac:dyDescent="0.2">
      <c r="A12" s="131" t="s">
        <v>121</v>
      </c>
      <c r="B12" s="130"/>
      <c r="C12" s="129"/>
      <c r="D12" s="128"/>
      <c r="E12" s="127"/>
      <c r="F12" s="126"/>
      <c r="G12" s="126"/>
      <c r="H12" s="126"/>
      <c r="I12" s="126"/>
      <c r="J12" s="126"/>
      <c r="K12" s="126"/>
      <c r="L12" s="125"/>
    </row>
    <row r="13" spans="1:12" x14ac:dyDescent="0.2">
      <c r="A13" s="93" t="s">
        <v>119</v>
      </c>
      <c r="C13" s="112"/>
      <c r="D13" s="90">
        <v>8500</v>
      </c>
      <c r="E13" s="89">
        <v>8304</v>
      </c>
      <c r="F13" s="89">
        <v>8149</v>
      </c>
      <c r="G13" s="89">
        <v>196</v>
      </c>
      <c r="H13" s="151">
        <v>2.3603082851637764</v>
      </c>
      <c r="I13" s="89">
        <v>879</v>
      </c>
      <c r="J13" s="151">
        <v>11.533919433145257</v>
      </c>
      <c r="K13" s="151">
        <v>9.6092925026399154</v>
      </c>
      <c r="L13" s="150">
        <v>7.6059685725604123</v>
      </c>
    </row>
    <row r="14" spans="1:12" x14ac:dyDescent="0.2">
      <c r="A14" s="99" t="s">
        <v>120</v>
      </c>
      <c r="B14" s="124"/>
      <c r="C14" s="123"/>
      <c r="D14" s="122"/>
      <c r="E14" s="121"/>
      <c r="F14" s="120"/>
      <c r="G14" s="120"/>
      <c r="H14" s="120"/>
      <c r="I14" s="120"/>
      <c r="J14" s="120"/>
      <c r="K14" s="120"/>
      <c r="L14" s="119"/>
    </row>
    <row r="15" spans="1:12" ht="12.75" customHeight="1" x14ac:dyDescent="0.2">
      <c r="A15" s="93" t="s">
        <v>119</v>
      </c>
      <c r="C15" s="112"/>
      <c r="D15" s="90">
        <v>5409</v>
      </c>
      <c r="E15" s="89">
        <v>5176</v>
      </c>
      <c r="F15" s="89">
        <v>5154</v>
      </c>
      <c r="G15" s="89">
        <v>233</v>
      </c>
      <c r="H15" s="88">
        <v>4.5015455950540959</v>
      </c>
      <c r="I15" s="89">
        <v>621</v>
      </c>
      <c r="J15" s="88">
        <v>12.969924812030076</v>
      </c>
      <c r="K15" s="88">
        <v>11.168384879725087</v>
      </c>
      <c r="L15" s="87">
        <v>9.1949152542372872</v>
      </c>
    </row>
    <row r="16" spans="1:12" x14ac:dyDescent="0.2">
      <c r="A16" s="117">
        <v>0.57237936772046594</v>
      </c>
      <c r="B16" s="92" t="s">
        <v>118</v>
      </c>
      <c r="C16" s="112"/>
      <c r="D16" s="90">
        <v>3096</v>
      </c>
      <c r="E16" s="89">
        <v>3020</v>
      </c>
      <c r="F16" s="89">
        <v>3065</v>
      </c>
      <c r="G16" s="89">
        <v>76</v>
      </c>
      <c r="H16" s="88">
        <v>2.5165562913907285</v>
      </c>
      <c r="I16" s="89">
        <v>323</v>
      </c>
      <c r="J16" s="88">
        <v>11.648034619545619</v>
      </c>
      <c r="K16" s="88">
        <v>9.8981077147016006</v>
      </c>
      <c r="L16" s="87">
        <v>8.6494151010280049</v>
      </c>
    </row>
    <row r="17" spans="1:12" x14ac:dyDescent="0.2">
      <c r="A17" s="117">
        <v>0.42762063227953412</v>
      </c>
      <c r="B17" s="92" t="s">
        <v>117</v>
      </c>
      <c r="C17" s="112"/>
      <c r="D17" s="90">
        <v>2313</v>
      </c>
      <c r="E17" s="89">
        <v>2156</v>
      </c>
      <c r="F17" s="89">
        <v>2089</v>
      </c>
      <c r="G17" s="89">
        <v>157</v>
      </c>
      <c r="H17" s="88">
        <v>7.2820037105751396</v>
      </c>
      <c r="I17" s="89">
        <v>298</v>
      </c>
      <c r="J17" s="88">
        <v>14.789081885856078</v>
      </c>
      <c r="K17" s="88">
        <v>12.997903563941298</v>
      </c>
      <c r="L17" s="87">
        <v>10.005265929436545</v>
      </c>
    </row>
    <row r="18" spans="1:12" ht="15" customHeight="1" x14ac:dyDescent="0.2">
      <c r="A18" s="117">
        <v>8.2270290256979114E-2</v>
      </c>
      <c r="B18" s="92" t="s">
        <v>116</v>
      </c>
      <c r="C18" s="112"/>
      <c r="D18" s="90">
        <v>445</v>
      </c>
      <c r="E18" s="89">
        <v>359</v>
      </c>
      <c r="F18" s="89">
        <v>369</v>
      </c>
      <c r="G18" s="89">
        <v>86</v>
      </c>
      <c r="H18" s="88">
        <v>23.955431754874652</v>
      </c>
      <c r="I18" s="89">
        <v>63</v>
      </c>
      <c r="J18" s="88">
        <v>16.492146596858639</v>
      </c>
      <c r="K18" s="88">
        <v>3.4582132564841501</v>
      </c>
      <c r="L18" s="87">
        <v>-4.4041450777202069</v>
      </c>
    </row>
    <row r="19" spans="1:12" x14ac:dyDescent="0.2">
      <c r="A19" s="117">
        <v>9.4287298946200779E-3</v>
      </c>
      <c r="B19" s="92" t="s">
        <v>115</v>
      </c>
      <c r="C19" s="112"/>
      <c r="D19" s="90">
        <v>51</v>
      </c>
      <c r="E19" s="89">
        <v>41</v>
      </c>
      <c r="F19" s="89">
        <v>42</v>
      </c>
      <c r="G19" s="89">
        <v>10</v>
      </c>
      <c r="H19" s="88">
        <v>24.390243902439025</v>
      </c>
      <c r="I19" s="89">
        <v>10</v>
      </c>
      <c r="J19" s="88">
        <v>24.390243902439025</v>
      </c>
      <c r="K19" s="88">
        <v>5.1282051282051277</v>
      </c>
      <c r="L19" s="87">
        <v>5</v>
      </c>
    </row>
    <row r="20" spans="1:12" x14ac:dyDescent="0.2">
      <c r="A20" s="117">
        <v>0.40746903309299315</v>
      </c>
      <c r="B20" s="92" t="s">
        <v>114</v>
      </c>
      <c r="C20" s="112"/>
      <c r="D20" s="90">
        <v>2204</v>
      </c>
      <c r="E20" s="89">
        <v>2164</v>
      </c>
      <c r="F20" s="89">
        <v>2144</v>
      </c>
      <c r="G20" s="89">
        <v>40</v>
      </c>
      <c r="H20" s="88">
        <v>1.8484288354898337</v>
      </c>
      <c r="I20" s="89">
        <v>274</v>
      </c>
      <c r="J20" s="88">
        <v>14.196891191709845</v>
      </c>
      <c r="K20" s="88">
        <v>14.255543822597676</v>
      </c>
      <c r="L20" s="87">
        <v>13.31923890063425</v>
      </c>
    </row>
    <row r="21" spans="1:12" x14ac:dyDescent="0.2">
      <c r="A21" s="117">
        <v>0.32408948049547054</v>
      </c>
      <c r="B21" s="92" t="s">
        <v>111</v>
      </c>
      <c r="C21" s="112"/>
      <c r="D21" s="90">
        <v>1753</v>
      </c>
      <c r="E21" s="89">
        <v>1719</v>
      </c>
      <c r="F21" s="89">
        <v>1696</v>
      </c>
      <c r="G21" s="89">
        <v>34</v>
      </c>
      <c r="H21" s="88">
        <v>1.9778941244909829</v>
      </c>
      <c r="I21" s="89">
        <v>209</v>
      </c>
      <c r="J21" s="88">
        <v>13.536269430051814</v>
      </c>
      <c r="K21" s="88">
        <v>13.916500994035786</v>
      </c>
      <c r="L21" s="87">
        <v>12.095175148711169</v>
      </c>
    </row>
    <row r="22" spans="1:12" ht="15" customHeight="1" x14ac:dyDescent="0.2">
      <c r="A22" s="117">
        <v>0.10556479940839342</v>
      </c>
      <c r="B22" s="92" t="s">
        <v>113</v>
      </c>
      <c r="C22" s="112"/>
      <c r="D22" s="90">
        <v>571</v>
      </c>
      <c r="E22" s="89">
        <v>569</v>
      </c>
      <c r="F22" s="89">
        <v>560</v>
      </c>
      <c r="G22" s="89">
        <v>2</v>
      </c>
      <c r="H22" s="88">
        <v>0.35149384885764495</v>
      </c>
      <c r="I22" s="89">
        <v>63</v>
      </c>
      <c r="J22" s="88">
        <v>12.401574803149607</v>
      </c>
      <c r="K22" s="88">
        <v>14.486921529175051</v>
      </c>
      <c r="L22" s="87">
        <v>10.453648915187378</v>
      </c>
    </row>
    <row r="23" spans="1:12" ht="12.75" hidden="1" customHeight="1" x14ac:dyDescent="0.2">
      <c r="A23" s="117">
        <v>1.7008689221667591E-2</v>
      </c>
      <c r="B23" s="92" t="s">
        <v>112</v>
      </c>
      <c r="C23" s="112"/>
      <c r="D23" s="90">
        <v>92</v>
      </c>
      <c r="E23" s="89">
        <v>96</v>
      </c>
      <c r="F23" s="89">
        <v>92</v>
      </c>
      <c r="G23" s="89">
        <v>-4</v>
      </c>
      <c r="H23" s="88">
        <v>-4.1666666666666661</v>
      </c>
      <c r="I23" s="89">
        <v>21</v>
      </c>
      <c r="J23" s="88">
        <v>29.577464788732392</v>
      </c>
      <c r="K23" s="88">
        <v>43.283582089552233</v>
      </c>
      <c r="L23" s="87">
        <v>21.052631578947366</v>
      </c>
    </row>
    <row r="24" spans="1:12" ht="12.75" hidden="1" customHeight="1" x14ac:dyDescent="0.2">
      <c r="A24" s="117">
        <v>8.7446847846182285E-2</v>
      </c>
      <c r="B24" s="92" t="s">
        <v>111</v>
      </c>
      <c r="C24" s="112"/>
      <c r="D24" s="90">
        <v>473</v>
      </c>
      <c r="E24" s="89">
        <v>466</v>
      </c>
      <c r="F24" s="89">
        <v>459</v>
      </c>
      <c r="G24" s="89">
        <v>7</v>
      </c>
      <c r="H24" s="88">
        <v>1.502145922746781</v>
      </c>
      <c r="I24" s="89">
        <v>43</v>
      </c>
      <c r="J24" s="88">
        <v>10</v>
      </c>
      <c r="K24" s="88">
        <v>9.6470588235294112</v>
      </c>
      <c r="L24" s="87">
        <v>7.4941451990632322</v>
      </c>
    </row>
    <row r="25" spans="1:12" ht="15" customHeight="1" x14ac:dyDescent="0.2">
      <c r="A25" s="117">
        <v>4.9916805324459232E-2</v>
      </c>
      <c r="B25" s="92" t="s">
        <v>110</v>
      </c>
      <c r="C25" s="112"/>
      <c r="D25" s="90">
        <v>270</v>
      </c>
      <c r="E25" s="89">
        <v>259</v>
      </c>
      <c r="F25" s="89">
        <v>247</v>
      </c>
      <c r="G25" s="89">
        <v>11</v>
      </c>
      <c r="H25" s="88">
        <v>4.2471042471042466</v>
      </c>
      <c r="I25" s="89">
        <v>23</v>
      </c>
      <c r="J25" s="88">
        <v>9.3117408906882595</v>
      </c>
      <c r="K25" s="88">
        <v>0</v>
      </c>
      <c r="L25" s="87">
        <v>-9.8540145985401466</v>
      </c>
    </row>
    <row r="26" spans="1:12" ht="15" customHeight="1" x14ac:dyDescent="0.2">
      <c r="A26" s="117">
        <v>0.32168607875762617</v>
      </c>
      <c r="B26" s="118" t="s">
        <v>109</v>
      </c>
      <c r="C26" s="112"/>
      <c r="D26" s="90">
        <v>1740</v>
      </c>
      <c r="E26" s="89">
        <v>1741</v>
      </c>
      <c r="F26" s="89">
        <v>1724</v>
      </c>
      <c r="G26" s="89">
        <v>-1</v>
      </c>
      <c r="H26" s="88">
        <v>-5.7438253877082138E-2</v>
      </c>
      <c r="I26" s="89">
        <v>141</v>
      </c>
      <c r="J26" s="88">
        <v>8.8180112570356481</v>
      </c>
      <c r="K26" s="88">
        <v>9.7038437303087584</v>
      </c>
      <c r="L26" s="87">
        <v>3.4193161367726455</v>
      </c>
    </row>
    <row r="27" spans="1:12" x14ac:dyDescent="0.2">
      <c r="A27" s="99" t="s">
        <v>108</v>
      </c>
      <c r="B27" s="98"/>
      <c r="C27" s="106"/>
      <c r="D27" s="116"/>
      <c r="E27" s="115"/>
      <c r="F27" s="115"/>
      <c r="G27" s="115"/>
      <c r="H27" s="115"/>
      <c r="I27" s="115"/>
      <c r="J27" s="115"/>
      <c r="K27" s="95"/>
      <c r="L27" s="104"/>
    </row>
    <row r="28" spans="1:12" x14ac:dyDescent="0.2">
      <c r="A28" s="93" t="s">
        <v>104</v>
      </c>
      <c r="B28" s="92"/>
      <c r="C28" s="91"/>
      <c r="D28" s="90">
        <v>1396</v>
      </c>
      <c r="E28" s="89">
        <v>1008</v>
      </c>
      <c r="F28" s="89">
        <v>1151</v>
      </c>
      <c r="G28" s="89">
        <v>388</v>
      </c>
      <c r="H28" s="88">
        <v>38.492063492063494</v>
      </c>
      <c r="I28" s="89">
        <v>98</v>
      </c>
      <c r="J28" s="88">
        <v>7.5500770416024654</v>
      </c>
      <c r="K28" s="88">
        <v>-7.3529411764705888</v>
      </c>
      <c r="L28" s="87">
        <v>1.4096916299559472</v>
      </c>
    </row>
    <row r="29" spans="1:12" x14ac:dyDescent="0.2">
      <c r="A29" s="93" t="s">
        <v>107</v>
      </c>
      <c r="B29" s="92"/>
      <c r="C29" s="91"/>
      <c r="D29" s="90">
        <v>830</v>
      </c>
      <c r="E29" s="89">
        <v>620</v>
      </c>
      <c r="F29" s="89">
        <v>704</v>
      </c>
      <c r="G29" s="89">
        <v>210</v>
      </c>
      <c r="H29" s="88">
        <v>33.87096774193548</v>
      </c>
      <c r="I29" s="89">
        <v>41</v>
      </c>
      <c r="J29" s="88">
        <v>5.1964512040557667</v>
      </c>
      <c r="K29" s="88">
        <v>-6.7669172932330826</v>
      </c>
      <c r="L29" s="87">
        <v>-3.5616438356164384</v>
      </c>
    </row>
    <row r="30" spans="1:12" x14ac:dyDescent="0.2">
      <c r="A30" s="93" t="s">
        <v>106</v>
      </c>
      <c r="B30" s="92"/>
      <c r="C30" s="91"/>
      <c r="D30" s="90">
        <v>291</v>
      </c>
      <c r="E30" s="89">
        <v>157</v>
      </c>
      <c r="F30" s="89">
        <v>175</v>
      </c>
      <c r="G30" s="89">
        <v>134</v>
      </c>
      <c r="H30" s="88">
        <v>85.350318471337587</v>
      </c>
      <c r="I30" s="89">
        <v>40</v>
      </c>
      <c r="J30" s="88">
        <v>15.936254980079681</v>
      </c>
      <c r="K30" s="88">
        <v>-16.48936170212766</v>
      </c>
      <c r="L30" s="87">
        <v>-6.9148936170212769</v>
      </c>
    </row>
    <row r="31" spans="1:12" ht="15" hidden="1" customHeight="1" x14ac:dyDescent="0.2">
      <c r="A31" s="93" t="s">
        <v>95</v>
      </c>
      <c r="B31" s="92"/>
      <c r="C31" s="91"/>
      <c r="D31" s="90">
        <v>218</v>
      </c>
      <c r="E31" s="89">
        <v>121</v>
      </c>
      <c r="F31" s="89">
        <v>145</v>
      </c>
      <c r="G31" s="89">
        <v>97</v>
      </c>
      <c r="H31" s="88">
        <v>80.165289256198349</v>
      </c>
      <c r="I31" s="89">
        <v>-18</v>
      </c>
      <c r="J31" s="88">
        <v>-7.6271186440677967</v>
      </c>
      <c r="K31" s="88">
        <v>-5.46875</v>
      </c>
      <c r="L31" s="87">
        <v>-5.2287581699346406</v>
      </c>
    </row>
    <row r="32" spans="1:12" hidden="1" x14ac:dyDescent="0.2">
      <c r="A32" s="93" t="s">
        <v>101</v>
      </c>
      <c r="B32" s="92"/>
      <c r="C32" s="91"/>
      <c r="D32" s="90">
        <v>272</v>
      </c>
      <c r="E32" s="89">
        <v>198</v>
      </c>
      <c r="F32" s="89">
        <v>223</v>
      </c>
      <c r="G32" s="89">
        <v>74</v>
      </c>
      <c r="H32" s="88">
        <v>37.373737373737377</v>
      </c>
      <c r="I32" s="89">
        <v>19</v>
      </c>
      <c r="J32" s="88">
        <v>7.5098814229249005</v>
      </c>
      <c r="K32" s="88">
        <v>-4.3478260869565215</v>
      </c>
      <c r="L32" s="87">
        <v>-3.8793103448275863</v>
      </c>
    </row>
    <row r="33" spans="1:12" ht="15" customHeight="1" x14ac:dyDescent="0.2">
      <c r="A33" s="93" t="s">
        <v>100</v>
      </c>
      <c r="B33" s="92"/>
      <c r="C33" s="91"/>
      <c r="D33" s="90">
        <v>9095</v>
      </c>
      <c r="E33" s="89">
        <v>7699</v>
      </c>
      <c r="F33" s="89">
        <v>6691</v>
      </c>
      <c r="G33" s="89" t="s">
        <v>77</v>
      </c>
      <c r="H33" s="88" t="s">
        <v>77</v>
      </c>
      <c r="I33" s="89">
        <v>209</v>
      </c>
      <c r="J33" s="88">
        <v>2.3520144046815217</v>
      </c>
      <c r="K33" s="88">
        <v>1.4628360569319978</v>
      </c>
      <c r="L33" s="87">
        <v>2.9384615384615382</v>
      </c>
    </row>
    <row r="34" spans="1:12" ht="12.75" customHeight="1" x14ac:dyDescent="0.2">
      <c r="A34" s="99" t="s">
        <v>105</v>
      </c>
      <c r="B34" s="107"/>
      <c r="C34" s="106"/>
      <c r="D34" s="96"/>
      <c r="E34" s="95"/>
      <c r="F34" s="95"/>
      <c r="G34" s="95"/>
      <c r="H34" s="105"/>
      <c r="I34" s="95"/>
      <c r="J34" s="105"/>
      <c r="K34" s="105"/>
      <c r="L34" s="104"/>
    </row>
    <row r="35" spans="1:12" x14ac:dyDescent="0.2">
      <c r="A35" s="93" t="s">
        <v>104</v>
      </c>
      <c r="B35" s="92"/>
      <c r="C35" s="91"/>
      <c r="D35" s="90">
        <v>1083</v>
      </c>
      <c r="E35" s="89">
        <v>926</v>
      </c>
      <c r="F35" s="89">
        <v>1175</v>
      </c>
      <c r="G35" s="89">
        <v>157</v>
      </c>
      <c r="H35" s="88">
        <v>16.954643628509718</v>
      </c>
      <c r="I35" s="89">
        <v>-27</v>
      </c>
      <c r="J35" s="88">
        <v>-2.4324324324324325</v>
      </c>
      <c r="K35" s="88">
        <v>-14.732965009208105</v>
      </c>
      <c r="L35" s="87">
        <v>1.2931034482758621</v>
      </c>
    </row>
    <row r="36" spans="1:12" x14ac:dyDescent="0.2">
      <c r="A36" s="93" t="s">
        <v>103</v>
      </c>
      <c r="B36" s="92"/>
      <c r="C36" s="91"/>
      <c r="D36" s="90">
        <v>462</v>
      </c>
      <c r="E36" s="89">
        <v>391</v>
      </c>
      <c r="F36" s="89">
        <v>521</v>
      </c>
      <c r="G36" s="89">
        <v>71</v>
      </c>
      <c r="H36" s="88">
        <v>18.15856777493606</v>
      </c>
      <c r="I36" s="89">
        <v>1</v>
      </c>
      <c r="J36" s="88">
        <v>0.21691973969631237</v>
      </c>
      <c r="K36" s="88">
        <v>-17.336152219873149</v>
      </c>
      <c r="L36" s="87">
        <v>2.1568627450980391</v>
      </c>
    </row>
    <row r="37" spans="1:12" x14ac:dyDescent="0.2">
      <c r="A37" s="93" t="s">
        <v>102</v>
      </c>
      <c r="B37" s="92"/>
      <c r="C37" s="91"/>
      <c r="D37" s="90">
        <v>154</v>
      </c>
      <c r="E37" s="89">
        <v>125</v>
      </c>
      <c r="F37" s="89">
        <v>179</v>
      </c>
      <c r="G37" s="89">
        <v>29</v>
      </c>
      <c r="H37" s="88">
        <v>23.200000000000003</v>
      </c>
      <c r="I37" s="89">
        <v>-22</v>
      </c>
      <c r="J37" s="88">
        <v>-12.5</v>
      </c>
      <c r="K37" s="88">
        <v>-18.831168831168831</v>
      </c>
      <c r="L37" s="87">
        <v>-4.2780748663101598</v>
      </c>
    </row>
    <row r="38" spans="1:12" ht="15" hidden="1" customHeight="1" x14ac:dyDescent="0.2">
      <c r="A38" s="93" t="s">
        <v>95</v>
      </c>
      <c r="B38" s="92"/>
      <c r="C38" s="91"/>
      <c r="D38" s="90">
        <v>130</v>
      </c>
      <c r="E38" s="89">
        <v>126</v>
      </c>
      <c r="F38" s="89">
        <v>166</v>
      </c>
      <c r="G38" s="89">
        <v>4</v>
      </c>
      <c r="H38" s="88">
        <v>3.1746031746031744</v>
      </c>
      <c r="I38" s="89">
        <v>-58</v>
      </c>
      <c r="J38" s="88">
        <v>-30.851063829787233</v>
      </c>
      <c r="K38" s="88">
        <v>-23.170731707317074</v>
      </c>
      <c r="L38" s="87">
        <v>4.4025157232704402</v>
      </c>
    </row>
    <row r="39" spans="1:12" hidden="1" x14ac:dyDescent="0.2">
      <c r="A39" s="93" t="s">
        <v>101</v>
      </c>
      <c r="B39" s="92"/>
      <c r="C39" s="91"/>
      <c r="D39" s="90">
        <v>237</v>
      </c>
      <c r="E39" s="89">
        <v>177</v>
      </c>
      <c r="F39" s="89">
        <v>224</v>
      </c>
      <c r="G39" s="89">
        <v>60</v>
      </c>
      <c r="H39" s="88">
        <v>33.898305084745758</v>
      </c>
      <c r="I39" s="89">
        <v>23</v>
      </c>
      <c r="J39" s="88">
        <v>10.747663551401869</v>
      </c>
      <c r="K39" s="88">
        <v>-15.311004784688995</v>
      </c>
      <c r="L39" s="87">
        <v>3.7037037037037033</v>
      </c>
    </row>
    <row r="40" spans="1:12" ht="15" customHeight="1" x14ac:dyDescent="0.2">
      <c r="A40" s="93" t="s">
        <v>100</v>
      </c>
      <c r="B40" s="92"/>
      <c r="C40" s="91"/>
      <c r="D40" s="90">
        <v>8041</v>
      </c>
      <c r="E40" s="89">
        <v>6958</v>
      </c>
      <c r="F40" s="89">
        <v>6032</v>
      </c>
      <c r="G40" s="89" t="s">
        <v>77</v>
      </c>
      <c r="H40" s="88" t="s">
        <v>77</v>
      </c>
      <c r="I40" s="89">
        <v>86</v>
      </c>
      <c r="J40" s="88">
        <v>1.0810810810810811</v>
      </c>
      <c r="K40" s="88">
        <v>1.6508400292184076</v>
      </c>
      <c r="L40" s="87">
        <v>4.7404063205417613</v>
      </c>
    </row>
    <row r="41" spans="1:12" x14ac:dyDescent="0.2">
      <c r="A41" s="113" t="s">
        <v>99</v>
      </c>
      <c r="B41" s="107"/>
      <c r="C41" s="106"/>
      <c r="D41" s="96"/>
      <c r="E41" s="95"/>
      <c r="F41" s="95"/>
      <c r="G41" s="95"/>
      <c r="H41" s="105"/>
      <c r="I41" s="95"/>
      <c r="J41" s="105"/>
      <c r="K41" s="95"/>
      <c r="L41" s="104"/>
    </row>
    <row r="42" spans="1:12" x14ac:dyDescent="0.2">
      <c r="A42" s="93" t="s">
        <v>98</v>
      </c>
      <c r="B42" s="92"/>
      <c r="C42" s="91"/>
      <c r="D42" s="110">
        <v>2.4</v>
      </c>
      <c r="E42" s="109">
        <v>2.2999999999999998</v>
      </c>
      <c r="F42" s="109">
        <v>2.2999999999999998</v>
      </c>
      <c r="G42" s="109" t="s">
        <v>77</v>
      </c>
      <c r="H42" s="109" t="s">
        <v>77</v>
      </c>
      <c r="I42" s="109" t="s">
        <v>77</v>
      </c>
      <c r="J42" s="109">
        <v>2.1</v>
      </c>
      <c r="K42" s="109">
        <v>2.1</v>
      </c>
      <c r="L42" s="108">
        <v>2.1</v>
      </c>
    </row>
    <row r="43" spans="1:12" x14ac:dyDescent="0.2">
      <c r="A43" s="93" t="s">
        <v>97</v>
      </c>
      <c r="B43" s="92"/>
      <c r="C43" s="91"/>
      <c r="D43" s="110">
        <v>2.5</v>
      </c>
      <c r="E43" s="109">
        <v>2.5</v>
      </c>
      <c r="F43" s="109">
        <v>2.5</v>
      </c>
      <c r="G43" s="109" t="s">
        <v>77</v>
      </c>
      <c r="H43" s="109" t="s">
        <v>77</v>
      </c>
      <c r="I43" s="109" t="s">
        <v>77</v>
      </c>
      <c r="J43" s="109">
        <v>2.2999999999999998</v>
      </c>
      <c r="K43" s="109">
        <v>2.2000000000000002</v>
      </c>
      <c r="L43" s="108">
        <v>2.2999999999999998</v>
      </c>
    </row>
    <row r="44" spans="1:12" x14ac:dyDescent="0.2">
      <c r="A44" s="93" t="s">
        <v>96</v>
      </c>
      <c r="B44" s="92"/>
      <c r="C44" s="91"/>
      <c r="D44" s="110">
        <v>2.2000000000000002</v>
      </c>
      <c r="E44" s="109">
        <v>2.1</v>
      </c>
      <c r="F44" s="109">
        <v>2</v>
      </c>
      <c r="G44" s="109" t="s">
        <v>77</v>
      </c>
      <c r="H44" s="109" t="s">
        <v>77</v>
      </c>
      <c r="I44" s="109" t="s">
        <v>77</v>
      </c>
      <c r="J44" s="109">
        <v>1.9</v>
      </c>
      <c r="K44" s="109">
        <v>1.8</v>
      </c>
      <c r="L44" s="108">
        <v>1.8</v>
      </c>
    </row>
    <row r="45" spans="1:12" ht="15" customHeight="1" x14ac:dyDescent="0.2">
      <c r="A45" s="93" t="s">
        <v>95</v>
      </c>
      <c r="B45" s="92"/>
      <c r="C45" s="91"/>
      <c r="D45" s="110">
        <v>2.1</v>
      </c>
      <c r="E45" s="109">
        <v>1.7</v>
      </c>
      <c r="F45" s="109">
        <v>1.7</v>
      </c>
      <c r="G45" s="109" t="s">
        <v>77</v>
      </c>
      <c r="H45" s="109" t="s">
        <v>77</v>
      </c>
      <c r="I45" s="109" t="s">
        <v>77</v>
      </c>
      <c r="J45" s="109">
        <v>1.8</v>
      </c>
      <c r="K45" s="109">
        <v>1.6</v>
      </c>
      <c r="L45" s="108">
        <v>1.8</v>
      </c>
    </row>
    <row r="46" spans="1:12" x14ac:dyDescent="0.2">
      <c r="A46" s="93" t="s">
        <v>94</v>
      </c>
      <c r="B46" s="92"/>
      <c r="C46" s="91"/>
      <c r="D46" s="110">
        <v>0.8</v>
      </c>
      <c r="E46" s="109">
        <v>0.6</v>
      </c>
      <c r="F46" s="109">
        <v>0.6</v>
      </c>
      <c r="G46" s="109" t="s">
        <v>77</v>
      </c>
      <c r="H46" s="109" t="s">
        <v>77</v>
      </c>
      <c r="I46" s="109" t="s">
        <v>77</v>
      </c>
      <c r="J46" s="109">
        <v>0.6</v>
      </c>
      <c r="K46" s="109">
        <v>0.6</v>
      </c>
      <c r="L46" s="108">
        <v>0.6</v>
      </c>
    </row>
    <row r="47" spans="1:12" x14ac:dyDescent="0.2">
      <c r="A47" s="111" t="s">
        <v>93</v>
      </c>
      <c r="C47" s="112"/>
      <c r="D47" s="110">
        <v>2.7</v>
      </c>
      <c r="E47" s="109">
        <v>2.7</v>
      </c>
      <c r="F47" s="109">
        <v>2.7</v>
      </c>
      <c r="G47" s="109" t="s">
        <v>77</v>
      </c>
      <c r="H47" s="109" t="s">
        <v>77</v>
      </c>
      <c r="I47" s="109" t="s">
        <v>77</v>
      </c>
      <c r="J47" s="109">
        <v>2.4</v>
      </c>
      <c r="K47" s="109">
        <v>2.4</v>
      </c>
      <c r="L47" s="108">
        <v>2.4</v>
      </c>
    </row>
    <row r="48" spans="1:12" x14ac:dyDescent="0.2">
      <c r="A48" s="111" t="s">
        <v>92</v>
      </c>
      <c r="B48" s="92"/>
      <c r="C48" s="91"/>
      <c r="D48" s="110">
        <v>3.2</v>
      </c>
      <c r="E48" s="109">
        <v>3.1</v>
      </c>
      <c r="F48" s="109">
        <v>3.1</v>
      </c>
      <c r="G48" s="109" t="s">
        <v>77</v>
      </c>
      <c r="H48" s="109" t="s">
        <v>77</v>
      </c>
      <c r="I48" s="109" t="s">
        <v>77</v>
      </c>
      <c r="J48" s="109">
        <v>2.9</v>
      </c>
      <c r="K48" s="109">
        <v>2.8</v>
      </c>
      <c r="L48" s="108">
        <v>2.8</v>
      </c>
    </row>
    <row r="49" spans="1:12" ht="15" customHeight="1" x14ac:dyDescent="0.2">
      <c r="A49" s="93" t="s">
        <v>91</v>
      </c>
      <c r="B49" s="92"/>
      <c r="C49" s="91"/>
      <c r="D49" s="110">
        <v>3.5</v>
      </c>
      <c r="E49" s="109">
        <v>3.5</v>
      </c>
      <c r="F49" s="109">
        <v>3.4</v>
      </c>
      <c r="G49" s="109" t="s">
        <v>77</v>
      </c>
      <c r="H49" s="109" t="s">
        <v>77</v>
      </c>
      <c r="I49" s="109" t="s">
        <v>77</v>
      </c>
      <c r="J49" s="109">
        <v>3.2</v>
      </c>
      <c r="K49" s="109">
        <v>3.2</v>
      </c>
      <c r="L49" s="108">
        <v>3.4</v>
      </c>
    </row>
    <row r="50" spans="1:12" x14ac:dyDescent="0.2">
      <c r="A50" s="93" t="s">
        <v>90</v>
      </c>
      <c r="B50" s="92"/>
      <c r="C50" s="91"/>
      <c r="D50" s="110">
        <v>2.6</v>
      </c>
      <c r="E50" s="109">
        <v>2.5</v>
      </c>
      <c r="F50" s="109">
        <v>2.5</v>
      </c>
      <c r="G50" s="109" t="s">
        <v>77</v>
      </c>
      <c r="H50" s="109" t="s">
        <v>77</v>
      </c>
      <c r="I50" s="109" t="s">
        <v>77</v>
      </c>
      <c r="J50" s="109">
        <v>2.2999999999999998</v>
      </c>
      <c r="K50" s="109">
        <v>2.2000000000000002</v>
      </c>
      <c r="L50" s="108">
        <v>2.2999999999999998</v>
      </c>
    </row>
    <row r="51" spans="1:12" x14ac:dyDescent="0.2">
      <c r="A51" s="99" t="s">
        <v>89</v>
      </c>
      <c r="B51" s="107"/>
      <c r="C51" s="106"/>
      <c r="D51" s="96"/>
      <c r="E51" s="95"/>
      <c r="F51" s="95"/>
      <c r="G51" s="95"/>
      <c r="H51" s="105"/>
      <c r="I51" s="95"/>
      <c r="J51" s="105"/>
      <c r="K51" s="95"/>
      <c r="L51" s="104"/>
    </row>
    <row r="52" spans="1:12" x14ac:dyDescent="0.2">
      <c r="A52" s="93" t="s">
        <v>88</v>
      </c>
      <c r="B52" s="92"/>
      <c r="C52" s="91"/>
      <c r="D52" s="90">
        <v>5516</v>
      </c>
      <c r="E52" s="89">
        <v>5292</v>
      </c>
      <c r="F52" s="89">
        <v>5281</v>
      </c>
      <c r="G52" s="89">
        <v>224</v>
      </c>
      <c r="H52" s="88">
        <v>4.2328042328042326</v>
      </c>
      <c r="I52" s="89">
        <v>612</v>
      </c>
      <c r="J52" s="88">
        <v>12.479608482871125</v>
      </c>
      <c r="K52" s="88">
        <v>11.083123425692696</v>
      </c>
      <c r="L52" s="87">
        <v>8.8865979381443303</v>
      </c>
    </row>
    <row r="53" spans="1:12" x14ac:dyDescent="0.2">
      <c r="A53" s="93" t="s">
        <v>87</v>
      </c>
      <c r="B53" s="92"/>
      <c r="C53" s="91"/>
      <c r="D53" s="90">
        <v>5891</v>
      </c>
      <c r="E53" s="89">
        <v>5731</v>
      </c>
      <c r="F53" s="89">
        <v>5734</v>
      </c>
      <c r="G53" s="89">
        <v>160</v>
      </c>
      <c r="H53" s="88">
        <v>2.7918338858837899</v>
      </c>
      <c r="I53" s="89">
        <v>601</v>
      </c>
      <c r="J53" s="88">
        <v>11.361058601134214</v>
      </c>
      <c r="K53" s="88">
        <v>10.851063829787234</v>
      </c>
      <c r="L53" s="87">
        <v>8.8458618071374335</v>
      </c>
    </row>
    <row r="54" spans="1:12" x14ac:dyDescent="0.2">
      <c r="A54" s="93" t="s">
        <v>86</v>
      </c>
      <c r="B54" s="92"/>
      <c r="C54" s="91"/>
      <c r="D54" s="90">
        <v>5966</v>
      </c>
      <c r="E54" s="89">
        <v>5809</v>
      </c>
      <c r="F54" s="89">
        <v>5806</v>
      </c>
      <c r="G54" s="89">
        <v>157</v>
      </c>
      <c r="H54" s="88">
        <v>2.7027027027027026</v>
      </c>
      <c r="I54" s="89">
        <v>620</v>
      </c>
      <c r="J54" s="88">
        <v>11.597456041900486</v>
      </c>
      <c r="K54" s="88">
        <v>11.134493973598621</v>
      </c>
      <c r="L54" s="87">
        <v>9.0943254415633223</v>
      </c>
    </row>
    <row r="55" spans="1:12" x14ac:dyDescent="0.2">
      <c r="A55" s="93" t="s">
        <v>85</v>
      </c>
      <c r="B55" s="92"/>
      <c r="C55" s="91"/>
      <c r="D55" s="110">
        <v>2.6</v>
      </c>
      <c r="E55" s="109">
        <v>2.5</v>
      </c>
      <c r="F55" s="109">
        <v>2.5</v>
      </c>
      <c r="G55" s="109" t="s">
        <v>77</v>
      </c>
      <c r="H55" s="109" t="s">
        <v>77</v>
      </c>
      <c r="I55" s="109" t="s">
        <v>77</v>
      </c>
      <c r="J55" s="109">
        <v>2.2999999999999998</v>
      </c>
      <c r="K55" s="109">
        <v>2.2999999999999998</v>
      </c>
      <c r="L55" s="108">
        <v>2.2999999999999998</v>
      </c>
    </row>
    <row r="56" spans="1:12" x14ac:dyDescent="0.2">
      <c r="A56" s="99" t="s">
        <v>133</v>
      </c>
      <c r="B56" s="107"/>
      <c r="C56" s="106"/>
      <c r="D56" s="96"/>
      <c r="E56" s="95"/>
      <c r="F56" s="95"/>
      <c r="G56" s="95"/>
      <c r="H56" s="105"/>
      <c r="I56" s="95"/>
      <c r="J56" s="105"/>
      <c r="K56" s="95"/>
      <c r="L56" s="104"/>
    </row>
    <row r="57" spans="1:12" x14ac:dyDescent="0.2">
      <c r="A57" s="86" t="s">
        <v>132</v>
      </c>
      <c r="B57" s="85"/>
      <c r="C57" s="84"/>
      <c r="D57" s="83">
        <v>5037</v>
      </c>
      <c r="E57" s="82">
        <v>4841</v>
      </c>
      <c r="F57" s="82">
        <v>4811</v>
      </c>
      <c r="G57" s="82">
        <v>196</v>
      </c>
      <c r="H57" s="81">
        <v>4.048750258211113</v>
      </c>
      <c r="I57" s="82">
        <v>788</v>
      </c>
      <c r="J57" s="81">
        <v>18.545540127088728</v>
      </c>
      <c r="K57" s="81">
        <v>15.619775495581562</v>
      </c>
      <c r="L57" s="80">
        <v>13.493748525595658</v>
      </c>
    </row>
    <row r="58" spans="1:12" ht="12.75" customHeight="1" x14ac:dyDescent="0.2">
      <c r="A58" s="79" t="s">
        <v>131</v>
      </c>
      <c r="B58" s="76"/>
      <c r="C58" s="76"/>
      <c r="D58" s="76"/>
      <c r="E58" s="76"/>
      <c r="F58" s="76"/>
      <c r="G58" s="76"/>
      <c r="H58" s="76"/>
      <c r="I58" s="76"/>
      <c r="J58" s="76"/>
      <c r="K58" s="76"/>
      <c r="L58" s="78" t="s">
        <v>24</v>
      </c>
    </row>
    <row r="59" spans="1:12" ht="10.5" customHeight="1" x14ac:dyDescent="0.2">
      <c r="A59" s="77" t="s">
        <v>130</v>
      </c>
      <c r="B59" s="76"/>
      <c r="C59" s="76"/>
      <c r="D59" s="76"/>
      <c r="E59" s="76"/>
      <c r="F59" s="76"/>
      <c r="G59" s="76"/>
      <c r="H59" s="76"/>
      <c r="I59" s="76"/>
      <c r="J59" s="76"/>
      <c r="K59" s="76"/>
      <c r="L59" s="76"/>
    </row>
    <row r="60" spans="1:12" ht="10.5" customHeight="1" x14ac:dyDescent="0.2">
      <c r="A60" s="77" t="s">
        <v>129</v>
      </c>
      <c r="B60" s="76"/>
      <c r="C60" s="76"/>
      <c r="D60" s="76"/>
      <c r="E60" s="76"/>
      <c r="F60" s="76"/>
      <c r="G60" s="76"/>
      <c r="H60" s="76"/>
      <c r="I60" s="76"/>
      <c r="J60" s="76"/>
      <c r="K60" s="76"/>
      <c r="L60" s="76"/>
    </row>
    <row r="61" spans="1:12" ht="10.5" customHeight="1" x14ac:dyDescent="0.2">
      <c r="A61" s="77"/>
      <c r="B61" s="76"/>
      <c r="C61" s="76"/>
      <c r="D61" s="76"/>
      <c r="E61" s="76"/>
      <c r="F61" s="76"/>
      <c r="G61" s="76"/>
      <c r="H61" s="76"/>
      <c r="I61" s="76"/>
      <c r="J61" s="76"/>
      <c r="K61" s="76"/>
      <c r="L61" s="76"/>
    </row>
    <row r="62" spans="1:12" ht="12.75" customHeight="1" x14ac:dyDescent="0.2">
      <c r="A62" s="76"/>
      <c r="B62" s="76"/>
      <c r="C62" s="76"/>
      <c r="D62" s="76"/>
      <c r="E62" s="76"/>
      <c r="F62" s="76"/>
      <c r="G62" s="76"/>
      <c r="H62" s="76"/>
      <c r="I62" s="76"/>
      <c r="J62" s="76"/>
      <c r="K62" s="76"/>
      <c r="L62" s="76"/>
    </row>
    <row r="63" spans="1:12" ht="12.75" customHeight="1" x14ac:dyDescent="0.2">
      <c r="A63" s="76"/>
      <c r="B63" s="76"/>
      <c r="C63" s="76"/>
      <c r="D63" s="76"/>
      <c r="E63" s="76"/>
      <c r="F63" s="76"/>
      <c r="G63" s="76"/>
      <c r="H63" s="76"/>
      <c r="I63" s="76"/>
      <c r="J63" s="76"/>
      <c r="K63" s="76"/>
      <c r="L63" s="76"/>
    </row>
    <row r="64" spans="1:12" ht="12.75" customHeight="1" x14ac:dyDescent="0.2">
      <c r="A64" s="76"/>
      <c r="B64" s="76"/>
      <c r="C64" s="76"/>
      <c r="D64" s="76"/>
      <c r="E64" s="76"/>
      <c r="F64" s="76"/>
      <c r="G64" s="76"/>
      <c r="H64" s="76"/>
      <c r="I64" s="76"/>
      <c r="J64" s="76"/>
      <c r="K64" s="76"/>
      <c r="L64" s="76"/>
    </row>
    <row r="65" spans="1:12" ht="12.75" customHeight="1" x14ac:dyDescent="0.2">
      <c r="A65" s="76"/>
      <c r="B65" s="76"/>
      <c r="C65" s="76"/>
      <c r="D65" s="76"/>
      <c r="E65" s="76"/>
      <c r="F65" s="76"/>
      <c r="G65" s="76"/>
      <c r="H65" s="76"/>
      <c r="I65" s="76"/>
      <c r="J65" s="76"/>
      <c r="K65" s="76"/>
      <c r="L65" s="76"/>
    </row>
    <row r="66" spans="1:12" ht="12.75" customHeight="1" x14ac:dyDescent="0.2">
      <c r="A66" s="76"/>
      <c r="B66" s="76"/>
      <c r="C66" s="76"/>
      <c r="D66" s="76"/>
      <c r="E66" s="76"/>
      <c r="F66" s="76"/>
      <c r="G66" s="76"/>
      <c r="H66" s="76"/>
      <c r="I66" s="76"/>
      <c r="J66" s="76"/>
      <c r="K66" s="76"/>
      <c r="L66" s="76"/>
    </row>
    <row r="67" spans="1:12" ht="12.75" customHeight="1" x14ac:dyDescent="0.2">
      <c r="A67" s="76"/>
      <c r="B67" s="76"/>
      <c r="C67" s="76"/>
      <c r="D67" s="76"/>
      <c r="E67" s="76"/>
      <c r="F67" s="76"/>
      <c r="G67" s="76"/>
      <c r="H67" s="76"/>
      <c r="I67" s="76"/>
      <c r="J67" s="76"/>
      <c r="K67" s="76"/>
      <c r="L67" s="76"/>
    </row>
    <row r="68" spans="1:12" ht="12.75" customHeight="1" x14ac:dyDescent="0.2">
      <c r="A68" s="76"/>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20E09-B76A-4664-80B7-17B7F9E5A717}">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style="75" customWidth="1"/>
    <col min="2" max="2" width="6" style="75" customWidth="1"/>
    <col min="3" max="3" width="18.85546875" style="75" customWidth="1"/>
    <col min="4" max="6" width="7.85546875" style="75" customWidth="1"/>
    <col min="7" max="7" width="6.7109375" style="75" customWidth="1"/>
    <col min="8" max="8" width="5" style="75" customWidth="1"/>
    <col min="9" max="9" width="7.42578125" style="75" customWidth="1"/>
    <col min="10" max="10" width="5" style="75" customWidth="1"/>
    <col min="11" max="12" width="7.42578125" style="75" customWidth="1"/>
    <col min="13" max="13" width="11.42578125" style="75" customWidth="1"/>
    <col min="14" max="16384" width="11.42578125" style="75"/>
  </cols>
  <sheetData>
    <row r="1" spans="1:12" ht="33.75" customHeight="1" x14ac:dyDescent="0.2">
      <c r="A1" s="148"/>
      <c r="B1" s="148"/>
      <c r="C1" s="148"/>
      <c r="D1" s="148"/>
      <c r="E1" s="148"/>
      <c r="F1" s="148"/>
      <c r="G1" s="148"/>
      <c r="H1" s="148"/>
      <c r="I1" s="148"/>
      <c r="J1" s="148"/>
      <c r="K1" s="148"/>
      <c r="L1" s="3" t="s">
        <v>0</v>
      </c>
    </row>
    <row r="2" spans="1:12" ht="11.25" customHeight="1" x14ac:dyDescent="0.2"/>
    <row r="3" spans="1:12" ht="15" customHeight="1" x14ac:dyDescent="0.2">
      <c r="A3" s="147" t="s">
        <v>136</v>
      </c>
      <c r="B3" s="145"/>
      <c r="C3" s="145"/>
      <c r="D3" s="144"/>
      <c r="E3" s="144"/>
      <c r="F3" s="144"/>
      <c r="G3" s="144"/>
      <c r="H3" s="144"/>
      <c r="I3" s="144"/>
      <c r="J3" s="144"/>
      <c r="K3" s="144"/>
    </row>
    <row r="4" spans="1:12" ht="19.5" customHeight="1" x14ac:dyDescent="0.2">
      <c r="A4" s="146" t="s">
        <v>66</v>
      </c>
      <c r="B4" s="145"/>
      <c r="C4" s="145"/>
      <c r="D4" s="144"/>
      <c r="E4" s="144"/>
      <c r="F4" s="144"/>
      <c r="G4" s="144"/>
      <c r="H4" s="144"/>
      <c r="I4" s="144"/>
      <c r="J4" s="144"/>
      <c r="K4" s="144"/>
      <c r="L4" s="143"/>
    </row>
    <row r="5" spans="1:12" ht="12.75" customHeight="1" x14ac:dyDescent="0.2">
      <c r="A5" s="142" t="s">
        <v>67</v>
      </c>
    </row>
    <row r="6" spans="1:12" ht="12.75" customHeight="1" x14ac:dyDescent="0.2">
      <c r="C6" s="141"/>
    </row>
    <row r="7" spans="1:12" ht="11.25" customHeight="1" x14ac:dyDescent="0.2">
      <c r="B7" s="152"/>
      <c r="C7" s="152"/>
      <c r="D7" s="152"/>
      <c r="E7" s="152"/>
      <c r="F7" s="152"/>
      <c r="G7" s="152"/>
      <c r="H7" s="152"/>
      <c r="I7" s="152"/>
      <c r="J7" s="152"/>
      <c r="K7" s="152"/>
      <c r="L7" s="152"/>
    </row>
    <row r="8" spans="1:12" x14ac:dyDescent="0.2">
      <c r="A8" s="134" t="s">
        <v>127</v>
      </c>
      <c r="B8" s="134"/>
      <c r="C8" s="134"/>
      <c r="D8" s="133">
        <v>46204</v>
      </c>
      <c r="E8" s="133">
        <v>46174</v>
      </c>
      <c r="F8" s="133">
        <v>46143</v>
      </c>
      <c r="G8" s="136" t="s">
        <v>126</v>
      </c>
      <c r="H8" s="136"/>
      <c r="I8" s="136"/>
      <c r="J8" s="136"/>
      <c r="K8" s="136"/>
      <c r="L8" s="136"/>
    </row>
    <row r="9" spans="1:12" x14ac:dyDescent="0.2">
      <c r="A9" s="134"/>
      <c r="B9" s="134"/>
      <c r="C9" s="134"/>
      <c r="D9" s="133"/>
      <c r="E9" s="133"/>
      <c r="F9" s="133"/>
      <c r="G9" s="138" t="s">
        <v>125</v>
      </c>
      <c r="H9" s="138"/>
      <c r="I9" s="139" t="s">
        <v>124</v>
      </c>
      <c r="J9" s="136"/>
      <c r="K9" s="139"/>
      <c r="L9" s="136"/>
    </row>
    <row r="10" spans="1:12" x14ac:dyDescent="0.2">
      <c r="A10" s="134"/>
      <c r="B10" s="134"/>
      <c r="C10" s="134"/>
      <c r="D10" s="133"/>
      <c r="E10" s="133"/>
      <c r="F10" s="133"/>
      <c r="G10" s="138"/>
      <c r="H10" s="138"/>
      <c r="I10" s="137">
        <v>45839</v>
      </c>
      <c r="J10" s="136"/>
      <c r="K10" s="135">
        <v>45809</v>
      </c>
      <c r="L10" s="135">
        <v>45778</v>
      </c>
    </row>
    <row r="11" spans="1:12" x14ac:dyDescent="0.2">
      <c r="A11" s="134"/>
      <c r="B11" s="134"/>
      <c r="C11" s="134"/>
      <c r="D11" s="133"/>
      <c r="E11" s="133"/>
      <c r="F11" s="133"/>
      <c r="G11" s="132" t="s">
        <v>123</v>
      </c>
      <c r="H11" s="132" t="s">
        <v>122</v>
      </c>
      <c r="I11" s="132" t="s">
        <v>123</v>
      </c>
      <c r="J11" s="132" t="s">
        <v>122</v>
      </c>
      <c r="K11" s="132" t="s">
        <v>122</v>
      </c>
      <c r="L11" s="132" t="s">
        <v>122</v>
      </c>
    </row>
    <row r="12" spans="1:12" x14ac:dyDescent="0.2">
      <c r="A12" s="131" t="s">
        <v>121</v>
      </c>
      <c r="B12" s="130"/>
      <c r="C12" s="129"/>
      <c r="D12" s="167"/>
      <c r="E12" s="127"/>
      <c r="F12" s="126"/>
      <c r="G12" s="126"/>
      <c r="H12" s="166"/>
      <c r="I12" s="126"/>
      <c r="J12" s="126"/>
      <c r="K12" s="126"/>
      <c r="L12" s="125"/>
    </row>
    <row r="13" spans="1:12" x14ac:dyDescent="0.2">
      <c r="A13" s="93" t="s">
        <v>119</v>
      </c>
      <c r="C13" s="112"/>
      <c r="D13" s="90">
        <v>8206</v>
      </c>
      <c r="E13" s="89">
        <v>8165</v>
      </c>
      <c r="F13" s="89">
        <v>8217</v>
      </c>
      <c r="G13" s="89">
        <v>41</v>
      </c>
      <c r="H13" s="151">
        <v>0.50214329454990814</v>
      </c>
      <c r="I13" s="89">
        <v>-7</v>
      </c>
      <c r="J13" s="151">
        <v>-8.523073176671131E-2</v>
      </c>
      <c r="K13" s="151">
        <v>-1.3769778958811449</v>
      </c>
      <c r="L13" s="150">
        <v>-1.3683831472812387</v>
      </c>
    </row>
    <row r="14" spans="1:12" x14ac:dyDescent="0.2">
      <c r="A14" s="99" t="s">
        <v>120</v>
      </c>
      <c r="B14" s="124"/>
      <c r="C14" s="123"/>
      <c r="D14" s="122"/>
      <c r="E14" s="121"/>
      <c r="F14" s="120"/>
      <c r="G14" s="120"/>
      <c r="H14" s="120"/>
      <c r="I14" s="120"/>
      <c r="J14" s="165"/>
      <c r="K14" s="120"/>
      <c r="L14" s="119"/>
    </row>
    <row r="15" spans="1:12" ht="12.75" customHeight="1" x14ac:dyDescent="0.2">
      <c r="A15" s="93" t="s">
        <v>119</v>
      </c>
      <c r="C15" s="112"/>
      <c r="D15" s="90">
        <v>4930</v>
      </c>
      <c r="E15" s="89">
        <v>4856</v>
      </c>
      <c r="F15" s="89">
        <v>4880</v>
      </c>
      <c r="G15" s="89">
        <v>74</v>
      </c>
      <c r="H15" s="88">
        <v>1.5238879736408566</v>
      </c>
      <c r="I15" s="89">
        <v>232</v>
      </c>
      <c r="J15" s="88">
        <v>4.9382716049382713</v>
      </c>
      <c r="K15" s="88">
        <v>3.0560271646859083</v>
      </c>
      <c r="L15" s="87">
        <v>2.348993288590604</v>
      </c>
    </row>
    <row r="16" spans="1:12" x14ac:dyDescent="0.2">
      <c r="A16" s="117">
        <v>0.52089249492900613</v>
      </c>
      <c r="B16" s="118" t="s">
        <v>118</v>
      </c>
      <c r="C16" s="112"/>
      <c r="D16" s="90">
        <v>2568</v>
      </c>
      <c r="E16" s="89">
        <v>2541</v>
      </c>
      <c r="F16" s="89">
        <v>2549</v>
      </c>
      <c r="G16" s="89">
        <v>27</v>
      </c>
      <c r="H16" s="88">
        <v>1.0625737898465171</v>
      </c>
      <c r="I16" s="89">
        <v>173</v>
      </c>
      <c r="J16" s="88">
        <v>7.2233820459290197</v>
      </c>
      <c r="K16" s="88">
        <v>4.9566294919454776</v>
      </c>
      <c r="L16" s="87">
        <v>3.1148867313915858</v>
      </c>
    </row>
    <row r="17" spans="1:12" x14ac:dyDescent="0.2">
      <c r="A17" s="117">
        <v>0.47910750507099392</v>
      </c>
      <c r="B17" s="118" t="s">
        <v>117</v>
      </c>
      <c r="C17" s="112"/>
      <c r="D17" s="90">
        <v>2362</v>
      </c>
      <c r="E17" s="89">
        <v>2315</v>
      </c>
      <c r="F17" s="89">
        <v>2331</v>
      </c>
      <c r="G17" s="89">
        <v>47</v>
      </c>
      <c r="H17" s="88">
        <v>2.0302375809935205</v>
      </c>
      <c r="I17" s="89">
        <v>59</v>
      </c>
      <c r="J17" s="88">
        <v>2.5618758141554494</v>
      </c>
      <c r="K17" s="88">
        <v>1.0475774770842428</v>
      </c>
      <c r="L17" s="87">
        <v>1.524390243902439</v>
      </c>
    </row>
    <row r="18" spans="1:12" ht="15" customHeight="1" x14ac:dyDescent="0.2">
      <c r="A18" s="117">
        <v>7.6267748478701824E-2</v>
      </c>
      <c r="B18" s="118" t="s">
        <v>116</v>
      </c>
      <c r="C18" s="112"/>
      <c r="D18" s="90">
        <v>376</v>
      </c>
      <c r="E18" s="89">
        <v>327</v>
      </c>
      <c r="F18" s="89">
        <v>344</v>
      </c>
      <c r="G18" s="89">
        <v>49</v>
      </c>
      <c r="H18" s="88">
        <v>14.984709480122325</v>
      </c>
      <c r="I18" s="89">
        <v>64</v>
      </c>
      <c r="J18" s="88">
        <v>20.512820512820511</v>
      </c>
      <c r="K18" s="88">
        <v>15.957446808510639</v>
      </c>
      <c r="L18" s="87">
        <v>18.213058419243985</v>
      </c>
    </row>
    <row r="19" spans="1:12" x14ac:dyDescent="0.2">
      <c r="A19" s="117">
        <v>2.3123732251521298E-2</v>
      </c>
      <c r="B19" s="118" t="s">
        <v>115</v>
      </c>
      <c r="C19" s="112"/>
      <c r="D19" s="90">
        <v>114</v>
      </c>
      <c r="E19" s="89">
        <v>98</v>
      </c>
      <c r="F19" s="89">
        <v>105</v>
      </c>
      <c r="G19" s="89">
        <v>16</v>
      </c>
      <c r="H19" s="88">
        <v>16.326530612244898</v>
      </c>
      <c r="I19" s="89">
        <v>0</v>
      </c>
      <c r="J19" s="88">
        <v>0</v>
      </c>
      <c r="K19" s="88">
        <v>-7.5471698113207548</v>
      </c>
      <c r="L19" s="87">
        <v>7.1428571428571423</v>
      </c>
    </row>
    <row r="20" spans="1:12" x14ac:dyDescent="0.2">
      <c r="A20" s="117">
        <v>0.33245436105476672</v>
      </c>
      <c r="B20" s="118" t="s">
        <v>114</v>
      </c>
      <c r="C20" s="112"/>
      <c r="D20" s="90">
        <v>1639</v>
      </c>
      <c r="E20" s="89">
        <v>1640</v>
      </c>
      <c r="F20" s="89">
        <v>1636</v>
      </c>
      <c r="G20" s="89">
        <v>-1</v>
      </c>
      <c r="H20" s="88">
        <v>-6.097560975609756E-2</v>
      </c>
      <c r="I20" s="89">
        <v>51</v>
      </c>
      <c r="J20" s="88">
        <v>3.2115869017632241</v>
      </c>
      <c r="K20" s="88">
        <v>3.0798240100565684</v>
      </c>
      <c r="L20" s="87">
        <v>2.8930817610062896</v>
      </c>
    </row>
    <row r="21" spans="1:12" x14ac:dyDescent="0.2">
      <c r="A21" s="117">
        <v>0.23265720081135902</v>
      </c>
      <c r="B21" s="118" t="s">
        <v>111</v>
      </c>
      <c r="C21" s="112"/>
      <c r="D21" s="90">
        <v>1147</v>
      </c>
      <c r="E21" s="89">
        <v>1142</v>
      </c>
      <c r="F21" s="89">
        <v>1129</v>
      </c>
      <c r="G21" s="89">
        <v>5</v>
      </c>
      <c r="H21" s="88">
        <v>0.43782837127845886</v>
      </c>
      <c r="I21" s="89">
        <v>46</v>
      </c>
      <c r="J21" s="88">
        <v>4.1780199818346953</v>
      </c>
      <c r="K21" s="88">
        <v>4.007285974499089</v>
      </c>
      <c r="L21" s="87">
        <v>3.1050228310502281</v>
      </c>
    </row>
    <row r="22" spans="1:12" ht="15" customHeight="1" x14ac:dyDescent="0.2">
      <c r="A22" s="117">
        <v>0.4513184584178499</v>
      </c>
      <c r="B22" s="118" t="s">
        <v>113</v>
      </c>
      <c r="C22" s="112"/>
      <c r="D22" s="90">
        <v>2225</v>
      </c>
      <c r="E22" s="89">
        <v>2252</v>
      </c>
      <c r="F22" s="89">
        <v>2240</v>
      </c>
      <c r="G22" s="89">
        <v>-27</v>
      </c>
      <c r="H22" s="88">
        <v>-1.1989342806394316</v>
      </c>
      <c r="I22" s="89">
        <v>259</v>
      </c>
      <c r="J22" s="88">
        <v>13.173957273652084</v>
      </c>
      <c r="K22" s="88">
        <v>15.605749486652979</v>
      </c>
      <c r="L22" s="87">
        <v>14.285714285714285</v>
      </c>
    </row>
    <row r="23" spans="1:12" hidden="1" x14ac:dyDescent="0.2">
      <c r="A23" s="117">
        <v>0.29330628803245434</v>
      </c>
      <c r="B23" s="118" t="s">
        <v>112</v>
      </c>
      <c r="C23" s="112"/>
      <c r="D23" s="90">
        <v>1446</v>
      </c>
      <c r="E23" s="89">
        <v>1480</v>
      </c>
      <c r="F23" s="89">
        <v>1480</v>
      </c>
      <c r="G23" s="89">
        <v>-34</v>
      </c>
      <c r="H23" s="88">
        <v>-2.2972972972972974</v>
      </c>
      <c r="I23" s="89">
        <v>157</v>
      </c>
      <c r="J23" s="88">
        <v>12.179984484096199</v>
      </c>
      <c r="K23" s="88">
        <v>14.551083591331269</v>
      </c>
      <c r="L23" s="87">
        <v>13.323124042879019</v>
      </c>
    </row>
    <row r="24" spans="1:12" hidden="1" x14ac:dyDescent="0.2">
      <c r="A24" s="117">
        <v>0.15050709939148074</v>
      </c>
      <c r="B24" s="118" t="s">
        <v>111</v>
      </c>
      <c r="C24" s="112"/>
      <c r="D24" s="90">
        <v>742</v>
      </c>
      <c r="E24" s="89">
        <v>737</v>
      </c>
      <c r="F24" s="89">
        <v>729</v>
      </c>
      <c r="G24" s="89">
        <v>5</v>
      </c>
      <c r="H24" s="88">
        <v>0.67842605156037994</v>
      </c>
      <c r="I24" s="89">
        <v>87</v>
      </c>
      <c r="J24" s="88">
        <v>13.282442748091603</v>
      </c>
      <c r="K24" s="88">
        <v>16.246056782334385</v>
      </c>
      <c r="L24" s="87">
        <v>16.082802547770701</v>
      </c>
    </row>
    <row r="25" spans="1:12" ht="15" customHeight="1" x14ac:dyDescent="0.2">
      <c r="A25" s="117">
        <v>3.9553752535496957E-2</v>
      </c>
      <c r="B25" s="118" t="s">
        <v>110</v>
      </c>
      <c r="C25" s="112"/>
      <c r="D25" s="90">
        <v>195</v>
      </c>
      <c r="E25" s="89">
        <v>197</v>
      </c>
      <c r="F25" s="89">
        <v>210</v>
      </c>
      <c r="G25" s="89">
        <v>-2</v>
      </c>
      <c r="H25" s="88">
        <v>-1.015228426395939</v>
      </c>
      <c r="I25" s="89">
        <v>-15</v>
      </c>
      <c r="J25" s="88">
        <v>-7.1428571428571423</v>
      </c>
      <c r="K25" s="88">
        <v>-7.0754716981132075</v>
      </c>
      <c r="L25" s="87">
        <v>-4.5454545454545459</v>
      </c>
    </row>
    <row r="26" spans="1:12" ht="15" customHeight="1" x14ac:dyDescent="0.2">
      <c r="A26" s="117">
        <v>0.6095334685598377</v>
      </c>
      <c r="B26" s="118" t="s">
        <v>109</v>
      </c>
      <c r="C26" s="112"/>
      <c r="D26" s="90">
        <v>3005</v>
      </c>
      <c r="E26" s="89">
        <v>2965</v>
      </c>
      <c r="F26" s="89">
        <v>2980</v>
      </c>
      <c r="G26" s="89">
        <v>40</v>
      </c>
      <c r="H26" s="88">
        <v>1.3490725126475547</v>
      </c>
      <c r="I26" s="89">
        <v>125</v>
      </c>
      <c r="J26" s="88">
        <v>4.3402777777777777</v>
      </c>
      <c r="K26" s="88">
        <v>2.1005509641873279</v>
      </c>
      <c r="L26" s="87">
        <v>1.3950323239197007</v>
      </c>
    </row>
    <row r="27" spans="1:12" x14ac:dyDescent="0.2">
      <c r="A27" s="114" t="s">
        <v>108</v>
      </c>
      <c r="B27" s="98"/>
      <c r="C27" s="106"/>
      <c r="D27" s="116"/>
      <c r="E27" s="115"/>
      <c r="F27" s="115"/>
      <c r="G27" s="115"/>
      <c r="H27" s="115"/>
      <c r="I27" s="115"/>
      <c r="J27" s="115"/>
      <c r="K27" s="95"/>
      <c r="L27" s="104"/>
    </row>
    <row r="28" spans="1:12" x14ac:dyDescent="0.2">
      <c r="A28" s="93" t="s">
        <v>104</v>
      </c>
      <c r="B28" s="92"/>
      <c r="C28" s="91"/>
      <c r="D28" s="90">
        <v>1020</v>
      </c>
      <c r="E28" s="89">
        <v>810</v>
      </c>
      <c r="F28" s="89">
        <v>915</v>
      </c>
      <c r="G28" s="89">
        <v>210</v>
      </c>
      <c r="H28" s="88">
        <v>25.925925925925924</v>
      </c>
      <c r="I28" s="89">
        <v>197</v>
      </c>
      <c r="J28" s="88">
        <v>23.93681652490887</v>
      </c>
      <c r="K28" s="88">
        <v>0.87173100871731013</v>
      </c>
      <c r="L28" s="87">
        <v>3.9772727272727271</v>
      </c>
    </row>
    <row r="29" spans="1:12" x14ac:dyDescent="0.2">
      <c r="A29" s="93" t="s">
        <v>107</v>
      </c>
      <c r="B29" s="92"/>
      <c r="C29" s="91"/>
      <c r="D29" s="90">
        <v>109</v>
      </c>
      <c r="E29" s="89">
        <v>77</v>
      </c>
      <c r="F29" s="89">
        <v>101</v>
      </c>
      <c r="G29" s="89">
        <v>32</v>
      </c>
      <c r="H29" s="88">
        <v>41.558441558441558</v>
      </c>
      <c r="I29" s="89">
        <v>22</v>
      </c>
      <c r="J29" s="88">
        <v>25.287356321839084</v>
      </c>
      <c r="K29" s="88">
        <v>2.666666666666667</v>
      </c>
      <c r="L29" s="87">
        <v>13.48314606741573</v>
      </c>
    </row>
    <row r="30" spans="1:12" x14ac:dyDescent="0.2">
      <c r="A30" s="93" t="s">
        <v>106</v>
      </c>
      <c r="B30" s="92"/>
      <c r="C30" s="91"/>
      <c r="D30" s="90">
        <v>440</v>
      </c>
      <c r="E30" s="89">
        <v>327</v>
      </c>
      <c r="F30" s="89">
        <v>388</v>
      </c>
      <c r="G30" s="89">
        <v>113</v>
      </c>
      <c r="H30" s="88">
        <v>34.556574923547402</v>
      </c>
      <c r="I30" s="89">
        <v>79</v>
      </c>
      <c r="J30" s="88">
        <v>21.883656509695289</v>
      </c>
      <c r="K30" s="88">
        <v>-21.394230769230766</v>
      </c>
      <c r="L30" s="87">
        <v>-2.7568922305764412</v>
      </c>
    </row>
    <row r="31" spans="1:12" ht="15" hidden="1" customHeight="1" x14ac:dyDescent="0.2">
      <c r="A31" s="93" t="s">
        <v>95</v>
      </c>
      <c r="B31" s="92"/>
      <c r="C31" s="91"/>
      <c r="D31" s="90">
        <v>158</v>
      </c>
      <c r="E31" s="89">
        <v>104</v>
      </c>
      <c r="F31" s="89">
        <v>131</v>
      </c>
      <c r="G31" s="89">
        <v>54</v>
      </c>
      <c r="H31" s="88">
        <v>51.923076923076927</v>
      </c>
      <c r="I31" s="89">
        <v>55</v>
      </c>
      <c r="J31" s="88">
        <v>53.398058252427184</v>
      </c>
      <c r="K31" s="88">
        <v>19.540229885057471</v>
      </c>
      <c r="L31" s="87">
        <v>27.184466019417474</v>
      </c>
    </row>
    <row r="32" spans="1:12" hidden="1" x14ac:dyDescent="0.2">
      <c r="A32" s="93" t="s">
        <v>101</v>
      </c>
      <c r="B32" s="92"/>
      <c r="C32" s="91"/>
      <c r="D32" s="90">
        <v>172</v>
      </c>
      <c r="E32" s="89">
        <v>147</v>
      </c>
      <c r="F32" s="89">
        <v>139</v>
      </c>
      <c r="G32" s="89">
        <v>25</v>
      </c>
      <c r="H32" s="88">
        <v>17.006802721088434</v>
      </c>
      <c r="I32" s="89">
        <v>43</v>
      </c>
      <c r="J32" s="88">
        <v>33.333333333333329</v>
      </c>
      <c r="K32" s="88">
        <v>8.0882352941176467</v>
      </c>
      <c r="L32" s="87">
        <v>-7.333333333333333</v>
      </c>
    </row>
    <row r="33" spans="1:12" ht="15" customHeight="1" x14ac:dyDescent="0.2">
      <c r="A33" s="93" t="s">
        <v>100</v>
      </c>
      <c r="B33" s="92"/>
      <c r="C33" s="91"/>
      <c r="D33" s="90">
        <v>6452</v>
      </c>
      <c r="E33" s="89">
        <v>5432</v>
      </c>
      <c r="F33" s="89">
        <v>4622</v>
      </c>
      <c r="G33" s="89" t="s">
        <v>77</v>
      </c>
      <c r="H33" s="88" t="s">
        <v>77</v>
      </c>
      <c r="I33" s="89">
        <v>255</v>
      </c>
      <c r="J33" s="88">
        <v>4.114894303695336</v>
      </c>
      <c r="K33" s="88">
        <v>1.0792705619650167</v>
      </c>
      <c r="L33" s="87">
        <v>1.1157295996499672</v>
      </c>
    </row>
    <row r="34" spans="1:12" ht="12.75" customHeight="1" x14ac:dyDescent="0.2">
      <c r="A34" s="114" t="s">
        <v>105</v>
      </c>
      <c r="B34" s="107"/>
      <c r="C34" s="106"/>
      <c r="D34" s="164"/>
      <c r="E34" s="162"/>
      <c r="F34" s="162"/>
      <c r="G34" s="162"/>
      <c r="H34" s="163"/>
      <c r="I34" s="162"/>
      <c r="J34" s="163"/>
      <c r="K34" s="163"/>
      <c r="L34" s="161"/>
    </row>
    <row r="35" spans="1:12" x14ac:dyDescent="0.2">
      <c r="A35" s="93" t="s">
        <v>104</v>
      </c>
      <c r="B35" s="92"/>
      <c r="C35" s="91"/>
      <c r="D35" s="90">
        <v>1009</v>
      </c>
      <c r="E35" s="89">
        <v>900</v>
      </c>
      <c r="F35" s="89">
        <v>1065</v>
      </c>
      <c r="G35" s="89">
        <v>109</v>
      </c>
      <c r="H35" s="88">
        <v>12.111111111111111</v>
      </c>
      <c r="I35" s="89">
        <v>120</v>
      </c>
      <c r="J35" s="88">
        <v>13.498312710911136</v>
      </c>
      <c r="K35" s="88">
        <v>-3.4334763948497855</v>
      </c>
      <c r="L35" s="87">
        <v>15.384615384615385</v>
      </c>
    </row>
    <row r="36" spans="1:12" x14ac:dyDescent="0.2">
      <c r="A36" s="93" t="s">
        <v>103</v>
      </c>
      <c r="B36" s="92"/>
      <c r="C36" s="91"/>
      <c r="D36" s="90">
        <v>166</v>
      </c>
      <c r="E36" s="89">
        <v>122</v>
      </c>
      <c r="F36" s="89">
        <v>150</v>
      </c>
      <c r="G36" s="89">
        <v>44</v>
      </c>
      <c r="H36" s="88">
        <v>36.065573770491802</v>
      </c>
      <c r="I36" s="89">
        <v>60</v>
      </c>
      <c r="J36" s="88">
        <v>56.60377358490566</v>
      </c>
      <c r="K36" s="88">
        <v>-18.120805369127517</v>
      </c>
      <c r="L36" s="87">
        <v>-3.225806451612903</v>
      </c>
    </row>
    <row r="37" spans="1:12" x14ac:dyDescent="0.2">
      <c r="A37" s="93" t="s">
        <v>102</v>
      </c>
      <c r="B37" s="92"/>
      <c r="C37" s="91"/>
      <c r="D37" s="90">
        <v>382</v>
      </c>
      <c r="E37" s="89">
        <v>329</v>
      </c>
      <c r="F37" s="89">
        <v>419</v>
      </c>
      <c r="G37" s="89">
        <v>53</v>
      </c>
      <c r="H37" s="88">
        <v>16.109422492401215</v>
      </c>
      <c r="I37" s="89">
        <v>8</v>
      </c>
      <c r="J37" s="88">
        <v>2.1390374331550799</v>
      </c>
      <c r="K37" s="88">
        <v>-18.362282878411911</v>
      </c>
      <c r="L37" s="87">
        <v>23.235294117647058</v>
      </c>
    </row>
    <row r="38" spans="1:12" ht="15" hidden="1" customHeight="1" x14ac:dyDescent="0.2">
      <c r="A38" s="93" t="s">
        <v>95</v>
      </c>
      <c r="B38" s="92"/>
      <c r="C38" s="91"/>
      <c r="D38" s="90">
        <v>108</v>
      </c>
      <c r="E38" s="89">
        <v>121</v>
      </c>
      <c r="F38" s="89">
        <v>152</v>
      </c>
      <c r="G38" s="89">
        <v>-13</v>
      </c>
      <c r="H38" s="88">
        <v>-10.743801652892563</v>
      </c>
      <c r="I38" s="89">
        <v>36</v>
      </c>
      <c r="J38" s="88">
        <v>50</v>
      </c>
      <c r="K38" s="88">
        <v>31.521739130434785</v>
      </c>
      <c r="L38" s="87">
        <v>35.714285714285715</v>
      </c>
    </row>
    <row r="39" spans="1:12" hidden="1" x14ac:dyDescent="0.2">
      <c r="A39" s="93" t="s">
        <v>101</v>
      </c>
      <c r="B39" s="92"/>
      <c r="C39" s="91"/>
      <c r="D39" s="90">
        <v>177</v>
      </c>
      <c r="E39" s="89">
        <v>151</v>
      </c>
      <c r="F39" s="89">
        <v>195</v>
      </c>
      <c r="G39" s="89">
        <v>26</v>
      </c>
      <c r="H39" s="88">
        <v>17.218543046357617</v>
      </c>
      <c r="I39" s="89">
        <v>31</v>
      </c>
      <c r="J39" s="88">
        <v>21.232876712328768</v>
      </c>
      <c r="K39" s="88">
        <v>-3.8216560509554141</v>
      </c>
      <c r="L39" s="87">
        <v>31.756756756756754</v>
      </c>
    </row>
    <row r="40" spans="1:12" ht="15" customHeight="1" x14ac:dyDescent="0.2">
      <c r="A40" s="93" t="s">
        <v>100</v>
      </c>
      <c r="B40" s="92"/>
      <c r="C40" s="91"/>
      <c r="D40" s="90">
        <v>6873</v>
      </c>
      <c r="E40" s="89">
        <v>5864</v>
      </c>
      <c r="F40" s="89">
        <v>4964</v>
      </c>
      <c r="G40" s="89" t="s">
        <v>77</v>
      </c>
      <c r="H40" s="88" t="s">
        <v>77</v>
      </c>
      <c r="I40" s="89">
        <v>372</v>
      </c>
      <c r="J40" s="88">
        <v>5.7221965851407477</v>
      </c>
      <c r="K40" s="88">
        <v>4.4903777619387029</v>
      </c>
      <c r="L40" s="87">
        <v>6.0683760683760681</v>
      </c>
    </row>
    <row r="41" spans="1:12" x14ac:dyDescent="0.2">
      <c r="A41" s="113" t="s">
        <v>99</v>
      </c>
      <c r="B41" s="107"/>
      <c r="C41" s="106"/>
      <c r="D41" s="164"/>
      <c r="E41" s="162"/>
      <c r="F41" s="162"/>
      <c r="G41" s="162"/>
      <c r="H41" s="163"/>
      <c r="I41" s="162"/>
      <c r="J41" s="163"/>
      <c r="K41" s="162"/>
      <c r="L41" s="161"/>
    </row>
    <row r="42" spans="1:12" x14ac:dyDescent="0.2">
      <c r="A42" s="93" t="s">
        <v>98</v>
      </c>
      <c r="B42" s="92"/>
      <c r="C42" s="91"/>
      <c r="D42" s="110">
        <v>2.2000000000000002</v>
      </c>
      <c r="E42" s="109">
        <v>2.1</v>
      </c>
      <c r="F42" s="109">
        <v>2.1</v>
      </c>
      <c r="G42" s="109" t="s">
        <v>77</v>
      </c>
      <c r="H42" s="109" t="s">
        <v>77</v>
      </c>
      <c r="I42" s="109" t="s">
        <v>77</v>
      </c>
      <c r="J42" s="109">
        <v>2.1</v>
      </c>
      <c r="K42" s="109">
        <v>2.1</v>
      </c>
      <c r="L42" s="108">
        <v>2.1</v>
      </c>
    </row>
    <row r="43" spans="1:12" x14ac:dyDescent="0.2">
      <c r="A43" s="93" t="s">
        <v>97</v>
      </c>
      <c r="B43" s="92"/>
      <c r="C43" s="91"/>
      <c r="D43" s="110">
        <v>2.1</v>
      </c>
      <c r="E43" s="109">
        <v>2.1</v>
      </c>
      <c r="F43" s="109">
        <v>2.1</v>
      </c>
      <c r="G43" s="109" t="s">
        <v>77</v>
      </c>
      <c r="H43" s="109" t="s">
        <v>77</v>
      </c>
      <c r="I43" s="109" t="s">
        <v>77</v>
      </c>
      <c r="J43" s="109">
        <v>2</v>
      </c>
      <c r="K43" s="109">
        <v>2</v>
      </c>
      <c r="L43" s="108">
        <v>2</v>
      </c>
    </row>
    <row r="44" spans="1:12" x14ac:dyDescent="0.2">
      <c r="A44" s="93" t="s">
        <v>96</v>
      </c>
      <c r="B44" s="92"/>
      <c r="C44" s="91"/>
      <c r="D44" s="110">
        <v>2.2999999999999998</v>
      </c>
      <c r="E44" s="109">
        <v>2.2000000000000002</v>
      </c>
      <c r="F44" s="109">
        <v>2.2000000000000002</v>
      </c>
      <c r="G44" s="109" t="s">
        <v>77</v>
      </c>
      <c r="H44" s="109" t="s">
        <v>77</v>
      </c>
      <c r="I44" s="109" t="s">
        <v>77</v>
      </c>
      <c r="J44" s="109">
        <v>2.2000000000000002</v>
      </c>
      <c r="K44" s="109">
        <v>2.2000000000000002</v>
      </c>
      <c r="L44" s="108">
        <v>2.2000000000000002</v>
      </c>
    </row>
    <row r="45" spans="1:12" ht="15" customHeight="1" x14ac:dyDescent="0.2">
      <c r="A45" s="160" t="s">
        <v>95</v>
      </c>
      <c r="B45" s="92"/>
      <c r="C45" s="91"/>
      <c r="D45" s="110">
        <v>1.7</v>
      </c>
      <c r="E45" s="109">
        <v>1.5</v>
      </c>
      <c r="F45" s="109">
        <v>1.6</v>
      </c>
      <c r="G45" s="109" t="s">
        <v>77</v>
      </c>
      <c r="H45" s="109" t="s">
        <v>77</v>
      </c>
      <c r="I45" s="109" t="s">
        <v>77</v>
      </c>
      <c r="J45" s="109">
        <v>1.4</v>
      </c>
      <c r="K45" s="109">
        <v>1.3</v>
      </c>
      <c r="L45" s="108">
        <v>1.3</v>
      </c>
    </row>
    <row r="46" spans="1:12" x14ac:dyDescent="0.2">
      <c r="A46" s="160" t="s">
        <v>94</v>
      </c>
      <c r="B46" s="92"/>
      <c r="C46" s="91"/>
      <c r="D46" s="110">
        <v>1.7</v>
      </c>
      <c r="E46" s="109">
        <v>1.5</v>
      </c>
      <c r="F46" s="109">
        <v>1.6</v>
      </c>
      <c r="G46" s="109" t="s">
        <v>77</v>
      </c>
      <c r="H46" s="109" t="s">
        <v>77</v>
      </c>
      <c r="I46" s="109" t="s">
        <v>77</v>
      </c>
      <c r="J46" s="109">
        <v>1.8</v>
      </c>
      <c r="K46" s="109">
        <v>1.6</v>
      </c>
      <c r="L46" s="108">
        <v>1.5</v>
      </c>
    </row>
    <row r="47" spans="1:12" x14ac:dyDescent="0.2">
      <c r="A47" s="111" t="s">
        <v>93</v>
      </c>
      <c r="C47" s="112"/>
      <c r="D47" s="110">
        <v>2.1</v>
      </c>
      <c r="E47" s="109">
        <v>2</v>
      </c>
      <c r="F47" s="109">
        <v>2</v>
      </c>
      <c r="G47" s="109" t="s">
        <v>77</v>
      </c>
      <c r="H47" s="109" t="s">
        <v>77</v>
      </c>
      <c r="I47" s="109" t="s">
        <v>77</v>
      </c>
      <c r="J47" s="109">
        <v>2</v>
      </c>
      <c r="K47" s="109">
        <v>2</v>
      </c>
      <c r="L47" s="108">
        <v>2</v>
      </c>
    </row>
    <row r="48" spans="1:12" x14ac:dyDescent="0.2">
      <c r="A48" s="111" t="s">
        <v>92</v>
      </c>
      <c r="B48" s="92"/>
      <c r="C48" s="91"/>
      <c r="D48" s="110">
        <v>2.1</v>
      </c>
      <c r="E48" s="109">
        <v>2.1</v>
      </c>
      <c r="F48" s="109">
        <v>2</v>
      </c>
      <c r="G48" s="109" t="s">
        <v>77</v>
      </c>
      <c r="H48" s="109" t="s">
        <v>77</v>
      </c>
      <c r="I48" s="109" t="s">
        <v>77</v>
      </c>
      <c r="J48" s="109">
        <v>2</v>
      </c>
      <c r="K48" s="109">
        <v>2</v>
      </c>
      <c r="L48" s="108">
        <v>2</v>
      </c>
    </row>
    <row r="49" spans="1:12" x14ac:dyDescent="0.2">
      <c r="A49" s="93" t="s">
        <v>91</v>
      </c>
      <c r="B49" s="92"/>
      <c r="C49" s="91"/>
      <c r="D49" s="110">
        <v>6</v>
      </c>
      <c r="E49" s="109">
        <v>5.9</v>
      </c>
      <c r="F49" s="109">
        <v>5.9</v>
      </c>
      <c r="G49" s="109" t="s">
        <v>77</v>
      </c>
      <c r="H49" s="109" t="s">
        <v>77</v>
      </c>
      <c r="I49" s="109" t="s">
        <v>77</v>
      </c>
      <c r="J49" s="109">
        <v>5.8</v>
      </c>
      <c r="K49" s="109">
        <v>5.9</v>
      </c>
      <c r="L49" s="108">
        <v>5.9</v>
      </c>
    </row>
    <row r="50" spans="1:12" x14ac:dyDescent="0.2">
      <c r="A50" s="93" t="s">
        <v>90</v>
      </c>
      <c r="B50" s="92"/>
      <c r="C50" s="91"/>
      <c r="D50" s="110">
        <v>2.4</v>
      </c>
      <c r="E50" s="109">
        <v>2.2999999999999998</v>
      </c>
      <c r="F50" s="109">
        <v>2.2999999999999998</v>
      </c>
      <c r="G50" s="109" t="s">
        <v>77</v>
      </c>
      <c r="H50" s="109" t="s">
        <v>77</v>
      </c>
      <c r="I50" s="109" t="s">
        <v>77</v>
      </c>
      <c r="J50" s="109">
        <v>2.2000000000000002</v>
      </c>
      <c r="K50" s="109">
        <v>2.2999999999999998</v>
      </c>
      <c r="L50" s="108">
        <v>2.2999999999999998</v>
      </c>
    </row>
    <row r="51" spans="1:12" x14ac:dyDescent="0.2">
      <c r="A51" s="99" t="s">
        <v>89</v>
      </c>
      <c r="B51" s="107"/>
      <c r="C51" s="106"/>
      <c r="D51" s="96"/>
      <c r="E51" s="95"/>
      <c r="F51" s="95"/>
      <c r="G51" s="95"/>
      <c r="H51" s="105"/>
      <c r="I51" s="95"/>
      <c r="J51" s="105"/>
      <c r="K51" s="95"/>
      <c r="L51" s="104"/>
    </row>
    <row r="52" spans="1:12" x14ac:dyDescent="0.2">
      <c r="A52" s="159" t="s">
        <v>88</v>
      </c>
      <c r="B52" s="152"/>
      <c r="C52" s="158"/>
      <c r="D52" s="90">
        <v>5571</v>
      </c>
      <c r="E52" s="89">
        <v>5521</v>
      </c>
      <c r="F52" s="89">
        <v>5560</v>
      </c>
      <c r="G52" s="89">
        <v>50</v>
      </c>
      <c r="H52" s="88">
        <v>0.90563303749320778</v>
      </c>
      <c r="I52" s="89">
        <v>95</v>
      </c>
      <c r="J52" s="88">
        <v>1.7348429510591672</v>
      </c>
      <c r="K52" s="88">
        <v>1.1728055708264615</v>
      </c>
      <c r="L52" s="87">
        <v>1.7383348581884721</v>
      </c>
    </row>
    <row r="53" spans="1:12" x14ac:dyDescent="0.2">
      <c r="A53" s="159" t="s">
        <v>87</v>
      </c>
      <c r="B53" s="152"/>
      <c r="C53" s="158"/>
      <c r="D53" s="90">
        <v>6649</v>
      </c>
      <c r="E53" s="89">
        <v>6672</v>
      </c>
      <c r="F53" s="89">
        <v>6755</v>
      </c>
      <c r="G53" s="89">
        <v>-23</v>
      </c>
      <c r="H53" s="88">
        <v>-0.34472422062350117</v>
      </c>
      <c r="I53" s="89">
        <v>-57</v>
      </c>
      <c r="J53" s="88">
        <v>-0.84998508798091266</v>
      </c>
      <c r="K53" s="88">
        <v>-0.52184285075294468</v>
      </c>
      <c r="L53" s="87">
        <v>-0.55939938171647285</v>
      </c>
    </row>
    <row r="54" spans="1:12" x14ac:dyDescent="0.2">
      <c r="A54" s="159" t="s">
        <v>86</v>
      </c>
      <c r="B54" s="152"/>
      <c r="C54" s="158"/>
      <c r="D54" s="90">
        <v>6649</v>
      </c>
      <c r="E54" s="89">
        <v>6672</v>
      </c>
      <c r="F54" s="89">
        <v>6755</v>
      </c>
      <c r="G54" s="89">
        <v>-23</v>
      </c>
      <c r="H54" s="88">
        <v>-0.34472422062350117</v>
      </c>
      <c r="I54" s="89">
        <v>-57</v>
      </c>
      <c r="J54" s="88">
        <v>-0.84998508798091266</v>
      </c>
      <c r="K54" s="88">
        <v>-0.52184285075294468</v>
      </c>
      <c r="L54" s="87">
        <v>-0.55939938171647285</v>
      </c>
    </row>
    <row r="55" spans="1:12" x14ac:dyDescent="0.2">
      <c r="A55" s="159" t="s">
        <v>85</v>
      </c>
      <c r="B55" s="152"/>
      <c r="C55" s="158"/>
      <c r="D55" s="110">
        <v>2.9</v>
      </c>
      <c r="E55" s="109">
        <v>2.9</v>
      </c>
      <c r="F55" s="109">
        <v>2.9</v>
      </c>
      <c r="G55" s="109" t="s">
        <v>77</v>
      </c>
      <c r="H55" s="109" t="s">
        <v>77</v>
      </c>
      <c r="I55" s="109" t="s">
        <v>77</v>
      </c>
      <c r="J55" s="109">
        <v>2.9</v>
      </c>
      <c r="K55" s="109">
        <v>2.9</v>
      </c>
      <c r="L55" s="108">
        <v>3</v>
      </c>
    </row>
    <row r="56" spans="1:12" ht="12.75" customHeight="1" x14ac:dyDescent="0.2">
      <c r="A56" s="99" t="s">
        <v>84</v>
      </c>
      <c r="B56" s="107"/>
      <c r="C56" s="106"/>
      <c r="D56" s="96"/>
      <c r="E56" s="95"/>
      <c r="F56" s="95"/>
      <c r="G56" s="95"/>
      <c r="H56" s="105"/>
      <c r="I56" s="95"/>
      <c r="J56" s="105"/>
      <c r="K56" s="95"/>
      <c r="L56" s="104"/>
    </row>
    <row r="57" spans="1:12" ht="12.75" customHeight="1" x14ac:dyDescent="0.2">
      <c r="A57" s="159" t="s">
        <v>82</v>
      </c>
      <c r="B57" s="152"/>
      <c r="C57" s="158"/>
      <c r="D57" s="103">
        <v>11229.813384641722</v>
      </c>
      <c r="E57" s="102">
        <v>11232.828747492855</v>
      </c>
      <c r="F57" s="102">
        <v>11257.099757796766</v>
      </c>
      <c r="G57" s="102">
        <v>-3.0153628511325223</v>
      </c>
      <c r="H57" s="101">
        <v>-2.6844198544427607E-2</v>
      </c>
      <c r="I57" s="102">
        <v>120.81338464172222</v>
      </c>
      <c r="J57" s="101">
        <v>1.0875270919229654</v>
      </c>
      <c r="K57" s="101">
        <v>1.2513858616626532</v>
      </c>
      <c r="L57" s="100">
        <v>0.74368854301741916</v>
      </c>
    </row>
    <row r="58" spans="1:12" ht="12.75" customHeight="1" x14ac:dyDescent="0.2">
      <c r="A58" s="159" t="s">
        <v>81</v>
      </c>
      <c r="B58" s="152"/>
      <c r="C58" s="158"/>
      <c r="D58" s="103">
        <v>4359.288496713807</v>
      </c>
      <c r="E58" s="102">
        <v>4447.4540310911834</v>
      </c>
      <c r="F58" s="102">
        <v>4437.2404414023322</v>
      </c>
      <c r="G58" s="102">
        <v>-88.165534377376389</v>
      </c>
      <c r="H58" s="101">
        <v>-1.9823821395573809</v>
      </c>
      <c r="I58" s="102">
        <v>-206.71150328619296</v>
      </c>
      <c r="J58" s="101">
        <v>-4.5271901727155708</v>
      </c>
      <c r="K58" s="101">
        <v>-2.6176038736329446</v>
      </c>
      <c r="L58" s="100">
        <v>-3.2648693829881803</v>
      </c>
    </row>
    <row r="59" spans="1:12" ht="12.75" customHeight="1" x14ac:dyDescent="0.2">
      <c r="A59" s="157" t="s">
        <v>80</v>
      </c>
      <c r="B59" s="156"/>
      <c r="C59" s="155"/>
      <c r="D59" s="103">
        <v>7802.6127104761617</v>
      </c>
      <c r="E59" s="102">
        <v>7818.6136134855151</v>
      </c>
      <c r="F59" s="102">
        <v>7843.5894313254912</v>
      </c>
      <c r="G59" s="102">
        <v>-16.000903009353351</v>
      </c>
      <c r="H59" s="101">
        <v>-0.20465141008829307</v>
      </c>
      <c r="I59" s="102">
        <v>86.612710476161737</v>
      </c>
      <c r="J59" s="101">
        <v>1.1225079118216919</v>
      </c>
      <c r="K59" s="101">
        <v>1.2380372068563394</v>
      </c>
      <c r="L59" s="100">
        <v>0.89515604998059184</v>
      </c>
    </row>
    <row r="60" spans="1:12" x14ac:dyDescent="0.2">
      <c r="A60" s="79" t="s">
        <v>131</v>
      </c>
      <c r="B60" s="154"/>
      <c r="C60" s="154"/>
      <c r="D60" s="154"/>
      <c r="E60" s="154"/>
      <c r="F60" s="154"/>
      <c r="G60" s="154"/>
      <c r="H60" s="154"/>
      <c r="I60" s="154"/>
      <c r="J60" s="154"/>
      <c r="K60" s="154"/>
      <c r="L60" s="153" t="s">
        <v>24</v>
      </c>
    </row>
    <row r="61" spans="1:12" ht="10.5" customHeight="1" x14ac:dyDescent="0.2">
      <c r="A61" s="77" t="s">
        <v>130</v>
      </c>
      <c r="B61" s="76"/>
      <c r="C61" s="76"/>
      <c r="D61" s="76"/>
      <c r="E61" s="76"/>
      <c r="F61" s="76"/>
      <c r="G61" s="76"/>
      <c r="H61" s="76"/>
      <c r="I61" s="76"/>
      <c r="J61" s="76"/>
      <c r="K61" s="76"/>
      <c r="L61" s="76"/>
    </row>
    <row r="62" spans="1:12" ht="10.5" customHeight="1" x14ac:dyDescent="0.2">
      <c r="A62" s="77" t="s">
        <v>135</v>
      </c>
      <c r="B62" s="76"/>
      <c r="C62" s="76"/>
      <c r="D62" s="76"/>
      <c r="E62" s="76"/>
      <c r="F62" s="76"/>
      <c r="G62" s="76"/>
      <c r="H62" s="76"/>
      <c r="I62" s="76"/>
      <c r="J62" s="76"/>
      <c r="K62" s="76"/>
      <c r="L62" s="76"/>
    </row>
    <row r="63" spans="1:12" ht="10.5" customHeight="1" x14ac:dyDescent="0.2">
      <c r="A63" s="77"/>
      <c r="B63" s="76"/>
      <c r="C63" s="76"/>
      <c r="D63" s="76"/>
      <c r="E63" s="76"/>
      <c r="F63" s="76"/>
      <c r="G63" s="76"/>
      <c r="H63" s="76"/>
      <c r="I63" s="76"/>
      <c r="J63" s="76"/>
      <c r="K63" s="76"/>
      <c r="L63" s="76"/>
    </row>
    <row r="64" spans="1:12" ht="10.5" customHeight="1" x14ac:dyDescent="0.2">
      <c r="A64" s="77"/>
      <c r="B64" s="76"/>
      <c r="C64" s="76"/>
      <c r="D64" s="76"/>
      <c r="E64" s="76"/>
      <c r="F64" s="76"/>
      <c r="G64" s="76"/>
      <c r="H64" s="76"/>
      <c r="I64" s="76"/>
      <c r="J64" s="76"/>
      <c r="K64" s="76"/>
      <c r="L64" s="76"/>
    </row>
    <row r="65" spans="1:12" ht="12.75" customHeight="1" x14ac:dyDescent="0.2">
      <c r="A65" s="76"/>
      <c r="B65" s="76"/>
      <c r="C65" s="76"/>
      <c r="D65" s="76"/>
      <c r="E65" s="76"/>
      <c r="F65" s="76"/>
      <c r="G65" s="76"/>
      <c r="H65" s="76"/>
      <c r="I65" s="76"/>
      <c r="J65" s="76"/>
      <c r="K65" s="76"/>
      <c r="L65" s="76"/>
    </row>
    <row r="66" spans="1:12" ht="12.75" customHeight="1" x14ac:dyDescent="0.2">
      <c r="A66" s="76"/>
      <c r="B66" s="76"/>
      <c r="C66" s="76"/>
      <c r="D66" s="76"/>
      <c r="E66" s="76"/>
      <c r="F66" s="76"/>
      <c r="G66" s="76"/>
      <c r="H66" s="76"/>
      <c r="I66" s="76"/>
      <c r="J66" s="76"/>
      <c r="K66" s="76"/>
      <c r="L66" s="76"/>
    </row>
    <row r="67" spans="1:12" ht="12.75" customHeight="1" x14ac:dyDescent="0.2">
      <c r="A67" s="76"/>
      <c r="B67" s="76"/>
      <c r="C67" s="76"/>
      <c r="D67" s="76"/>
      <c r="E67" s="76"/>
      <c r="F67" s="76"/>
      <c r="G67" s="76"/>
      <c r="H67" s="76"/>
      <c r="I67" s="76"/>
      <c r="J67" s="76"/>
      <c r="K67" s="76"/>
      <c r="L67" s="76"/>
    </row>
    <row r="68" spans="1:12" ht="12.75" customHeight="1" x14ac:dyDescent="0.2">
      <c r="A68" s="76"/>
      <c r="B68" s="76"/>
      <c r="C68" s="76"/>
      <c r="D68" s="76"/>
      <c r="E68" s="76"/>
      <c r="F68" s="76"/>
      <c r="G68" s="76"/>
      <c r="H68" s="76"/>
      <c r="I68" s="76"/>
      <c r="J68" s="76"/>
      <c r="K68" s="76"/>
      <c r="L68" s="76"/>
    </row>
    <row r="69" spans="1:12" ht="12.75" customHeight="1" x14ac:dyDescent="0.2">
      <c r="A69" s="76"/>
      <c r="B69" s="76"/>
      <c r="C69" s="76"/>
      <c r="D69" s="76"/>
      <c r="E69" s="76"/>
      <c r="F69" s="76"/>
      <c r="G69" s="76"/>
      <c r="H69" s="76"/>
      <c r="I69" s="76"/>
      <c r="J69" s="76"/>
      <c r="K69" s="76"/>
      <c r="L69" s="76"/>
    </row>
    <row r="70" spans="1:12" ht="12.75" customHeight="1" x14ac:dyDescent="0.2">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C850-D4BD-4663-9F63-2D73E09F1B92}">
  <sheetPr>
    <pageSetUpPr fitToPage="1"/>
  </sheetPr>
  <dimension ref="A1:I64"/>
  <sheetViews>
    <sheetView showGridLines="0" zoomScaleNormal="100" workbookViewId="0"/>
  </sheetViews>
  <sheetFormatPr baseColWidth="10" defaultRowHeight="12.75" customHeight="1" x14ac:dyDescent="0.2"/>
  <cols>
    <col min="1" max="1" width="40.28515625" style="168" customWidth="1"/>
    <col min="2" max="3" width="7.5703125" style="168" customWidth="1"/>
    <col min="4" max="4" width="6.28515625" style="168" customWidth="1"/>
    <col min="5" max="5" width="5.140625" style="168" customWidth="1"/>
    <col min="6" max="6" width="6.28515625" style="168" customWidth="1"/>
    <col min="7" max="7" width="5.140625" style="168" customWidth="1"/>
    <col min="8" max="9" width="7.42578125" style="168" customWidth="1"/>
    <col min="10" max="16384" width="11.42578125" style="168"/>
  </cols>
  <sheetData>
    <row r="1" spans="1:9" ht="33.75" customHeight="1" x14ac:dyDescent="0.2">
      <c r="A1" s="219"/>
      <c r="B1" s="219"/>
      <c r="C1" s="219"/>
      <c r="D1" s="219"/>
      <c r="E1" s="219"/>
      <c r="F1" s="219"/>
      <c r="G1" s="219"/>
      <c r="H1" s="218"/>
      <c r="I1" s="218" t="s">
        <v>0</v>
      </c>
    </row>
    <row r="2" spans="1:9" ht="11.25" customHeight="1" x14ac:dyDescent="0.2"/>
    <row r="3" spans="1:9" ht="15" customHeight="1" x14ac:dyDescent="0.2">
      <c r="A3" s="217" t="s">
        <v>164</v>
      </c>
      <c r="B3" s="216"/>
      <c r="C3" s="216"/>
      <c r="D3" s="216"/>
      <c r="E3" s="216"/>
      <c r="F3" s="216"/>
      <c r="G3" s="216"/>
      <c r="H3" s="216"/>
      <c r="I3" s="216"/>
    </row>
    <row r="4" spans="1:9" ht="19.5" customHeight="1" x14ac:dyDescent="0.2">
      <c r="A4" s="214" t="s">
        <v>66</v>
      </c>
      <c r="I4" s="215"/>
    </row>
    <row r="5" spans="1:9" ht="15" customHeight="1" x14ac:dyDescent="0.2">
      <c r="A5" s="214" t="s">
        <v>67</v>
      </c>
    </row>
    <row r="6" spans="1:9" ht="12.75" customHeight="1" x14ac:dyDescent="0.2">
      <c r="B6" s="213"/>
      <c r="C6" s="213"/>
      <c r="D6" s="213"/>
      <c r="E6" s="213"/>
      <c r="F6" s="213"/>
      <c r="G6" s="213"/>
      <c r="H6" s="213"/>
      <c r="I6" s="213"/>
    </row>
    <row r="7" spans="1:9" ht="11.25" customHeight="1" x14ac:dyDescent="0.2">
      <c r="A7" s="212" t="s">
        <v>163</v>
      </c>
      <c r="B7" s="212"/>
      <c r="C7" s="212"/>
      <c r="D7" s="212"/>
      <c r="E7" s="212"/>
      <c r="F7" s="212"/>
      <c r="G7" s="212"/>
      <c r="H7" s="212"/>
      <c r="I7" s="212"/>
    </row>
    <row r="8" spans="1:9" ht="11.25" customHeight="1" x14ac:dyDescent="0.2">
      <c r="A8" s="212"/>
      <c r="B8" s="212"/>
      <c r="C8" s="212"/>
      <c r="D8" s="212"/>
      <c r="E8" s="212"/>
      <c r="F8" s="212"/>
      <c r="G8" s="212"/>
      <c r="H8" s="212"/>
      <c r="I8" s="212"/>
    </row>
    <row r="9" spans="1:9" ht="11.25" customHeight="1" x14ac:dyDescent="0.2">
      <c r="A9" s="212"/>
      <c r="B9" s="212"/>
      <c r="C9" s="212"/>
      <c r="D9" s="212"/>
      <c r="E9" s="212"/>
      <c r="F9" s="212"/>
      <c r="G9" s="212"/>
      <c r="H9" s="212"/>
      <c r="I9" s="212"/>
    </row>
    <row r="10" spans="1:9" ht="11.25" customHeight="1" x14ac:dyDescent="0.2">
      <c r="A10" s="212"/>
      <c r="B10" s="212"/>
      <c r="C10" s="212"/>
      <c r="D10" s="212"/>
      <c r="E10" s="212"/>
      <c r="F10" s="212"/>
      <c r="G10" s="212"/>
      <c r="H10" s="212"/>
      <c r="I10" s="212"/>
    </row>
    <row r="11" spans="1:9" ht="11.25" customHeight="1" x14ac:dyDescent="0.2">
      <c r="A11" s="212"/>
      <c r="B11" s="212"/>
      <c r="C11" s="212"/>
      <c r="D11" s="212"/>
      <c r="E11" s="212"/>
      <c r="F11" s="212"/>
      <c r="G11" s="212"/>
      <c r="H11" s="212"/>
      <c r="I11" s="212"/>
    </row>
    <row r="12" spans="1:9" ht="11.25" customHeight="1" x14ac:dyDescent="0.2">
      <c r="A12" s="212"/>
      <c r="B12" s="212"/>
      <c r="C12" s="212"/>
      <c r="D12" s="212"/>
      <c r="E12" s="212"/>
      <c r="F12" s="212"/>
      <c r="G12" s="212"/>
      <c r="H12" s="212"/>
      <c r="I12" s="212"/>
    </row>
    <row r="13" spans="1:9" ht="11.25" customHeight="1" x14ac:dyDescent="0.2">
      <c r="A13" s="212"/>
      <c r="B13" s="212"/>
      <c r="C13" s="212"/>
      <c r="D13" s="212"/>
      <c r="E13" s="212"/>
      <c r="F13" s="212"/>
      <c r="G13" s="212"/>
      <c r="H13" s="212"/>
      <c r="I13" s="212"/>
    </row>
    <row r="14" spans="1:9" ht="11.25" customHeight="1" x14ac:dyDescent="0.2">
      <c r="A14" s="212"/>
      <c r="B14" s="212"/>
      <c r="C14" s="212"/>
      <c r="D14" s="212"/>
      <c r="E14" s="212"/>
      <c r="F14" s="212"/>
      <c r="G14" s="212"/>
      <c r="H14" s="212"/>
      <c r="I14" s="212"/>
    </row>
    <row r="15" spans="1:9" ht="12" customHeight="1" x14ac:dyDescent="0.2">
      <c r="A15" s="212"/>
      <c r="B15" s="212"/>
      <c r="C15" s="212"/>
      <c r="D15" s="212"/>
      <c r="E15" s="212"/>
      <c r="F15" s="212"/>
      <c r="G15" s="212"/>
      <c r="H15" s="212"/>
      <c r="I15" s="212"/>
    </row>
    <row r="16" spans="1:9" ht="12" customHeight="1" x14ac:dyDescent="0.2">
      <c r="A16" s="211" t="s">
        <v>162</v>
      </c>
      <c r="B16" s="208"/>
      <c r="C16" s="208"/>
      <c r="D16" s="208"/>
      <c r="E16" s="208"/>
      <c r="F16" s="208"/>
      <c r="G16" s="208"/>
      <c r="H16" s="208"/>
      <c r="I16" s="208"/>
    </row>
    <row r="17" spans="1:9" ht="11.25" customHeight="1" x14ac:dyDescent="0.2">
      <c r="B17" s="208"/>
      <c r="C17" s="208"/>
      <c r="D17" s="208"/>
      <c r="E17" s="208"/>
      <c r="F17" s="208"/>
      <c r="G17" s="208"/>
      <c r="H17" s="208"/>
      <c r="I17" s="208"/>
    </row>
    <row r="18" spans="1:9" ht="11.25" customHeight="1" x14ac:dyDescent="0.2">
      <c r="A18" s="209"/>
      <c r="B18" s="208"/>
      <c r="C18" s="208"/>
      <c r="D18" s="208"/>
      <c r="E18" s="208"/>
      <c r="F18" s="208"/>
      <c r="G18" s="208"/>
      <c r="H18" s="208"/>
      <c r="I18" s="208"/>
    </row>
    <row r="19" spans="1:9" ht="11.25" customHeight="1" x14ac:dyDescent="0.2">
      <c r="A19" s="209"/>
      <c r="B19" s="208"/>
      <c r="C19" s="208"/>
      <c r="D19" s="208"/>
      <c r="E19" s="208"/>
      <c r="F19" s="208"/>
      <c r="G19" s="208"/>
      <c r="H19" s="208"/>
      <c r="I19" s="208"/>
    </row>
    <row r="20" spans="1:9" ht="11.25" customHeight="1" x14ac:dyDescent="0.2">
      <c r="A20" s="210"/>
      <c r="B20" s="208"/>
      <c r="C20" s="208"/>
      <c r="D20" s="208"/>
      <c r="E20" s="208"/>
      <c r="F20" s="208"/>
      <c r="G20" s="208"/>
      <c r="H20" s="208"/>
      <c r="I20" s="208"/>
    </row>
    <row r="21" spans="1:9" ht="11.25" customHeight="1" x14ac:dyDescent="0.2">
      <c r="A21" s="209"/>
      <c r="B21" s="208"/>
      <c r="C21" s="208"/>
      <c r="D21" s="208"/>
      <c r="E21" s="208"/>
      <c r="F21" s="208"/>
      <c r="G21" s="208"/>
      <c r="H21" s="208"/>
      <c r="I21" s="208"/>
    </row>
    <row r="22" spans="1:9" ht="11.25" customHeight="1" x14ac:dyDescent="0.2">
      <c r="A22" s="209"/>
      <c r="B22" s="208"/>
      <c r="C22" s="208"/>
      <c r="D22" s="208"/>
      <c r="E22" s="208"/>
      <c r="F22" s="208"/>
      <c r="G22" s="208"/>
      <c r="H22" s="208"/>
      <c r="I22" s="208"/>
    </row>
    <row r="23" spans="1:9" ht="11.25" customHeight="1" x14ac:dyDescent="0.2">
      <c r="A23" s="209"/>
      <c r="B23" s="208"/>
      <c r="C23" s="208"/>
      <c r="D23" s="208"/>
      <c r="E23" s="208"/>
      <c r="F23" s="208"/>
      <c r="G23" s="208"/>
      <c r="H23" s="208"/>
      <c r="I23" s="208"/>
    </row>
    <row r="24" spans="1:9" ht="11.25" customHeight="1" x14ac:dyDescent="0.2">
      <c r="A24" s="209"/>
      <c r="B24" s="208"/>
      <c r="C24" s="208"/>
      <c r="D24" s="208"/>
      <c r="E24" s="208"/>
      <c r="F24" s="208"/>
      <c r="G24" s="208"/>
      <c r="H24" s="208"/>
      <c r="I24" s="208"/>
    </row>
    <row r="25" spans="1:9" ht="11.25" customHeight="1" x14ac:dyDescent="0.2">
      <c r="A25" s="209"/>
      <c r="B25" s="208"/>
      <c r="C25" s="208"/>
      <c r="D25" s="208"/>
      <c r="E25" s="208"/>
      <c r="F25" s="208"/>
      <c r="G25" s="208"/>
      <c r="H25" s="208"/>
      <c r="I25" s="208"/>
    </row>
    <row r="26" spans="1:9" ht="11.25" customHeight="1" x14ac:dyDescent="0.2">
      <c r="A26" s="209"/>
      <c r="B26" s="208"/>
      <c r="C26" s="208"/>
      <c r="D26" s="208"/>
      <c r="E26" s="208"/>
      <c r="F26" s="208"/>
      <c r="G26" s="208"/>
      <c r="H26" s="208"/>
      <c r="I26" s="208"/>
    </row>
    <row r="27" spans="1:9" ht="11.25" customHeight="1" x14ac:dyDescent="0.2">
      <c r="A27" s="209"/>
      <c r="B27" s="208"/>
      <c r="C27" s="208"/>
      <c r="D27" s="208"/>
      <c r="E27" s="208"/>
      <c r="F27" s="208"/>
      <c r="G27" s="208"/>
      <c r="H27" s="208"/>
      <c r="I27" s="208"/>
    </row>
    <row r="28" spans="1:9" ht="11.25" customHeight="1" x14ac:dyDescent="0.2">
      <c r="A28" s="209"/>
      <c r="B28" s="208"/>
      <c r="C28" s="208"/>
      <c r="D28" s="208"/>
      <c r="E28" s="208"/>
      <c r="F28" s="208"/>
      <c r="G28" s="208"/>
      <c r="H28" s="208"/>
      <c r="I28" s="208"/>
    </row>
    <row r="29" spans="1:9" ht="11.25" customHeight="1" x14ac:dyDescent="0.2">
      <c r="A29" s="209"/>
      <c r="B29" s="208"/>
      <c r="C29" s="208"/>
      <c r="D29" s="208"/>
      <c r="E29" s="208"/>
      <c r="F29" s="208"/>
      <c r="G29" s="208"/>
      <c r="H29" s="208"/>
      <c r="I29" s="208"/>
    </row>
    <row r="30" spans="1:9" ht="11.25" customHeight="1" x14ac:dyDescent="0.2">
      <c r="A30" s="209"/>
      <c r="B30" s="208"/>
      <c r="C30" s="208"/>
      <c r="D30" s="208"/>
      <c r="E30" s="208"/>
      <c r="F30" s="208"/>
      <c r="G30" s="208"/>
      <c r="H30" s="208"/>
      <c r="I30" s="208"/>
    </row>
    <row r="31" spans="1:9" ht="11.25" customHeight="1" x14ac:dyDescent="0.2">
      <c r="A31" s="209"/>
      <c r="B31" s="208"/>
      <c r="C31" s="208"/>
      <c r="D31" s="208"/>
      <c r="E31" s="208"/>
      <c r="F31" s="208"/>
      <c r="G31" s="208"/>
      <c r="H31" s="208"/>
      <c r="I31" s="208"/>
    </row>
    <row r="32" spans="1:9" ht="11.25" customHeight="1" x14ac:dyDescent="0.2">
      <c r="A32" s="209"/>
      <c r="B32" s="208"/>
      <c r="C32" s="208"/>
      <c r="D32" s="208"/>
      <c r="E32" s="208"/>
      <c r="F32" s="208"/>
      <c r="G32" s="208"/>
      <c r="H32" s="208"/>
      <c r="I32" s="208"/>
    </row>
    <row r="33" spans="1:9" ht="11.25" customHeight="1" x14ac:dyDescent="0.2">
      <c r="A33" s="209"/>
      <c r="B33" s="208"/>
      <c r="C33" s="208"/>
      <c r="D33" s="208"/>
      <c r="E33" s="208"/>
      <c r="F33" s="208"/>
      <c r="G33" s="208"/>
      <c r="H33" s="208"/>
      <c r="I33" s="208"/>
    </row>
    <row r="34" spans="1:9" ht="11.25" customHeight="1" x14ac:dyDescent="0.2">
      <c r="A34" s="209"/>
      <c r="B34" s="208"/>
      <c r="C34" s="208"/>
      <c r="D34" s="208"/>
      <c r="E34" s="208"/>
      <c r="F34" s="208"/>
      <c r="G34" s="208"/>
      <c r="H34" s="208"/>
      <c r="I34" s="208"/>
    </row>
    <row r="35" spans="1:9" ht="11.25" customHeight="1" x14ac:dyDescent="0.2">
      <c r="A35" s="209"/>
      <c r="B35" s="208"/>
      <c r="C35" s="208"/>
      <c r="D35" s="208"/>
      <c r="E35" s="208"/>
      <c r="F35" s="208"/>
      <c r="G35" s="208"/>
      <c r="H35" s="208"/>
      <c r="I35" s="208"/>
    </row>
    <row r="36" spans="1:9" ht="6" customHeight="1" x14ac:dyDescent="0.2">
      <c r="A36" s="209"/>
      <c r="B36" s="208"/>
      <c r="C36" s="208"/>
      <c r="D36" s="208"/>
      <c r="E36" s="208"/>
      <c r="F36" s="208"/>
      <c r="G36" s="208"/>
      <c r="H36" s="208"/>
      <c r="I36" s="208"/>
    </row>
    <row r="37" spans="1:9" ht="15" customHeight="1" x14ac:dyDescent="0.2">
      <c r="A37" s="207" t="s">
        <v>161</v>
      </c>
      <c r="B37" s="206">
        <v>46204</v>
      </c>
      <c r="C37" s="206">
        <v>46203</v>
      </c>
      <c r="D37" s="205" t="s">
        <v>126</v>
      </c>
      <c r="E37" s="205"/>
      <c r="F37" s="205"/>
      <c r="G37" s="204"/>
      <c r="H37" s="204"/>
      <c r="I37" s="204"/>
    </row>
    <row r="38" spans="1:9" ht="15" customHeight="1" x14ac:dyDescent="0.2">
      <c r="A38" s="200"/>
      <c r="B38" s="199"/>
      <c r="C38" s="199"/>
      <c r="D38" s="203" t="s">
        <v>125</v>
      </c>
      <c r="E38" s="202"/>
      <c r="F38" s="201" t="s">
        <v>160</v>
      </c>
      <c r="G38" s="201"/>
      <c r="H38" s="201"/>
      <c r="I38" s="201"/>
    </row>
    <row r="39" spans="1:9" ht="13.5" customHeight="1" x14ac:dyDescent="0.2">
      <c r="A39" s="200"/>
      <c r="B39" s="199"/>
      <c r="C39" s="199"/>
      <c r="D39" s="198"/>
      <c r="E39" s="197"/>
      <c r="F39" s="196">
        <v>45839</v>
      </c>
      <c r="G39" s="196"/>
      <c r="H39" s="195">
        <v>45809</v>
      </c>
      <c r="I39" s="195">
        <v>45778</v>
      </c>
    </row>
    <row r="40" spans="1:9" ht="12.75" customHeight="1" x14ac:dyDescent="0.2">
      <c r="A40" s="194"/>
      <c r="B40" s="193"/>
      <c r="C40" s="193"/>
      <c r="D40" s="192" t="s">
        <v>123</v>
      </c>
      <c r="E40" s="192" t="s">
        <v>122</v>
      </c>
      <c r="F40" s="192" t="s">
        <v>123</v>
      </c>
      <c r="G40" s="192" t="s">
        <v>122</v>
      </c>
      <c r="H40" s="192" t="s">
        <v>122</v>
      </c>
      <c r="I40" s="192" t="s">
        <v>122</v>
      </c>
    </row>
    <row r="41" spans="1:9" ht="12.75" customHeight="1" x14ac:dyDescent="0.2">
      <c r="A41" s="191" t="s">
        <v>159</v>
      </c>
      <c r="B41" s="187">
        <v>10339</v>
      </c>
      <c r="C41" s="176">
        <v>10032</v>
      </c>
      <c r="D41" s="176">
        <v>307</v>
      </c>
      <c r="E41" s="175">
        <v>3.0602073365231259</v>
      </c>
      <c r="F41" s="176">
        <v>853</v>
      </c>
      <c r="G41" s="175">
        <v>8.9921990301496955</v>
      </c>
      <c r="H41" s="175">
        <v>7.0879590093936811</v>
      </c>
      <c r="I41" s="174">
        <v>5.7546374367622253</v>
      </c>
    </row>
    <row r="42" spans="1:9" ht="12.75" customHeight="1" x14ac:dyDescent="0.2">
      <c r="A42" s="186" t="s">
        <v>158</v>
      </c>
      <c r="B42" s="183">
        <v>748</v>
      </c>
      <c r="C42" s="182">
        <v>781</v>
      </c>
      <c r="D42" s="182">
        <v>-33</v>
      </c>
      <c r="E42" s="181">
        <v>-4.225352112676056</v>
      </c>
      <c r="F42" s="182">
        <v>-146</v>
      </c>
      <c r="G42" s="181">
        <v>-16.331096196868007</v>
      </c>
      <c r="H42" s="181">
        <v>-8.4407971864009372</v>
      </c>
      <c r="I42" s="180">
        <v>-2.418379685610641</v>
      </c>
    </row>
    <row r="43" spans="1:9" ht="12.75" customHeight="1" x14ac:dyDescent="0.2">
      <c r="A43" s="185" t="s">
        <v>157</v>
      </c>
      <c r="B43" s="183">
        <v>649</v>
      </c>
      <c r="C43" s="182">
        <v>681</v>
      </c>
      <c r="D43" s="182">
        <v>-32</v>
      </c>
      <c r="E43" s="181">
        <v>-4.6989720998531572</v>
      </c>
      <c r="F43" s="182">
        <v>-94</v>
      </c>
      <c r="G43" s="181">
        <v>-12.651413189771199</v>
      </c>
      <c r="H43" s="181">
        <v>-2.1551724137931036</v>
      </c>
      <c r="I43" s="180">
        <v>6.1933534743202419</v>
      </c>
    </row>
    <row r="44" spans="1:9" ht="12.75" customHeight="1" x14ac:dyDescent="0.2">
      <c r="A44" s="185" t="s">
        <v>156</v>
      </c>
      <c r="B44" s="183">
        <v>99</v>
      </c>
      <c r="C44" s="182">
        <v>100</v>
      </c>
      <c r="D44" s="182">
        <v>-1</v>
      </c>
      <c r="E44" s="181">
        <v>-1</v>
      </c>
      <c r="F44" s="182">
        <v>-52</v>
      </c>
      <c r="G44" s="181">
        <v>-34.437086092715234</v>
      </c>
      <c r="H44" s="181">
        <v>-36.30573248407643</v>
      </c>
      <c r="I44" s="180">
        <v>-36.969696969696969</v>
      </c>
    </row>
    <row r="45" spans="1:9" ht="12.75" customHeight="1" x14ac:dyDescent="0.2">
      <c r="A45" s="188" t="s">
        <v>155</v>
      </c>
      <c r="B45" s="187">
        <v>11087</v>
      </c>
      <c r="C45" s="176">
        <v>10813</v>
      </c>
      <c r="D45" s="176">
        <v>274</v>
      </c>
      <c r="E45" s="175">
        <v>2.5339868676592991</v>
      </c>
      <c r="F45" s="176">
        <v>707</v>
      </c>
      <c r="G45" s="175">
        <v>6.8111753371868975</v>
      </c>
      <c r="H45" s="175">
        <v>5.7919968691908821</v>
      </c>
      <c r="I45" s="174">
        <v>5.0993698497333977</v>
      </c>
    </row>
    <row r="46" spans="1:9" ht="12.75" customHeight="1" x14ac:dyDescent="0.2">
      <c r="A46" s="186" t="s">
        <v>154</v>
      </c>
      <c r="B46" s="183">
        <v>1453</v>
      </c>
      <c r="C46" s="182">
        <v>1590</v>
      </c>
      <c r="D46" s="182">
        <v>-137</v>
      </c>
      <c r="E46" s="181">
        <v>-8.6163522012578611</v>
      </c>
      <c r="F46" s="182">
        <v>-163</v>
      </c>
      <c r="G46" s="181">
        <v>-10.086633663366337</v>
      </c>
      <c r="H46" s="181">
        <v>-3.9855072463768111</v>
      </c>
      <c r="I46" s="180">
        <v>-5.6128293241695308</v>
      </c>
    </row>
    <row r="47" spans="1:9" ht="21" customHeight="1" x14ac:dyDescent="0.2">
      <c r="A47" s="190" t="s">
        <v>153</v>
      </c>
      <c r="B47" s="183">
        <v>322</v>
      </c>
      <c r="C47" s="182">
        <v>385</v>
      </c>
      <c r="D47" s="182">
        <v>-63</v>
      </c>
      <c r="E47" s="181">
        <v>-16.363636363636363</v>
      </c>
      <c r="F47" s="182">
        <v>-19</v>
      </c>
      <c r="G47" s="181">
        <v>-5.5718475073313778</v>
      </c>
      <c r="H47" s="181">
        <v>8.7570621468926557</v>
      </c>
      <c r="I47" s="180">
        <v>7.5675675675675684</v>
      </c>
    </row>
    <row r="48" spans="1:9" ht="12.75" customHeight="1" x14ac:dyDescent="0.2">
      <c r="A48" s="185" t="s">
        <v>152</v>
      </c>
      <c r="B48" s="183">
        <v>12</v>
      </c>
      <c r="C48" s="182">
        <v>14</v>
      </c>
      <c r="D48" s="182">
        <v>-2</v>
      </c>
      <c r="E48" s="181">
        <v>-14.285714285714285</v>
      </c>
      <c r="F48" s="182">
        <v>-11</v>
      </c>
      <c r="G48" s="181">
        <v>-47.826086956521742</v>
      </c>
      <c r="H48" s="181">
        <v>-41.666666666666671</v>
      </c>
      <c r="I48" s="180">
        <v>-33.333333333333329</v>
      </c>
    </row>
    <row r="49" spans="1:9" ht="12.75" customHeight="1" x14ac:dyDescent="0.2">
      <c r="A49" s="189" t="s">
        <v>151</v>
      </c>
      <c r="B49" s="183">
        <v>917</v>
      </c>
      <c r="C49" s="182">
        <v>976</v>
      </c>
      <c r="D49" s="182">
        <v>-59</v>
      </c>
      <c r="E49" s="181">
        <v>-6.0450819672131146</v>
      </c>
      <c r="F49" s="182">
        <v>-176</v>
      </c>
      <c r="G49" s="181">
        <v>-16.102470265324794</v>
      </c>
      <c r="H49" s="181">
        <v>-12.151215121512152</v>
      </c>
      <c r="I49" s="180">
        <v>-15.570358034970857</v>
      </c>
    </row>
    <row r="50" spans="1:9" ht="12.75" customHeight="1" x14ac:dyDescent="0.2">
      <c r="A50" s="185" t="s">
        <v>150</v>
      </c>
      <c r="B50" s="183" t="s">
        <v>149</v>
      </c>
      <c r="C50" s="182">
        <v>3</v>
      </c>
      <c r="D50" s="182" t="s">
        <v>149</v>
      </c>
      <c r="E50" s="181" t="s">
        <v>149</v>
      </c>
      <c r="F50" s="182" t="s">
        <v>149</v>
      </c>
      <c r="G50" s="181" t="s">
        <v>149</v>
      </c>
      <c r="H50" s="181">
        <v>0</v>
      </c>
      <c r="I50" s="180">
        <v>0</v>
      </c>
    </row>
    <row r="51" spans="1:9" ht="12.75" customHeight="1" x14ac:dyDescent="0.2">
      <c r="A51" s="185" t="s">
        <v>148</v>
      </c>
      <c r="B51" s="183">
        <v>7</v>
      </c>
      <c r="C51" s="182">
        <v>6</v>
      </c>
      <c r="D51" s="182">
        <v>1</v>
      </c>
      <c r="E51" s="181">
        <v>16.666666666666664</v>
      </c>
      <c r="F51" s="182">
        <v>-3</v>
      </c>
      <c r="G51" s="181">
        <v>-30</v>
      </c>
      <c r="H51" s="181">
        <v>-40</v>
      </c>
      <c r="I51" s="180">
        <v>-40</v>
      </c>
    </row>
    <row r="52" spans="1:9" ht="12.75" customHeight="1" x14ac:dyDescent="0.2">
      <c r="A52" s="189" t="s">
        <v>147</v>
      </c>
      <c r="B52" s="183">
        <v>193</v>
      </c>
      <c r="C52" s="182">
        <v>206</v>
      </c>
      <c r="D52" s="182">
        <v>-13</v>
      </c>
      <c r="E52" s="181">
        <v>-6.3106796116504853</v>
      </c>
      <c r="F52" s="182">
        <v>47</v>
      </c>
      <c r="G52" s="181">
        <v>32.19178082191781</v>
      </c>
      <c r="H52" s="181">
        <v>33.766233766233768</v>
      </c>
      <c r="I52" s="180">
        <v>52.89855072463768</v>
      </c>
    </row>
    <row r="53" spans="1:9" ht="12.75" customHeight="1" x14ac:dyDescent="0.2">
      <c r="A53" s="188" t="s">
        <v>146</v>
      </c>
      <c r="B53" s="187">
        <v>12540</v>
      </c>
      <c r="C53" s="176">
        <v>12403</v>
      </c>
      <c r="D53" s="176">
        <v>137</v>
      </c>
      <c r="E53" s="175">
        <v>1.1045714746432316</v>
      </c>
      <c r="F53" s="176">
        <v>544</v>
      </c>
      <c r="G53" s="175">
        <v>4.5348449483161053</v>
      </c>
      <c r="H53" s="175">
        <v>4.4287277932137741</v>
      </c>
      <c r="I53" s="174">
        <v>3.5486278086394165</v>
      </c>
    </row>
    <row r="54" spans="1:9" ht="21.75" customHeight="1" x14ac:dyDescent="0.2">
      <c r="A54" s="186" t="s">
        <v>145</v>
      </c>
      <c r="B54" s="183">
        <v>75</v>
      </c>
      <c r="C54" s="182">
        <v>78</v>
      </c>
      <c r="D54" s="182">
        <v>-3</v>
      </c>
      <c r="E54" s="181">
        <v>-3.8461538461538463</v>
      </c>
      <c r="F54" s="182">
        <v>19</v>
      </c>
      <c r="G54" s="181">
        <v>33.928571428571431</v>
      </c>
      <c r="H54" s="181">
        <v>36.84210526315789</v>
      </c>
      <c r="I54" s="180">
        <v>33.333333333333329</v>
      </c>
    </row>
    <row r="55" spans="1:9" ht="12.75" customHeight="1" x14ac:dyDescent="0.2">
      <c r="A55" s="185" t="s">
        <v>144</v>
      </c>
      <c r="B55" s="183">
        <v>75</v>
      </c>
      <c r="C55" s="182">
        <v>78</v>
      </c>
      <c r="D55" s="182">
        <v>-3</v>
      </c>
      <c r="E55" s="181">
        <v>-3.8461538461538463</v>
      </c>
      <c r="F55" s="182">
        <v>19</v>
      </c>
      <c r="G55" s="181">
        <v>33.928571428571431</v>
      </c>
      <c r="H55" s="181">
        <v>36.84210526315789</v>
      </c>
      <c r="I55" s="180">
        <v>33.333333333333329</v>
      </c>
    </row>
    <row r="56" spans="1:9" ht="12.75" customHeight="1" x14ac:dyDescent="0.2">
      <c r="A56" s="185" t="s">
        <v>143</v>
      </c>
      <c r="B56" s="183">
        <v>0</v>
      </c>
      <c r="C56" s="182">
        <v>0</v>
      </c>
      <c r="D56" s="182">
        <v>0</v>
      </c>
      <c r="E56" s="181" t="s">
        <v>77</v>
      </c>
      <c r="F56" s="182">
        <v>0</v>
      </c>
      <c r="G56" s="181" t="s">
        <v>77</v>
      </c>
      <c r="H56" s="181" t="s">
        <v>77</v>
      </c>
      <c r="I56" s="180" t="s">
        <v>77</v>
      </c>
    </row>
    <row r="57" spans="1:9" ht="12.75" customHeight="1" x14ac:dyDescent="0.2">
      <c r="A57" s="184" t="s">
        <v>142</v>
      </c>
      <c r="B57" s="183">
        <v>12615</v>
      </c>
      <c r="C57" s="182">
        <v>12481</v>
      </c>
      <c r="D57" s="182">
        <v>134</v>
      </c>
      <c r="E57" s="181">
        <v>1.0736319205191893</v>
      </c>
      <c r="F57" s="182">
        <v>563</v>
      </c>
      <c r="G57" s="181">
        <v>4.6714238300696982</v>
      </c>
      <c r="H57" s="181">
        <v>4.5835428188369365</v>
      </c>
      <c r="I57" s="180">
        <v>3.6813867106892282</v>
      </c>
    </row>
    <row r="58" spans="1:9" ht="12.75" customHeight="1" x14ac:dyDescent="0.2">
      <c r="A58" s="179" t="s">
        <v>141</v>
      </c>
      <c r="B58" s="177">
        <v>5.5</v>
      </c>
      <c r="C58" s="175">
        <v>5.4</v>
      </c>
      <c r="D58" s="176" t="s">
        <v>77</v>
      </c>
      <c r="E58" s="175" t="s">
        <v>77</v>
      </c>
      <c r="F58" s="176" t="s">
        <v>77</v>
      </c>
      <c r="G58" s="175">
        <v>5.2</v>
      </c>
      <c r="H58" s="175">
        <v>5.2</v>
      </c>
      <c r="I58" s="174">
        <v>5.3</v>
      </c>
    </row>
    <row r="59" spans="1:9" ht="12.75" customHeight="1" x14ac:dyDescent="0.2">
      <c r="A59" s="178" t="s">
        <v>140</v>
      </c>
      <c r="B59" s="177">
        <v>81.957986523979386</v>
      </c>
      <c r="C59" s="175">
        <v>80.378174825735115</v>
      </c>
      <c r="D59" s="176" t="s">
        <v>77</v>
      </c>
      <c r="E59" s="175" t="s">
        <v>77</v>
      </c>
      <c r="F59" s="176" t="s">
        <v>77</v>
      </c>
      <c r="G59" s="175">
        <v>78.708927978758709</v>
      </c>
      <c r="H59" s="175">
        <v>78.498407910172617</v>
      </c>
      <c r="I59" s="174">
        <v>78.316137020222868</v>
      </c>
    </row>
    <row r="60" spans="1:9" ht="12.75" customHeight="1" x14ac:dyDescent="0.2">
      <c r="A60" s="170" t="s">
        <v>139</v>
      </c>
      <c r="B60" s="172"/>
      <c r="C60" s="172"/>
      <c r="D60" s="172"/>
      <c r="E60" s="173"/>
      <c r="F60" s="172"/>
      <c r="H60" s="171"/>
      <c r="I60" s="171" t="s">
        <v>24</v>
      </c>
    </row>
    <row r="61" spans="1:9" ht="10.5" customHeight="1" x14ac:dyDescent="0.2">
      <c r="A61" s="170" t="s">
        <v>138</v>
      </c>
    </row>
    <row r="62" spans="1:9" ht="10.5" customHeight="1" x14ac:dyDescent="0.2">
      <c r="A62" s="170" t="s">
        <v>137</v>
      </c>
    </row>
    <row r="63" spans="1:9" ht="10.5" customHeight="1" x14ac:dyDescent="0.2">
      <c r="A63" s="170"/>
    </row>
    <row r="64" spans="1:9" ht="10.5" customHeight="1" x14ac:dyDescent="0.2">
      <c r="A64" s="169"/>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8EB55-E41B-4A94-81B1-3FE877D865A3}">
  <sheetPr>
    <pageSetUpPr fitToPage="1"/>
  </sheetPr>
  <dimension ref="A1:I56"/>
  <sheetViews>
    <sheetView showGridLines="0" zoomScaleNormal="100" workbookViewId="0"/>
  </sheetViews>
  <sheetFormatPr baseColWidth="10" defaultRowHeight="12.75" customHeight="1" x14ac:dyDescent="0.2"/>
  <cols>
    <col min="1" max="1" width="40.28515625" style="168" customWidth="1"/>
    <col min="2" max="3" width="7.5703125" style="168" customWidth="1"/>
    <col min="4" max="4" width="6.28515625" style="168" customWidth="1"/>
    <col min="5" max="5" width="5.140625" style="168" customWidth="1"/>
    <col min="6" max="6" width="6.28515625" style="168" customWidth="1"/>
    <col min="7" max="7" width="5.140625" style="168" customWidth="1"/>
    <col min="8" max="9" width="7.42578125" style="168" customWidth="1"/>
    <col min="10" max="16384" width="11.42578125" style="168"/>
  </cols>
  <sheetData>
    <row r="1" spans="1:9" ht="33.75" customHeight="1" x14ac:dyDescent="0.2">
      <c r="A1" s="219"/>
      <c r="B1" s="219"/>
      <c r="C1" s="219"/>
      <c r="D1" s="219"/>
      <c r="E1" s="219"/>
      <c r="F1" s="219"/>
      <c r="G1" s="219"/>
      <c r="H1" s="218"/>
      <c r="I1" s="218" t="s">
        <v>0</v>
      </c>
    </row>
    <row r="2" spans="1:9" ht="11.25" customHeight="1" x14ac:dyDescent="0.2"/>
    <row r="3" spans="1:9" ht="15" customHeight="1" x14ac:dyDescent="0.2">
      <c r="A3" s="217" t="s">
        <v>167</v>
      </c>
      <c r="B3" s="216"/>
      <c r="C3" s="216"/>
      <c r="D3" s="216"/>
      <c r="E3" s="216"/>
      <c r="F3" s="216"/>
      <c r="G3" s="216"/>
      <c r="H3" s="216"/>
      <c r="I3" s="216"/>
    </row>
    <row r="4" spans="1:9" ht="19.5" customHeight="1" x14ac:dyDescent="0.2">
      <c r="A4" s="214" t="s">
        <v>66</v>
      </c>
      <c r="I4" s="215"/>
    </row>
    <row r="5" spans="1:9" ht="15" customHeight="1" x14ac:dyDescent="0.2">
      <c r="A5" s="214" t="s">
        <v>67</v>
      </c>
    </row>
    <row r="6" spans="1:9" ht="12.75" customHeight="1" x14ac:dyDescent="0.2">
      <c r="B6" s="213"/>
      <c r="C6" s="213"/>
      <c r="D6" s="213"/>
      <c r="E6" s="213"/>
      <c r="F6" s="213"/>
      <c r="G6" s="213"/>
      <c r="H6" s="213"/>
      <c r="I6" s="213"/>
    </row>
    <row r="7" spans="1:9" ht="3" customHeight="1" x14ac:dyDescent="0.2">
      <c r="B7" s="213"/>
      <c r="C7" s="213"/>
      <c r="D7" s="213"/>
      <c r="E7" s="213"/>
      <c r="F7" s="213"/>
      <c r="G7" s="213"/>
      <c r="H7" s="213"/>
      <c r="I7" s="213"/>
    </row>
    <row r="8" spans="1:9" ht="15" customHeight="1" x14ac:dyDescent="0.2">
      <c r="A8" s="207" t="s">
        <v>161</v>
      </c>
      <c r="B8" s="206">
        <v>46204</v>
      </c>
      <c r="C8" s="206">
        <v>46203</v>
      </c>
      <c r="D8" s="205" t="s">
        <v>126</v>
      </c>
      <c r="E8" s="205"/>
      <c r="F8" s="205"/>
      <c r="G8" s="204"/>
      <c r="H8" s="204"/>
      <c r="I8" s="204"/>
    </row>
    <row r="9" spans="1:9" ht="15" customHeight="1" x14ac:dyDescent="0.2">
      <c r="A9" s="200"/>
      <c r="B9" s="199"/>
      <c r="C9" s="199"/>
      <c r="D9" s="203" t="s">
        <v>125</v>
      </c>
      <c r="E9" s="202"/>
      <c r="F9" s="201" t="s">
        <v>160</v>
      </c>
      <c r="G9" s="201"/>
      <c r="H9" s="201"/>
      <c r="I9" s="201"/>
    </row>
    <row r="10" spans="1:9" ht="13.5" customHeight="1" x14ac:dyDescent="0.2">
      <c r="A10" s="200"/>
      <c r="B10" s="199"/>
      <c r="C10" s="199"/>
      <c r="D10" s="198"/>
      <c r="E10" s="197"/>
      <c r="F10" s="196">
        <v>45839</v>
      </c>
      <c r="G10" s="196"/>
      <c r="H10" s="195">
        <v>45809</v>
      </c>
      <c r="I10" s="195">
        <v>45778</v>
      </c>
    </row>
    <row r="11" spans="1:9" ht="12.75" customHeight="1" x14ac:dyDescent="0.2">
      <c r="A11" s="194"/>
      <c r="B11" s="193"/>
      <c r="C11" s="193"/>
      <c r="D11" s="192" t="s">
        <v>123</v>
      </c>
      <c r="E11" s="192" t="s">
        <v>122</v>
      </c>
      <c r="F11" s="192" t="s">
        <v>123</v>
      </c>
      <c r="G11" s="192" t="s">
        <v>122</v>
      </c>
      <c r="H11" s="192" t="s">
        <v>122</v>
      </c>
      <c r="I11" s="192" t="s">
        <v>122</v>
      </c>
    </row>
    <row r="12" spans="1:9" ht="15" customHeight="1" x14ac:dyDescent="0.2">
      <c r="A12" s="228" t="s">
        <v>166</v>
      </c>
      <c r="B12" s="232"/>
      <c r="C12" s="231"/>
      <c r="D12" s="231"/>
      <c r="E12" s="230"/>
      <c r="F12" s="231"/>
      <c r="G12" s="230"/>
      <c r="H12" s="230"/>
      <c r="I12" s="229"/>
    </row>
    <row r="13" spans="1:9" ht="12.75" customHeight="1" x14ac:dyDescent="0.2">
      <c r="A13" s="191" t="s">
        <v>159</v>
      </c>
      <c r="B13" s="223">
        <v>5409</v>
      </c>
      <c r="C13" s="222">
        <v>5176</v>
      </c>
      <c r="D13" s="222">
        <v>233</v>
      </c>
      <c r="E13" s="221">
        <v>4.5015455950540959</v>
      </c>
      <c r="F13" s="222">
        <v>621</v>
      </c>
      <c r="G13" s="221">
        <v>12.969924812030076</v>
      </c>
      <c r="H13" s="221">
        <v>11.168384879725087</v>
      </c>
      <c r="I13" s="220">
        <v>9.1949152542372872</v>
      </c>
    </row>
    <row r="14" spans="1:9" ht="12.75" customHeight="1" x14ac:dyDescent="0.2">
      <c r="A14" s="186" t="s">
        <v>158</v>
      </c>
      <c r="B14" s="183">
        <v>107</v>
      </c>
      <c r="C14" s="182">
        <v>116</v>
      </c>
      <c r="D14" s="182">
        <v>-9</v>
      </c>
      <c r="E14" s="181">
        <v>-7.7586206896551726</v>
      </c>
      <c r="F14" s="182">
        <v>-9</v>
      </c>
      <c r="G14" s="181">
        <v>-7.7586206896551726</v>
      </c>
      <c r="H14" s="181">
        <v>7.4074074074074066</v>
      </c>
      <c r="I14" s="180">
        <v>-2.3076923076923079</v>
      </c>
    </row>
    <row r="15" spans="1:9" ht="12.75" customHeight="1" x14ac:dyDescent="0.2">
      <c r="A15" s="185" t="s">
        <v>157</v>
      </c>
      <c r="B15" s="183">
        <v>107</v>
      </c>
      <c r="C15" s="182">
        <v>116</v>
      </c>
      <c r="D15" s="182">
        <v>-9</v>
      </c>
      <c r="E15" s="181">
        <v>-7.7586206896551726</v>
      </c>
      <c r="F15" s="182">
        <v>-9</v>
      </c>
      <c r="G15" s="181">
        <v>-7.7586206896551726</v>
      </c>
      <c r="H15" s="181">
        <v>7.4074074074074066</v>
      </c>
      <c r="I15" s="180">
        <v>-2.3076923076923079</v>
      </c>
    </row>
    <row r="16" spans="1:9" ht="12.75" customHeight="1" x14ac:dyDescent="0.2">
      <c r="A16" s="185" t="s">
        <v>156</v>
      </c>
      <c r="B16" s="183">
        <v>0</v>
      </c>
      <c r="C16" s="182">
        <v>0</v>
      </c>
      <c r="D16" s="182">
        <v>0</v>
      </c>
      <c r="E16" s="181" t="s">
        <v>77</v>
      </c>
      <c r="F16" s="182">
        <v>0</v>
      </c>
      <c r="G16" s="181" t="s">
        <v>77</v>
      </c>
      <c r="H16" s="181" t="s">
        <v>77</v>
      </c>
      <c r="I16" s="220" t="s">
        <v>77</v>
      </c>
    </row>
    <row r="17" spans="1:9" ht="12.75" customHeight="1" x14ac:dyDescent="0.2">
      <c r="A17" s="188" t="s">
        <v>155</v>
      </c>
      <c r="B17" s="187">
        <v>5516</v>
      </c>
      <c r="C17" s="176">
        <v>5292</v>
      </c>
      <c r="D17" s="176">
        <v>224</v>
      </c>
      <c r="E17" s="175">
        <v>4.2328042328042326</v>
      </c>
      <c r="F17" s="176">
        <v>612</v>
      </c>
      <c r="G17" s="175">
        <v>12.479608482871125</v>
      </c>
      <c r="H17" s="175">
        <v>11.083123425692696</v>
      </c>
      <c r="I17" s="174">
        <v>8.8865979381443303</v>
      </c>
    </row>
    <row r="18" spans="1:9" ht="12.75" customHeight="1" x14ac:dyDescent="0.2">
      <c r="A18" s="186" t="s">
        <v>154</v>
      </c>
      <c r="B18" s="183">
        <v>375</v>
      </c>
      <c r="C18" s="182">
        <v>439</v>
      </c>
      <c r="D18" s="182">
        <v>-64</v>
      </c>
      <c r="E18" s="181">
        <v>-14.578587699316628</v>
      </c>
      <c r="F18" s="182">
        <v>-11</v>
      </c>
      <c r="G18" s="181">
        <v>-2.849740932642487</v>
      </c>
      <c r="H18" s="181">
        <v>8.1280788177339893</v>
      </c>
      <c r="I18" s="180">
        <v>8.3732057416267942</v>
      </c>
    </row>
    <row r="19" spans="1:9" ht="21" customHeight="1" x14ac:dyDescent="0.2">
      <c r="A19" s="190" t="s">
        <v>153</v>
      </c>
      <c r="B19" s="183">
        <v>227</v>
      </c>
      <c r="C19" s="182">
        <v>257</v>
      </c>
      <c r="D19" s="182">
        <v>-30</v>
      </c>
      <c r="E19" s="181">
        <v>-11.673151750972762</v>
      </c>
      <c r="F19" s="182">
        <v>-2</v>
      </c>
      <c r="G19" s="181">
        <v>-0.87336244541484709</v>
      </c>
      <c r="H19" s="181">
        <v>5.3278688524590159</v>
      </c>
      <c r="I19" s="180">
        <v>3.7878787878787881</v>
      </c>
    </row>
    <row r="20" spans="1:9" ht="12.75" customHeight="1" x14ac:dyDescent="0.2">
      <c r="A20" s="185" t="s">
        <v>152</v>
      </c>
      <c r="B20" s="183">
        <v>0</v>
      </c>
      <c r="C20" s="182">
        <v>0</v>
      </c>
      <c r="D20" s="182">
        <v>0</v>
      </c>
      <c r="E20" s="181" t="s">
        <v>77</v>
      </c>
      <c r="F20" s="182">
        <v>0</v>
      </c>
      <c r="G20" s="181" t="s">
        <v>77</v>
      </c>
      <c r="H20" s="181" t="s">
        <v>77</v>
      </c>
      <c r="I20" s="180" t="s">
        <v>77</v>
      </c>
    </row>
    <row r="21" spans="1:9" ht="12.75" customHeight="1" x14ac:dyDescent="0.2">
      <c r="A21" s="189" t="s">
        <v>151</v>
      </c>
      <c r="B21" s="183">
        <v>78</v>
      </c>
      <c r="C21" s="182">
        <v>92</v>
      </c>
      <c r="D21" s="182">
        <v>-14</v>
      </c>
      <c r="E21" s="181">
        <v>-15.217391304347828</v>
      </c>
      <c r="F21" s="182">
        <v>-14</v>
      </c>
      <c r="G21" s="181">
        <v>-15.217391304347828</v>
      </c>
      <c r="H21" s="181">
        <v>4.5454545454545459</v>
      </c>
      <c r="I21" s="180">
        <v>-6.3157894736842106</v>
      </c>
    </row>
    <row r="22" spans="1:9" ht="12.75" customHeight="1" x14ac:dyDescent="0.2">
      <c r="A22" s="185" t="s">
        <v>150</v>
      </c>
      <c r="B22" s="183">
        <v>0</v>
      </c>
      <c r="C22" s="182">
        <v>0</v>
      </c>
      <c r="D22" s="182">
        <v>0</v>
      </c>
      <c r="E22" s="181" t="s">
        <v>77</v>
      </c>
      <c r="F22" s="182">
        <v>0</v>
      </c>
      <c r="G22" s="181" t="s">
        <v>77</v>
      </c>
      <c r="H22" s="181" t="s">
        <v>77</v>
      </c>
      <c r="I22" s="180" t="s">
        <v>77</v>
      </c>
    </row>
    <row r="23" spans="1:9" ht="12.75" customHeight="1" x14ac:dyDescent="0.2">
      <c r="A23" s="185" t="s">
        <v>148</v>
      </c>
      <c r="B23" s="183">
        <v>0</v>
      </c>
      <c r="C23" s="182">
        <v>0</v>
      </c>
      <c r="D23" s="182">
        <v>0</v>
      </c>
      <c r="E23" s="181" t="s">
        <v>77</v>
      </c>
      <c r="F23" s="182">
        <v>0</v>
      </c>
      <c r="G23" s="181" t="s">
        <v>77</v>
      </c>
      <c r="H23" s="181" t="s">
        <v>77</v>
      </c>
      <c r="I23" s="180" t="s">
        <v>77</v>
      </c>
    </row>
    <row r="24" spans="1:9" ht="12.75" customHeight="1" x14ac:dyDescent="0.2">
      <c r="A24" s="189" t="s">
        <v>147</v>
      </c>
      <c r="B24" s="183">
        <v>70</v>
      </c>
      <c r="C24" s="182">
        <v>90</v>
      </c>
      <c r="D24" s="182">
        <v>-20</v>
      </c>
      <c r="E24" s="181">
        <v>-22.222222222222221</v>
      </c>
      <c r="F24" s="182">
        <v>5</v>
      </c>
      <c r="G24" s="181">
        <v>7.6923076923076925</v>
      </c>
      <c r="H24" s="181">
        <v>21.621621621621621</v>
      </c>
      <c r="I24" s="180">
        <v>52.542372881355938</v>
      </c>
    </row>
    <row r="25" spans="1:9" ht="12.75" customHeight="1" x14ac:dyDescent="0.2">
      <c r="A25" s="188" t="s">
        <v>146</v>
      </c>
      <c r="B25" s="187">
        <v>5891</v>
      </c>
      <c r="C25" s="176">
        <v>5731</v>
      </c>
      <c r="D25" s="176">
        <v>160</v>
      </c>
      <c r="E25" s="175">
        <v>2.7918338858837899</v>
      </c>
      <c r="F25" s="176">
        <v>601</v>
      </c>
      <c r="G25" s="175">
        <v>11.361058601134214</v>
      </c>
      <c r="H25" s="175">
        <v>10.851063829787234</v>
      </c>
      <c r="I25" s="174">
        <v>8.8458618071374335</v>
      </c>
    </row>
    <row r="26" spans="1:9" ht="21.75" customHeight="1" x14ac:dyDescent="0.2">
      <c r="A26" s="186" t="s">
        <v>145</v>
      </c>
      <c r="B26" s="183">
        <v>75</v>
      </c>
      <c r="C26" s="182">
        <v>78</v>
      </c>
      <c r="D26" s="182">
        <v>-3</v>
      </c>
      <c r="E26" s="181">
        <v>-3.8461538461538463</v>
      </c>
      <c r="F26" s="182">
        <v>19</v>
      </c>
      <c r="G26" s="181">
        <v>33.928571428571431</v>
      </c>
      <c r="H26" s="181">
        <v>36.84210526315789</v>
      </c>
      <c r="I26" s="180">
        <v>33.333333333333329</v>
      </c>
    </row>
    <row r="27" spans="1:9" ht="12.75" customHeight="1" x14ac:dyDescent="0.2">
      <c r="A27" s="185" t="s">
        <v>144</v>
      </c>
      <c r="B27" s="183">
        <v>75</v>
      </c>
      <c r="C27" s="182">
        <v>78</v>
      </c>
      <c r="D27" s="182">
        <v>-3</v>
      </c>
      <c r="E27" s="181">
        <v>-3.8461538461538463</v>
      </c>
      <c r="F27" s="182">
        <v>19</v>
      </c>
      <c r="G27" s="181">
        <v>33.928571428571431</v>
      </c>
      <c r="H27" s="181">
        <v>36.84210526315789</v>
      </c>
      <c r="I27" s="180">
        <v>33.333333333333329</v>
      </c>
    </row>
    <row r="28" spans="1:9" ht="12.75" customHeight="1" x14ac:dyDescent="0.2">
      <c r="A28" s="185" t="s">
        <v>143</v>
      </c>
      <c r="B28" s="183">
        <v>0</v>
      </c>
      <c r="C28" s="182">
        <v>0</v>
      </c>
      <c r="D28" s="182">
        <v>0</v>
      </c>
      <c r="E28" s="181" t="s">
        <v>77</v>
      </c>
      <c r="F28" s="182">
        <v>0</v>
      </c>
      <c r="G28" s="181" t="s">
        <v>77</v>
      </c>
      <c r="H28" s="181" t="s">
        <v>77</v>
      </c>
      <c r="I28" s="180" t="s">
        <v>77</v>
      </c>
    </row>
    <row r="29" spans="1:9" ht="12.75" customHeight="1" x14ac:dyDescent="0.2">
      <c r="A29" s="184" t="s">
        <v>142</v>
      </c>
      <c r="B29" s="183">
        <v>5966</v>
      </c>
      <c r="C29" s="182">
        <v>5809</v>
      </c>
      <c r="D29" s="182">
        <v>157</v>
      </c>
      <c r="E29" s="181">
        <v>2.7027027027027026</v>
      </c>
      <c r="F29" s="182">
        <v>620</v>
      </c>
      <c r="G29" s="181">
        <v>11.597456041900486</v>
      </c>
      <c r="H29" s="181">
        <v>11.134493973598621</v>
      </c>
      <c r="I29" s="180">
        <v>9.0943254415633223</v>
      </c>
    </row>
    <row r="30" spans="1:9" ht="12.75" customHeight="1" x14ac:dyDescent="0.2">
      <c r="A30" s="179" t="s">
        <v>141</v>
      </c>
      <c r="B30" s="177">
        <v>2.6</v>
      </c>
      <c r="C30" s="175">
        <v>2.5</v>
      </c>
      <c r="D30" s="176" t="s">
        <v>77</v>
      </c>
      <c r="E30" s="175" t="s">
        <v>77</v>
      </c>
      <c r="F30" s="176" t="s">
        <v>77</v>
      </c>
      <c r="G30" s="175">
        <v>2.2999999999999998</v>
      </c>
      <c r="H30" s="175">
        <v>2.2999999999999998</v>
      </c>
      <c r="I30" s="174">
        <v>2.2999999999999998</v>
      </c>
    </row>
    <row r="31" spans="1:9" ht="12.75" customHeight="1" x14ac:dyDescent="0.2">
      <c r="A31" s="178" t="s">
        <v>140</v>
      </c>
      <c r="B31" s="177">
        <v>90.663761314113316</v>
      </c>
      <c r="C31" s="175">
        <v>89.103115854708221</v>
      </c>
      <c r="D31" s="176" t="s">
        <v>77</v>
      </c>
      <c r="E31" s="175" t="s">
        <v>77</v>
      </c>
      <c r="F31" s="176" t="s">
        <v>77</v>
      </c>
      <c r="G31" s="175">
        <v>89.562289562289564</v>
      </c>
      <c r="H31" s="175">
        <v>89.07595178878897</v>
      </c>
      <c r="I31" s="174">
        <v>88.688462983840665</v>
      </c>
    </row>
    <row r="32" spans="1:9" ht="15" customHeight="1" x14ac:dyDescent="0.2">
      <c r="A32" s="228" t="s">
        <v>165</v>
      </c>
      <c r="B32" s="227"/>
      <c r="C32" s="226"/>
      <c r="D32" s="226"/>
      <c r="E32" s="225"/>
      <c r="F32" s="226"/>
      <c r="G32" s="225"/>
      <c r="H32" s="225"/>
      <c r="I32" s="224"/>
    </row>
    <row r="33" spans="1:9" ht="12.75" customHeight="1" x14ac:dyDescent="0.2">
      <c r="A33" s="191" t="s">
        <v>159</v>
      </c>
      <c r="B33" s="223">
        <v>4930</v>
      </c>
      <c r="C33" s="222">
        <v>4856</v>
      </c>
      <c r="D33" s="222">
        <v>74</v>
      </c>
      <c r="E33" s="221">
        <v>1.5238879736408566</v>
      </c>
      <c r="F33" s="222">
        <v>232</v>
      </c>
      <c r="G33" s="221">
        <v>4.9382716049382713</v>
      </c>
      <c r="H33" s="221">
        <v>3.0560271646859083</v>
      </c>
      <c r="I33" s="220">
        <v>2.348993288590604</v>
      </c>
    </row>
    <row r="34" spans="1:9" ht="12.75" customHeight="1" x14ac:dyDescent="0.2">
      <c r="A34" s="186" t="s">
        <v>158</v>
      </c>
      <c r="B34" s="183">
        <v>641</v>
      </c>
      <c r="C34" s="182">
        <v>665</v>
      </c>
      <c r="D34" s="182">
        <v>-24</v>
      </c>
      <c r="E34" s="181">
        <v>-3.6090225563909777</v>
      </c>
      <c r="F34" s="182">
        <v>-137</v>
      </c>
      <c r="G34" s="181">
        <v>-17.609254498714652</v>
      </c>
      <c r="H34" s="181">
        <v>-10.738255033557047</v>
      </c>
      <c r="I34" s="180">
        <v>-2.4390243902439024</v>
      </c>
    </row>
    <row r="35" spans="1:9" ht="12.75" customHeight="1" x14ac:dyDescent="0.2">
      <c r="A35" s="185" t="s">
        <v>157</v>
      </c>
      <c r="B35" s="183">
        <v>542</v>
      </c>
      <c r="C35" s="182">
        <v>565</v>
      </c>
      <c r="D35" s="182">
        <v>-23</v>
      </c>
      <c r="E35" s="181">
        <v>-4.0707964601769913</v>
      </c>
      <c r="F35" s="182">
        <v>-85</v>
      </c>
      <c r="G35" s="181">
        <v>-13.556618819776714</v>
      </c>
      <c r="H35" s="181">
        <v>-3.9115646258503403</v>
      </c>
      <c r="I35" s="180">
        <v>8.2706766917293226</v>
      </c>
    </row>
    <row r="36" spans="1:9" ht="12.75" customHeight="1" x14ac:dyDescent="0.2">
      <c r="A36" s="185" t="s">
        <v>156</v>
      </c>
      <c r="B36" s="183">
        <v>99</v>
      </c>
      <c r="C36" s="182">
        <v>100</v>
      </c>
      <c r="D36" s="182">
        <v>-1</v>
      </c>
      <c r="E36" s="181">
        <v>-1</v>
      </c>
      <c r="F36" s="182">
        <v>-52</v>
      </c>
      <c r="G36" s="181">
        <v>-34.437086092715234</v>
      </c>
      <c r="H36" s="181">
        <v>-36.30573248407643</v>
      </c>
      <c r="I36" s="180">
        <v>-36.969696969696969</v>
      </c>
    </row>
    <row r="37" spans="1:9" ht="12.75" customHeight="1" x14ac:dyDescent="0.2">
      <c r="A37" s="188" t="s">
        <v>155</v>
      </c>
      <c r="B37" s="187">
        <v>5571</v>
      </c>
      <c r="C37" s="176">
        <v>5521</v>
      </c>
      <c r="D37" s="176">
        <v>50</v>
      </c>
      <c r="E37" s="175">
        <v>0.90563303749320778</v>
      </c>
      <c r="F37" s="176">
        <v>95</v>
      </c>
      <c r="G37" s="175">
        <v>1.7348429510591672</v>
      </c>
      <c r="H37" s="175">
        <v>1.1728055708264615</v>
      </c>
      <c r="I37" s="174">
        <v>1.7383348581884721</v>
      </c>
    </row>
    <row r="38" spans="1:9" ht="12.75" customHeight="1" x14ac:dyDescent="0.2">
      <c r="A38" s="186" t="s">
        <v>154</v>
      </c>
      <c r="B38" s="183">
        <v>1078</v>
      </c>
      <c r="C38" s="182">
        <v>1151</v>
      </c>
      <c r="D38" s="182">
        <v>-73</v>
      </c>
      <c r="E38" s="181">
        <v>-6.34231103388358</v>
      </c>
      <c r="F38" s="182">
        <v>-152</v>
      </c>
      <c r="G38" s="181">
        <v>-12.357723577235772</v>
      </c>
      <c r="H38" s="181">
        <v>-7.9200000000000008</v>
      </c>
      <c r="I38" s="180">
        <v>-10.015060240963855</v>
      </c>
    </row>
    <row r="39" spans="1:9" ht="21" customHeight="1" x14ac:dyDescent="0.2">
      <c r="A39" s="190" t="s">
        <v>153</v>
      </c>
      <c r="B39" s="183">
        <v>95</v>
      </c>
      <c r="C39" s="182">
        <v>128</v>
      </c>
      <c r="D39" s="182">
        <v>-33</v>
      </c>
      <c r="E39" s="181">
        <v>-25.78125</v>
      </c>
      <c r="F39" s="182">
        <v>-17</v>
      </c>
      <c r="G39" s="181">
        <v>-15.178571428571427</v>
      </c>
      <c r="H39" s="181">
        <v>16.363636363636363</v>
      </c>
      <c r="I39" s="180">
        <v>16.981132075471699</v>
      </c>
    </row>
    <row r="40" spans="1:9" ht="12.75" customHeight="1" x14ac:dyDescent="0.2">
      <c r="A40" s="185" t="s">
        <v>152</v>
      </c>
      <c r="B40" s="183">
        <v>12</v>
      </c>
      <c r="C40" s="182">
        <v>14</v>
      </c>
      <c r="D40" s="182">
        <v>-2</v>
      </c>
      <c r="E40" s="181">
        <v>-14.285714285714285</v>
      </c>
      <c r="F40" s="182">
        <v>-11</v>
      </c>
      <c r="G40" s="181">
        <v>-47.826086956521742</v>
      </c>
      <c r="H40" s="181">
        <v>-41.666666666666671</v>
      </c>
      <c r="I40" s="180">
        <v>-33.333333333333329</v>
      </c>
    </row>
    <row r="41" spans="1:9" ht="12.75" customHeight="1" x14ac:dyDescent="0.2">
      <c r="A41" s="189" t="s">
        <v>151</v>
      </c>
      <c r="B41" s="183">
        <v>839</v>
      </c>
      <c r="C41" s="182">
        <v>884</v>
      </c>
      <c r="D41" s="182">
        <v>-45</v>
      </c>
      <c r="E41" s="181">
        <v>-5.0904977375565608</v>
      </c>
      <c r="F41" s="182">
        <v>-162</v>
      </c>
      <c r="G41" s="181">
        <v>-16.183816183816184</v>
      </c>
      <c r="H41" s="181">
        <v>-13.587487781036167</v>
      </c>
      <c r="I41" s="180">
        <v>-16.365280289330922</v>
      </c>
    </row>
    <row r="42" spans="1:9" ht="12.75" customHeight="1" x14ac:dyDescent="0.2">
      <c r="A42" s="185" t="s">
        <v>150</v>
      </c>
      <c r="B42" s="183" t="s">
        <v>149</v>
      </c>
      <c r="C42" s="182">
        <v>3</v>
      </c>
      <c r="D42" s="182" t="s">
        <v>149</v>
      </c>
      <c r="E42" s="181" t="s">
        <v>149</v>
      </c>
      <c r="F42" s="182" t="s">
        <v>149</v>
      </c>
      <c r="G42" s="181" t="s">
        <v>149</v>
      </c>
      <c r="H42" s="181">
        <v>0</v>
      </c>
      <c r="I42" s="180">
        <v>0</v>
      </c>
    </row>
    <row r="43" spans="1:9" ht="12.75" customHeight="1" x14ac:dyDescent="0.2">
      <c r="A43" s="185" t="s">
        <v>148</v>
      </c>
      <c r="B43" s="183">
        <v>7</v>
      </c>
      <c r="C43" s="182">
        <v>6</v>
      </c>
      <c r="D43" s="182">
        <v>1</v>
      </c>
      <c r="E43" s="181">
        <v>16.666666666666664</v>
      </c>
      <c r="F43" s="182">
        <v>-3</v>
      </c>
      <c r="G43" s="181">
        <v>-30</v>
      </c>
      <c r="H43" s="181">
        <v>-40</v>
      </c>
      <c r="I43" s="180">
        <v>-40</v>
      </c>
    </row>
    <row r="44" spans="1:9" ht="12.75" customHeight="1" x14ac:dyDescent="0.2">
      <c r="A44" s="189" t="s">
        <v>147</v>
      </c>
      <c r="B44" s="183">
        <v>123</v>
      </c>
      <c r="C44" s="182">
        <v>116</v>
      </c>
      <c r="D44" s="182">
        <v>7</v>
      </c>
      <c r="E44" s="181">
        <v>6.0344827586206895</v>
      </c>
      <c r="F44" s="182">
        <v>42</v>
      </c>
      <c r="G44" s="181">
        <v>51.851851851851848</v>
      </c>
      <c r="H44" s="181">
        <v>45</v>
      </c>
      <c r="I44" s="180">
        <v>53.164556962025308</v>
      </c>
    </row>
    <row r="45" spans="1:9" ht="12.75" customHeight="1" x14ac:dyDescent="0.2">
      <c r="A45" s="188" t="s">
        <v>146</v>
      </c>
      <c r="B45" s="187">
        <v>6649</v>
      </c>
      <c r="C45" s="176">
        <v>6672</v>
      </c>
      <c r="D45" s="176">
        <v>-23</v>
      </c>
      <c r="E45" s="175">
        <v>-0.34472422062350117</v>
      </c>
      <c r="F45" s="176">
        <v>-57</v>
      </c>
      <c r="G45" s="175">
        <v>-0.84998508798091266</v>
      </c>
      <c r="H45" s="175">
        <v>-0.52184285075294468</v>
      </c>
      <c r="I45" s="174">
        <v>-0.55939938171647285</v>
      </c>
    </row>
    <row r="46" spans="1:9" ht="21.75" customHeight="1" x14ac:dyDescent="0.2">
      <c r="A46" s="186" t="s">
        <v>145</v>
      </c>
      <c r="B46" s="183">
        <v>0</v>
      </c>
      <c r="C46" s="182">
        <v>0</v>
      </c>
      <c r="D46" s="182">
        <v>0</v>
      </c>
      <c r="E46" s="181" t="s">
        <v>77</v>
      </c>
      <c r="F46" s="182">
        <v>0</v>
      </c>
      <c r="G46" s="181" t="s">
        <v>77</v>
      </c>
      <c r="H46" s="181" t="s">
        <v>77</v>
      </c>
      <c r="I46" s="180" t="s">
        <v>77</v>
      </c>
    </row>
    <row r="47" spans="1:9" ht="12.75" customHeight="1" x14ac:dyDescent="0.2">
      <c r="A47" s="185" t="s">
        <v>144</v>
      </c>
      <c r="B47" s="183">
        <v>0</v>
      </c>
      <c r="C47" s="182">
        <v>0</v>
      </c>
      <c r="D47" s="182">
        <v>0</v>
      </c>
      <c r="E47" s="181" t="s">
        <v>77</v>
      </c>
      <c r="F47" s="182">
        <v>0</v>
      </c>
      <c r="G47" s="181" t="s">
        <v>77</v>
      </c>
      <c r="H47" s="181" t="s">
        <v>77</v>
      </c>
      <c r="I47" s="180" t="s">
        <v>77</v>
      </c>
    </row>
    <row r="48" spans="1:9" ht="12.75" customHeight="1" x14ac:dyDescent="0.2">
      <c r="A48" s="185" t="s">
        <v>143</v>
      </c>
      <c r="B48" s="183">
        <v>0</v>
      </c>
      <c r="C48" s="182">
        <v>0</v>
      </c>
      <c r="D48" s="182">
        <v>0</v>
      </c>
      <c r="E48" s="181" t="s">
        <v>77</v>
      </c>
      <c r="F48" s="182">
        <v>0</v>
      </c>
      <c r="G48" s="181" t="s">
        <v>77</v>
      </c>
      <c r="H48" s="181" t="s">
        <v>77</v>
      </c>
      <c r="I48" s="180" t="s">
        <v>77</v>
      </c>
    </row>
    <row r="49" spans="1:9" ht="12.75" customHeight="1" x14ac:dyDescent="0.2">
      <c r="A49" s="184" t="s">
        <v>142</v>
      </c>
      <c r="B49" s="183">
        <v>6649</v>
      </c>
      <c r="C49" s="182">
        <v>6672</v>
      </c>
      <c r="D49" s="182">
        <v>-23</v>
      </c>
      <c r="E49" s="181">
        <v>-0.34472422062350117</v>
      </c>
      <c r="F49" s="182">
        <v>-57</v>
      </c>
      <c r="G49" s="181">
        <v>-0.84998508798091266</v>
      </c>
      <c r="H49" s="181">
        <v>-0.52184285075294468</v>
      </c>
      <c r="I49" s="180">
        <v>-0.55939938171647285</v>
      </c>
    </row>
    <row r="50" spans="1:9" ht="12.75" customHeight="1" x14ac:dyDescent="0.2">
      <c r="A50" s="179" t="s">
        <v>141</v>
      </c>
      <c r="B50" s="177">
        <v>2.9</v>
      </c>
      <c r="C50" s="175">
        <v>2.9</v>
      </c>
      <c r="D50" s="176" t="s">
        <v>77</v>
      </c>
      <c r="E50" s="175" t="s">
        <v>77</v>
      </c>
      <c r="F50" s="176" t="s">
        <v>77</v>
      </c>
      <c r="G50" s="175">
        <v>2.9</v>
      </c>
      <c r="H50" s="175">
        <v>2.9</v>
      </c>
      <c r="I50" s="174">
        <v>3</v>
      </c>
    </row>
    <row r="51" spans="1:9" ht="12.75" customHeight="1" x14ac:dyDescent="0.2">
      <c r="A51" s="178" t="s">
        <v>140</v>
      </c>
      <c r="B51" s="177">
        <v>74.146488193713338</v>
      </c>
      <c r="C51" s="175">
        <v>72.781774580335735</v>
      </c>
      <c r="D51" s="176" t="s">
        <v>77</v>
      </c>
      <c r="E51" s="175" t="s">
        <v>77</v>
      </c>
      <c r="F51" s="176" t="s">
        <v>77</v>
      </c>
      <c r="G51" s="175">
        <v>70.056665672532063</v>
      </c>
      <c r="H51" s="175">
        <v>70.254957507082153</v>
      </c>
      <c r="I51" s="174">
        <v>70.189901369056386</v>
      </c>
    </row>
    <row r="52" spans="1:9" ht="12.75" customHeight="1" x14ac:dyDescent="0.2">
      <c r="A52" s="170" t="s">
        <v>139</v>
      </c>
      <c r="B52" s="182"/>
      <c r="C52" s="182"/>
      <c r="D52" s="182"/>
      <c r="E52" s="181"/>
      <c r="F52" s="182"/>
      <c r="H52" s="171"/>
      <c r="I52" s="171" t="s">
        <v>24</v>
      </c>
    </row>
    <row r="53" spans="1:9" ht="10.5" customHeight="1" x14ac:dyDescent="0.2">
      <c r="A53" s="170" t="s">
        <v>138</v>
      </c>
      <c r="B53" s="182"/>
      <c r="C53" s="182"/>
      <c r="D53" s="182"/>
      <c r="E53" s="181"/>
      <c r="F53" s="182"/>
      <c r="G53" s="181"/>
      <c r="H53" s="181"/>
      <c r="I53" s="181"/>
    </row>
    <row r="54" spans="1:9" ht="10.5" customHeight="1" x14ac:dyDescent="0.2">
      <c r="A54" s="170" t="s">
        <v>137</v>
      </c>
    </row>
    <row r="55" spans="1:9" ht="10.5" customHeight="1" x14ac:dyDescent="0.2">
      <c r="A55" s="170"/>
    </row>
    <row r="56" spans="1:9" ht="10.5" customHeight="1" x14ac:dyDescent="0.2">
      <c r="A56" s="169"/>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2026-07-22T13:37:00Z</dcterms:created>
  <dcterms:modified xsi:type="dcterms:W3CDTF">2026-07-22T13:37:00Z</dcterms:modified>
</cp:coreProperties>
</file>