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1DE72126-0175-43B3-A6D4-022F2693D4E2}"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<sst xmlns="http://schemas.openxmlformats.org/spreadsheetml/2006/main" count="541" uniqueCount="248">
  <si>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</si>
  <si>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</si>
  <si>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</si>
  <si>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</si>
  <si>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</si>
  <si>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</si>
  <si>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</si>
  <si>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</si>
  <si>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</si>
  <si>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</si>
  <si>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</si>
  <si>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</si>
  <si>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</si>
  <si>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</si>
  <si>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</si>
  <si>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</si>
  <si>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</si>
  <si>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</si>
  <si>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</si>
  <si>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</si>
  <si>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</si>
  <si>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</si>
  <si>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</si>
  <si>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</si>
  <si>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</si>
  <si>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</si>
  <si>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</si>
  <si>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</si>
  <si>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</si>
  <si>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</si>
  <si>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</si>
  <si>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</si>
  <si>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</si>
  <si>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</si>
  <si>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</si>
  <si>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</si>
  <si>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</si>
  <si>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</si>
  <si>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</si>
  <si>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</si>
  <si>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</si>
  <si>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</si>
  <si>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</si>
  <si>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</si>
  <si>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</si>
  <si>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</si>
  <si>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</si>
  <si>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</si>
  <si>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</si>
  <si>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</si>
  <si>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</si>
  <si>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</si>
  <si>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</si>
  <si>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</si>
  <si>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</si>
  <si>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</si>
  <si>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</si>
  <si>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</si>
  <si>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</si>
  <si>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</si>
  <si>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</si>
  <si>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</si>
  <si>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</si>
  <si>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</si>
  <si>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</si>
  <si>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</si>
  <si>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</si>
  <si>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</si>
  <si>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</si>
  <si>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</si>
  <si>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</si>
  <si>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</si>
  <si>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</si>
  <si>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</si>
  <si>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</si>
  <si>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</si>
  <si>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</si>
  <si>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</si>
  <si>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</si>
  <si>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</si>
  <si>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</si>
  <si>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</si>
  <si>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</si>
  <si>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</si>
  <si>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</si>
  <si>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</si>
  <si>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</si>
  <si>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</si>
  <si>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</si>
  <si>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</si>
  <si>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</si>
  <si>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</si>
  <si>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</si>
  <si>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</si>
  <si>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</si>
  <si>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</si>
  <si>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</si>
  <si>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</si>
  <si>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</si>
  <si>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</si>
  <si>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</si>
  <si>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</si>
  <si>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</si>
  <si>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</si>
  <si>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</si>
  <si>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</si>
  <si>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</si>
  <si>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</si>
  <si>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</si>
  <si>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</si>
  <si>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</si>
  <si>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</si>
  <si>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</si>
  <si>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</si>
  <si>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</si>
  <si>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</si>
  <si>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</si>
  <si>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</si>
  <si>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</si>
  <si>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</si>
  <si>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</si>
  <si>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</si>
  <si>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</si>
  <si>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</si>
  <si>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</si>
  <si>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</si>
  <si>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</si>
  <si>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</si>
  <si>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</si>
  <si>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</si>
  <si>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</si>
  <si>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</si>
  <si>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</si>
  <si>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</si>
  <si>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</si>
  <si>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</si>
  <si>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</si>
  <si>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</si>
  <si>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</si>
  <si>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</si>
  <si>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</si>
  <si>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</si>
  <si>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</si>
  <si>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</si>
  <si>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</si>
  <si>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</si>
  <si>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</si>
  <si>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</si>
  <si>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</si>
  <si>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</si>
  <si>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</si>
  <si>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</si>
  <si>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</si>
  <si>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</si>
  <si>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</si>
  <si>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</si>
  <si>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</si>
  <si>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</si>
  <si>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</si>
  <si>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</si>
  <si>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</si>
  <si>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</si>
  <si>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</si>
  <si>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</si>
  <si>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</si>
  <si>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</si>
  <si>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</si>
  <si>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</si>
  <si>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</si>
  <si>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</si>
  <si>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</si>
  <si>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</si>
  <si>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</si>
  <si>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</si>
  <si>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</si>
  <si>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Statistik-Service-Suedwest@arbeitsagentur.de</t>
  </si>
  <si>
    <t>60528 Frankfurt a.M.</t>
  </si>
  <si>
    <t>Saonestr. 2-4</t>
  </si>
  <si>
    <t>069/6670-601</t>
  </si>
  <si>
    <t>*</t>
  </si>
  <si>
    <t>Agentur für Arbeit Offenburg (Gebietsstand August 2026)</t>
  </si>
  <si>
    <t>Tabellen, Arbeitslosengeld (Monatszahlen), Frankfurt a.M., Juni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</si>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</sst>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DC4AC3A6-8316-4A22-B0FB-2F78474AC793}"/>
    <cellStyle name="Standard 24" xfId="9" xr:uid="{00000000-0005-0000-0000-00000A000000}"/>
    <cellStyle name="Standard 24 2" xfId="11" xr:uid="{00000000-0005-0000-0000-00000B000000}"/>
    <cellStyle name="Standard 24 2 12" xfId="20" xr:uid="{4E4E1DE8-CED8-4AA9-ABB1-E60ED1624FC3}"/>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Offenburg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Juni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5.378</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5.217</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4.946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271</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161</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D5A206A3-BFB2-496C-98CD-89460C7DBBC7}"/>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08190F9F-94AD-4E71-8DDB-B2DA07C4F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C09B0F12-C561-4CBC-8BA2-8EA32C7FF9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64BD54B3-E557-45DC-9C3D-0A0A5ACFBD88}"/>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9DD1A03D-1F55-4998-A8DE-A6D8FBC2B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2FC3845F-50D5-4D5E-B1F1-4656F8BDA6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92BEC7E0-D4CD-4003-AD3D-9D6D3FC36A03}"/>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D3A63100-FA7F-46A4-BDB9-2F2A86976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1E60E4D0-ECDB-421A-8AED-E7F6C43882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631346A9-630F-4F3E-ACE3-B3B56A771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46174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46295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46174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46174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46174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5378</v>
      </c>
      <c r="F34" s="161">
        <v>-45</v>
      </c>
      <c r="G34" s="162">
        <v>-0.82979900424119502</v>
      </c>
      <c r="H34" s="161">
        <v>465</v>
      </c>
      <c r="I34" s="163">
        <v>9.4646855281905093</v>
      </c>
    </row>
    <row r="35" spans="1:9" ht="15" customHeight="1" x14ac:dyDescent="0.25">
      <c r="A35" s="69" t="s">
        <v>71</v>
      </c>
      <c r="B35" s="81" t="s">
        <v>103</v>
      </c>
      <c r="C35" s="62"/>
      <c r="D35" s="70"/>
      <c r="E35" s="161">
        <v>5217</v>
      </c>
      <c r="F35" s="161">
        <v>-52</v>
      </c>
      <c r="G35" s="162">
        <v>-0.98690453596507899</v>
      </c>
      <c r="H35" s="161">
        <v>464</v>
      </c>
      <c r="I35" s="164">
        <v>9.7622554176309695</v>
      </c>
    </row>
    <row r="36" spans="1:9" ht="15" customHeight="1" x14ac:dyDescent="0.25">
      <c r="A36" s="69"/>
      <c r="B36" s="62" t="s">
        <v>71</v>
      </c>
      <c r="C36" s="81" t="s">
        <v>143</v>
      </c>
      <c r="D36" s="70"/>
      <c r="E36" s="161">
        <v>4946</v>
      </c>
      <c r="F36" s="161">
        <v>-67</v>
      </c>
      <c r="G36" s="162">
        <v>-1.3365250349092399</v>
      </c>
      <c r="H36" s="161">
        <v>423</v>
      </c>
      <c r="I36" s="164">
        <v>9.3521998673446802</v>
      </c>
    </row>
    <row r="37" spans="1:9" ht="15" customHeight="1" x14ac:dyDescent="0.25">
      <c r="A37" s="69"/>
      <c r="B37" s="63"/>
      <c r="C37" s="81" t="s">
        <v>141</v>
      </c>
      <c r="D37" s="70"/>
      <c r="E37" s="161">
        <v>271</v>
      </c>
      <c r="F37" s="161">
        <v>15</v>
      </c>
      <c r="G37" s="162">
        <v>5.859375</v>
      </c>
      <c r="H37" s="161">
        <v>41</v>
      </c>
      <c r="I37" s="164">
        <v>17.826086956521699</v>
      </c>
    </row>
    <row r="38" spans="1:9" ht="15" customHeight="1" x14ac:dyDescent="0.25">
      <c r="A38" s="71"/>
      <c r="B38" s="81" t="s">
        <v>117</v>
      </c>
      <c r="C38" s="81"/>
      <c r="D38" s="70"/>
      <c r="E38" s="161">
        <v>161</v>
      </c>
      <c r="F38" s="161">
        <v>7</v>
      </c>
      <c r="G38" s="162">
        <v>4.5454545454545503</v>
      </c>
      <c r="H38" s="161">
        <v>1</v>
      </c>
      <c r="I38" s="165">
        <v>0.625</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46174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46174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5378</v>
      </c>
      <c r="F15" s="25">
        <v>-45</v>
      </c>
      <c r="G15" s="148">
        <v>-0.82979900424119502</v>
      </c>
      <c r="H15" s="25">
        <v>465</v>
      </c>
      <c r="I15" s="148">
        <v>9.4646855281905093</v>
      </c>
    </row>
    <row r="16" spans="1:9" ht="15" customHeight="1" x14ac:dyDescent="0.25">
      <c r="A16" s="72" t="s">
        <v>70</v>
      </c>
      <c r="B16" s="64" t="s">
        <v>36</v>
      </c>
      <c r="C16" s="64"/>
      <c r="D16" s="73"/>
      <c r="E16" s="15">
        <v>3003</v>
      </c>
      <c r="F16" s="14">
        <v>-32</v>
      </c>
      <c r="G16" s="143">
        <v>-1.05436573311367</v>
      </c>
      <c r="H16" s="15">
        <v>242</v>
      </c>
      <c r="I16" s="143">
        <v>8.7649402390438294</v>
      </c>
    </row>
    <row r="17" spans="1:9" ht="15" customHeight="1" x14ac:dyDescent="0.25">
      <c r="A17" s="74"/>
      <c r="B17" s="64" t="s">
        <v>37</v>
      </c>
      <c r="C17" s="65"/>
      <c r="D17" s="75"/>
      <c r="E17" s="15">
        <v>2375</v>
      </c>
      <c r="F17" s="14">
        <v>-13</v>
      </c>
      <c r="G17" s="143">
        <v>-0.54438860971524305</v>
      </c>
      <c r="H17" s="15">
        <v>223</v>
      </c>
      <c r="I17" s="143">
        <v>10.362453531598501</v>
      </c>
    </row>
    <row r="18" spans="1:9" ht="15" customHeight="1" x14ac:dyDescent="0.25">
      <c r="A18" s="72" t="s">
        <v>70</v>
      </c>
      <c r="B18" s="64" t="s">
        <v>38</v>
      </c>
      <c r="C18" s="65"/>
      <c r="D18" s="75"/>
      <c r="E18" s="15">
        <v>532</v>
      </c>
      <c r="F18" s="14">
        <v>-30</v>
      </c>
      <c r="G18" s="143">
        <v>-5.3380782918149503</v>
      </c>
      <c r="H18" s="15">
        <v>134</v>
      </c>
      <c r="I18" s="143">
        <v>33.668341708542698</v>
      </c>
    </row>
    <row r="19" spans="1:9" ht="15" customHeight="1" x14ac:dyDescent="0.25">
      <c r="A19" s="76"/>
      <c r="B19" s="64" t="s">
        <v>39</v>
      </c>
      <c r="C19" s="66"/>
      <c r="D19" s="77"/>
      <c r="E19" s="15">
        <v>2950</v>
      </c>
      <c r="F19" s="14">
        <v>-7</v>
      </c>
      <c r="G19" s="143">
        <v>-0.23672641190395699</v>
      </c>
      <c r="H19" s="15">
        <v>154</v>
      </c>
      <c r="I19" s="143">
        <v>5.5078683834048601</v>
      </c>
    </row>
    <row r="20" spans="1:9" ht="15" customHeight="1" x14ac:dyDescent="0.25">
      <c r="A20" s="76"/>
      <c r="B20" s="64" t="s">
        <v>40</v>
      </c>
      <c r="C20" s="66"/>
      <c r="D20" s="77"/>
      <c r="E20" s="15">
        <v>1896</v>
      </c>
      <c r="F20" s="14">
        <v>-8</v>
      </c>
      <c r="G20" s="143">
        <v>-0.42016806722689098</v>
      </c>
      <c r="H20" s="15">
        <v>177</v>
      </c>
      <c r="I20" s="143">
        <v>10.2966841186736</v>
      </c>
    </row>
    <row r="21" spans="1:9" ht="15" customHeight="1" x14ac:dyDescent="0.25">
      <c r="A21" s="72" t="s">
        <v>70</v>
      </c>
      <c r="B21" s="64" t="s">
        <v>161</v>
      </c>
      <c r="C21" s="65"/>
      <c r="D21" s="75"/>
      <c r="E21" s="15">
        <v>1314</v>
      </c>
      <c r="F21" s="14">
        <v>-52</v>
      </c>
      <c r="G21" s="143">
        <v>-3.8067349926793601</v>
      </c>
      <c r="H21" s="15">
        <v>83</v>
      </c>
      <c r="I21" s="143">
        <v>6.7424857839155203</v>
      </c>
    </row>
    <row r="22" spans="1:9" ht="15" customHeight="1" x14ac:dyDescent="0.25">
      <c r="A22" s="72" t="s">
        <v>71</v>
      </c>
      <c r="B22" s="114" t="s">
        <v>104</v>
      </c>
      <c r="C22" s="116"/>
      <c r="D22" s="117"/>
      <c r="E22" s="147">
        <v>5217</v>
      </c>
      <c r="F22" s="25">
        <v>-52</v>
      </c>
      <c r="G22" s="149">
        <v>-0.98690453596507899</v>
      </c>
      <c r="H22" s="25">
        <v>464</v>
      </c>
      <c r="I22" s="151">
        <v>9.7622554176309695</v>
      </c>
    </row>
    <row r="23" spans="1:9" ht="15" customHeight="1" x14ac:dyDescent="0.25">
      <c r="A23" s="72"/>
      <c r="B23" s="64" t="s">
        <v>70</v>
      </c>
      <c r="C23" s="64" t="s">
        <v>36</v>
      </c>
      <c r="D23" s="73"/>
      <c r="E23" s="15">
        <v>2902</v>
      </c>
      <c r="F23" s="14">
        <v>-37</v>
      </c>
      <c r="G23" s="143">
        <v>-1.2589316093909499</v>
      </c>
      <c r="H23" s="15">
        <v>248</v>
      </c>
      <c r="I23" s="143">
        <v>9.3443858327053508</v>
      </c>
    </row>
    <row r="24" spans="1:9" ht="15" customHeight="1" x14ac:dyDescent="0.25">
      <c r="A24" s="74"/>
      <c r="B24" s="65"/>
      <c r="C24" s="64" t="s">
        <v>37</v>
      </c>
      <c r="D24" s="73"/>
      <c r="E24" s="15">
        <v>2315</v>
      </c>
      <c r="F24" s="14">
        <v>-15</v>
      </c>
      <c r="G24" s="145">
        <v>-0.643776824034335</v>
      </c>
      <c r="H24" s="14">
        <v>216</v>
      </c>
      <c r="I24" s="143">
        <v>10.2906145783707</v>
      </c>
    </row>
    <row r="25" spans="1:9" ht="15" customHeight="1" x14ac:dyDescent="0.25">
      <c r="A25" s="72"/>
      <c r="B25" s="64" t="s">
        <v>70</v>
      </c>
      <c r="C25" s="64" t="s">
        <v>38</v>
      </c>
      <c r="D25" s="73"/>
      <c r="E25" s="15">
        <v>504</v>
      </c>
      <c r="F25" s="14">
        <v>-22</v>
      </c>
      <c r="G25" s="145">
        <v>-4.1825095057034201</v>
      </c>
      <c r="H25" s="14">
        <v>144</v>
      </c>
      <c r="I25" s="143">
        <v>40</v>
      </c>
    </row>
    <row r="26" spans="1:9" ht="15" customHeight="1" x14ac:dyDescent="0.25">
      <c r="A26" s="76"/>
      <c r="B26" s="66"/>
      <c r="C26" s="64" t="s">
        <v>39</v>
      </c>
      <c r="D26" s="73"/>
      <c r="E26" s="15">
        <v>2836</v>
      </c>
      <c r="F26" s="14">
        <v>-25</v>
      </c>
      <c r="G26" s="145">
        <v>-0.87382034253757401</v>
      </c>
      <c r="H26" s="14">
        <v>145</v>
      </c>
      <c r="I26" s="143">
        <v>5.388331475288</v>
      </c>
    </row>
    <row r="27" spans="1:9" ht="15" customHeight="1" x14ac:dyDescent="0.25">
      <c r="A27" s="76"/>
      <c r="B27" s="66"/>
      <c r="C27" s="64" t="s">
        <v>40</v>
      </c>
      <c r="D27" s="73"/>
      <c r="E27" s="15">
        <v>1877</v>
      </c>
      <c r="F27" s="14">
        <v>-5</v>
      </c>
      <c r="G27" s="145">
        <v>-0.26567481402762999</v>
      </c>
      <c r="H27" s="14">
        <v>175</v>
      </c>
      <c r="I27" s="143">
        <v>10.282021151586401</v>
      </c>
    </row>
    <row r="28" spans="1:9" ht="15" customHeight="1" x14ac:dyDescent="0.25">
      <c r="A28" s="72"/>
      <c r="B28" s="64" t="s">
        <v>70</v>
      </c>
      <c r="C28" s="64" t="s">
        <v>161</v>
      </c>
      <c r="D28" s="73"/>
      <c r="E28" s="15">
        <v>1266</v>
      </c>
      <c r="F28" s="14">
        <v>-53</v>
      </c>
      <c r="G28" s="145">
        <v>-4.0181956027293397</v>
      </c>
      <c r="H28" s="14">
        <v>82</v>
      </c>
      <c r="I28" s="143">
        <v>6.9256756756756799</v>
      </c>
    </row>
    <row r="29" spans="1:9" ht="15" customHeight="1" x14ac:dyDescent="0.25">
      <c r="A29" s="72"/>
      <c r="B29" s="64" t="s">
        <v>71</v>
      </c>
      <c r="C29" s="114" t="s">
        <v>143</v>
      </c>
      <c r="D29" s="115"/>
      <c r="E29" s="25">
        <v>4946</v>
      </c>
      <c r="F29" s="26">
        <v>-67</v>
      </c>
      <c r="G29" s="150">
        <v>-1.3365250349092399</v>
      </c>
      <c r="H29" s="26">
        <v>423</v>
      </c>
      <c r="I29" s="149">
        <v>9.3521998673446802</v>
      </c>
    </row>
    <row r="30" spans="1:9" ht="15" customHeight="1" x14ac:dyDescent="0.25">
      <c r="A30" s="72"/>
      <c r="B30" s="64"/>
      <c r="C30" s="64" t="s">
        <v>70</v>
      </c>
      <c r="D30" s="73" t="s">
        <v>36</v>
      </c>
      <c r="E30" s="15">
        <v>2769</v>
      </c>
      <c r="F30" s="14">
        <v>-36</v>
      </c>
      <c r="G30" s="145">
        <v>-1.2834224598930499</v>
      </c>
      <c r="H30" s="14">
        <v>234</v>
      </c>
      <c r="I30" s="143">
        <v>9.2307692307692299</v>
      </c>
    </row>
    <row r="31" spans="1:9" ht="15" customHeight="1" x14ac:dyDescent="0.25">
      <c r="A31" s="72"/>
      <c r="B31" s="64"/>
      <c r="C31" s="65"/>
      <c r="D31" s="73" t="s">
        <v>37</v>
      </c>
      <c r="E31" s="15">
        <v>2177</v>
      </c>
      <c r="F31" s="14">
        <v>-31</v>
      </c>
      <c r="G31" s="145">
        <v>-1.40398550724638</v>
      </c>
      <c r="H31" s="14">
        <v>189</v>
      </c>
      <c r="I31" s="143">
        <v>9.5070422535211296</v>
      </c>
    </row>
    <row r="32" spans="1:9" ht="15" customHeight="1" x14ac:dyDescent="0.25">
      <c r="A32" s="72"/>
      <c r="B32" s="64"/>
      <c r="C32" s="64" t="s">
        <v>70</v>
      </c>
      <c r="D32" s="73" t="s">
        <v>38</v>
      </c>
      <c r="E32" s="15">
        <v>489</v>
      </c>
      <c r="F32" s="14">
        <v>-22</v>
      </c>
      <c r="G32" s="145">
        <v>-4.3052837573385503</v>
      </c>
      <c r="H32" s="14">
        <v>138</v>
      </c>
      <c r="I32" s="143">
        <v>39.316239316239297</v>
      </c>
    </row>
    <row r="33" spans="1:9" ht="15" customHeight="1" x14ac:dyDescent="0.25">
      <c r="A33" s="72"/>
      <c r="B33" s="64"/>
      <c r="C33" s="66"/>
      <c r="D33" s="73" t="s">
        <v>39</v>
      </c>
      <c r="E33" s="15">
        <v>2605</v>
      </c>
      <c r="F33" s="14">
        <v>-34</v>
      </c>
      <c r="G33" s="145">
        <v>-1.2883668056081801</v>
      </c>
      <c r="H33" s="14">
        <v>113</v>
      </c>
      <c r="I33" s="143">
        <v>4.5345104333868402</v>
      </c>
    </row>
    <row r="34" spans="1:9" ht="15" customHeight="1" x14ac:dyDescent="0.25">
      <c r="A34" s="72"/>
      <c r="B34" s="64"/>
      <c r="C34" s="66"/>
      <c r="D34" s="64" t="s">
        <v>40</v>
      </c>
      <c r="E34" s="98">
        <v>1852</v>
      </c>
      <c r="F34" s="14">
        <v>-11</v>
      </c>
      <c r="G34" s="145">
        <v>-0.59044551798175005</v>
      </c>
      <c r="H34" s="14">
        <v>172</v>
      </c>
      <c r="I34" s="143">
        <v>10.2380952380952</v>
      </c>
    </row>
    <row r="35" spans="1:9" ht="15" customHeight="1" x14ac:dyDescent="0.25">
      <c r="A35" s="72"/>
      <c r="B35" s="64"/>
      <c r="C35" s="64" t="s">
        <v>70</v>
      </c>
      <c r="D35" s="64" t="s">
        <v>161</v>
      </c>
      <c r="E35" s="98">
        <v>1198</v>
      </c>
      <c r="F35" s="14">
        <v>-57</v>
      </c>
      <c r="G35" s="145">
        <v>-4.5418326693227096</v>
      </c>
      <c r="H35" s="14">
        <v>63</v>
      </c>
      <c r="I35" s="143">
        <v>5.5506607929515397</v>
      </c>
    </row>
    <row r="36" spans="1:9" ht="15" customHeight="1" x14ac:dyDescent="0.25">
      <c r="A36" s="72"/>
      <c r="B36" s="64"/>
      <c r="C36" s="114" t="s">
        <v>141</v>
      </c>
      <c r="D36" s="114"/>
      <c r="E36" s="147">
        <v>271</v>
      </c>
      <c r="F36" s="26">
        <v>15</v>
      </c>
      <c r="G36" s="150">
        <v>5.859375</v>
      </c>
      <c r="H36" s="26">
        <v>41</v>
      </c>
      <c r="I36" s="149">
        <v>17.826086956521699</v>
      </c>
    </row>
    <row r="37" spans="1:9" ht="15" customHeight="1" x14ac:dyDescent="0.25">
      <c r="A37" s="72"/>
      <c r="B37" s="64"/>
      <c r="C37" s="64" t="s">
        <v>70</v>
      </c>
      <c r="D37" s="64" t="s">
        <v>36</v>
      </c>
      <c r="E37" s="98">
        <v>133</v>
      </c>
      <c r="F37" s="14">
        <v>-1</v>
      </c>
      <c r="G37" s="145">
        <v>-0.74626865671641796</v>
      </c>
      <c r="H37" s="14">
        <v>14</v>
      </c>
      <c r="I37" s="143">
        <v>11.764705882352899</v>
      </c>
    </row>
    <row r="38" spans="1:9" ht="15" customHeight="1" x14ac:dyDescent="0.25">
      <c r="A38" s="72"/>
      <c r="B38" s="64"/>
      <c r="C38" s="65"/>
      <c r="D38" s="64" t="s">
        <v>37</v>
      </c>
      <c r="E38" s="98">
        <v>138</v>
      </c>
      <c r="F38" s="14">
        <v>16</v>
      </c>
      <c r="G38" s="145">
        <v>13.1147540983607</v>
      </c>
      <c r="H38" s="14">
        <v>27</v>
      </c>
      <c r="I38" s="143">
        <v>24.324324324324301</v>
      </c>
    </row>
    <row r="39" spans="1:9" ht="15" customHeight="1" x14ac:dyDescent="0.25">
      <c r="A39" s="72"/>
      <c r="B39" s="64"/>
      <c r="C39" s="64" t="s">
        <v>70</v>
      </c>
      <c r="D39" s="64" t="s">
        <v>38</v>
      </c>
      <c r="E39" s="98">
        <v>15</v>
      </c>
      <c r="F39" s="14">
        <v>0</v>
      </c>
      <c r="G39" s="145">
        <v>0</v>
      </c>
      <c r="H39" s="14">
        <v>6</v>
      </c>
      <c r="I39" s="143">
        <v>66.6666666666667</v>
      </c>
    </row>
    <row r="40" spans="1:9" ht="15" customHeight="1" x14ac:dyDescent="0.25">
      <c r="A40" s="72"/>
      <c r="B40" s="64"/>
      <c r="C40" s="66"/>
      <c r="D40" s="64" t="s">
        <v>39</v>
      </c>
      <c r="E40" s="98">
        <v>231</v>
      </c>
      <c r="F40" s="14">
        <v>9</v>
      </c>
      <c r="G40" s="145">
        <v>4.0540540540540499</v>
      </c>
      <c r="H40" s="14">
        <v>32</v>
      </c>
      <c r="I40" s="143">
        <v>16.0804020100502</v>
      </c>
    </row>
    <row r="41" spans="1:9" ht="15" customHeight="1" x14ac:dyDescent="0.25">
      <c r="A41" s="72"/>
      <c r="B41" s="64"/>
      <c r="C41" s="66"/>
      <c r="D41" s="64" t="s">
        <v>40</v>
      </c>
      <c r="E41" s="98">
        <v>25</v>
      </c>
      <c r="F41" s="14">
        <v>6</v>
      </c>
      <c r="G41" s="145">
        <v>31.578947368421101</v>
      </c>
      <c r="H41" s="14">
        <v>3</v>
      </c>
      <c r="I41" s="143">
        <v>13.636363636363599</v>
      </c>
    </row>
    <row r="42" spans="1:9" ht="15" customHeight="1" x14ac:dyDescent="0.25">
      <c r="A42" s="78"/>
      <c r="B42" s="67"/>
      <c r="C42" s="64" t="s">
        <v>70</v>
      </c>
      <c r="D42" s="64" t="s">
        <v>161</v>
      </c>
      <c r="E42" s="98">
        <v>68</v>
      </c>
      <c r="F42" s="14">
        <v>4</v>
      </c>
      <c r="G42" s="145">
        <v>6.25</v>
      </c>
      <c r="H42" s="14">
        <v>19</v>
      </c>
      <c r="I42" s="143">
        <v>38.775510204081598</v>
      </c>
    </row>
    <row r="43" spans="1:9" ht="15" customHeight="1" x14ac:dyDescent="0.25">
      <c r="A43" s="74"/>
      <c r="B43" s="64" t="s">
        <v>70</v>
      </c>
      <c r="C43" s="64" t="s">
        <v>97</v>
      </c>
      <c r="D43" s="64"/>
      <c r="E43" s="98">
        <v>871</v>
      </c>
      <c r="F43" s="14">
        <v>-51</v>
      </c>
      <c r="G43" s="145">
        <v>-5.5314533622559701</v>
      </c>
      <c r="H43" s="14">
        <v>34</v>
      </c>
      <c r="I43" s="143">
        <v>4.0621266427718004</v>
      </c>
    </row>
    <row r="44" spans="1:9" ht="14.25" customHeight="1" x14ac:dyDescent="0.25">
      <c r="A44" s="79"/>
      <c r="B44" s="68"/>
      <c r="C44" s="64" t="s">
        <v>70</v>
      </c>
      <c r="D44" s="93" t="s">
        <v>141</v>
      </c>
      <c r="E44" s="98">
        <v>271</v>
      </c>
      <c r="F44" s="14">
        <v>15</v>
      </c>
      <c r="G44" s="145">
        <v>5.859375</v>
      </c>
      <c r="H44" s="14">
        <v>41</v>
      </c>
      <c r="I44" s="143">
        <v>17.826086956521699</v>
      </c>
    </row>
    <row r="45" spans="1:9" ht="25" customHeight="1" x14ac:dyDescent="0.25">
      <c r="A45" s="72"/>
      <c r="B45" s="64"/>
      <c r="C45" s="64"/>
      <c r="D45" s="93" t="s">
        <v>146</v>
      </c>
      <c r="E45" s="98">
        <v>96</v>
      </c>
      <c r="F45" s="14">
        <v>-22</v>
      </c>
      <c r="G45" s="145">
        <v>-18.644067796610202</v>
      </c>
      <c r="H45" s="14">
        <v>18</v>
      </c>
      <c r="I45" s="143">
        <v>23.076923076923102</v>
      </c>
    </row>
    <row r="46" spans="1:9" ht="15" customHeight="1" x14ac:dyDescent="0.25">
      <c r="A46" s="72"/>
      <c r="B46" s="64"/>
      <c r="C46" s="66"/>
      <c r="D46" s="86" t="s">
        <v>29</v>
      </c>
      <c r="E46" s="15">
        <v>252</v>
      </c>
      <c r="F46" s="14">
        <v>12</v>
      </c>
      <c r="G46" s="145">
        <v>5</v>
      </c>
      <c r="H46" s="14">
        <v>-38</v>
      </c>
      <c r="I46" s="143">
        <v>-13.1034482758621</v>
      </c>
    </row>
    <row r="47" spans="1:9" ht="15" customHeight="1" x14ac:dyDescent="0.25">
      <c r="A47" s="72"/>
      <c r="B47" s="114" t="s">
        <v>118</v>
      </c>
      <c r="C47" s="116"/>
      <c r="D47" s="118"/>
      <c r="E47" s="147">
        <v>161</v>
      </c>
      <c r="F47" s="26">
        <v>7</v>
      </c>
      <c r="G47" s="150">
        <v>4.5454545454545503</v>
      </c>
      <c r="H47" s="26">
        <v>1</v>
      </c>
      <c r="I47" s="149">
        <v>0.625</v>
      </c>
    </row>
    <row r="48" spans="1:9" ht="15" customHeight="1" x14ac:dyDescent="0.25">
      <c r="A48" s="72"/>
      <c r="B48" s="64"/>
      <c r="C48" s="64" t="s">
        <v>70</v>
      </c>
      <c r="D48" s="64" t="s">
        <v>36</v>
      </c>
      <c r="E48" s="98">
        <v>101</v>
      </c>
      <c r="F48" s="14">
        <v>5</v>
      </c>
      <c r="G48" s="145">
        <v>5.2083333333333304</v>
      </c>
      <c r="H48" s="14">
        <v>-6</v>
      </c>
      <c r="I48" s="143">
        <v>-5.6074766355140202</v>
      </c>
    </row>
    <row r="49" spans="1:9" ht="15" customHeight="1" x14ac:dyDescent="0.25">
      <c r="A49" s="72"/>
      <c r="B49" s="64"/>
      <c r="C49" s="65"/>
      <c r="D49" s="64" t="s">
        <v>37</v>
      </c>
      <c r="E49" s="98">
        <v>60</v>
      </c>
      <c r="F49" s="14">
        <v>2</v>
      </c>
      <c r="G49" s="145">
        <v>3.4482758620689702</v>
      </c>
      <c r="H49" s="14">
        <v>7</v>
      </c>
      <c r="I49" s="143">
        <v>13.207547169811299</v>
      </c>
    </row>
    <row r="50" spans="1:9" ht="15" customHeight="1" x14ac:dyDescent="0.25">
      <c r="A50" s="72"/>
      <c r="B50" s="64"/>
      <c r="C50" s="64" t="s">
        <v>70</v>
      </c>
      <c r="D50" s="64" t="s">
        <v>38</v>
      </c>
      <c r="E50" s="98">
        <v>28</v>
      </c>
      <c r="F50" s="14">
        <v>-8</v>
      </c>
      <c r="G50" s="145">
        <v>-22.2222222222222</v>
      </c>
      <c r="H50" s="14">
        <v>-10</v>
      </c>
      <c r="I50" s="143">
        <v>-26.315789473684202</v>
      </c>
    </row>
    <row r="51" spans="1:9" ht="15" customHeight="1" x14ac:dyDescent="0.25">
      <c r="A51" s="72"/>
      <c r="B51" s="64"/>
      <c r="C51" s="66"/>
      <c r="D51" s="64" t="s">
        <v>39</v>
      </c>
      <c r="E51" s="98">
        <v>114</v>
      </c>
      <c r="F51" s="14">
        <v>18</v>
      </c>
      <c r="G51" s="145">
        <v>18.75</v>
      </c>
      <c r="H51" s="14">
        <v>9</v>
      </c>
      <c r="I51" s="143">
        <v>8.5714285714285694</v>
      </c>
    </row>
    <row r="52" spans="1:9" ht="15" customHeight="1" x14ac:dyDescent="0.25">
      <c r="A52" s="72"/>
      <c r="B52" s="64"/>
      <c r="C52" s="66"/>
      <c r="D52" s="64" t="s">
        <v>40</v>
      </c>
      <c r="E52" s="98">
        <v>19</v>
      </c>
      <c r="F52" s="14">
        <v>-3</v>
      </c>
      <c r="G52" s="145">
        <v>-13.636363636363599</v>
      </c>
      <c r="H52" s="14">
        <v>2</v>
      </c>
      <c r="I52" s="143">
        <v>11.764705882352899</v>
      </c>
    </row>
    <row r="53" spans="1:9" ht="15" customHeight="1" x14ac:dyDescent="0.25">
      <c r="A53" s="78"/>
      <c r="B53" s="67"/>
      <c r="C53" s="64" t="s">
        <v>70</v>
      </c>
      <c r="D53" s="64" t="s">
        <v>161</v>
      </c>
      <c r="E53" s="98">
        <v>48</v>
      </c>
      <c r="F53" s="14">
        <v>1</v>
      </c>
      <c r="G53" s="145">
        <v>2.12765957446809</v>
      </c>
      <c r="H53" s="14">
        <v>1</v>
      </c>
      <c r="I53" s="143">
        <v>2.12765957446809</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46174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46174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769</v>
      </c>
      <c r="F16" s="14">
        <v>-97</v>
      </c>
      <c r="G16" s="145">
        <v>-11.2009237875289</v>
      </c>
      <c r="H16" s="14">
        <v>-57</v>
      </c>
      <c r="I16" s="143">
        <v>-6.9007263922518201</v>
      </c>
    </row>
    <row r="17" spans="1:9" ht="15" customHeight="1" x14ac:dyDescent="0.25">
      <c r="A17" s="82" t="s">
        <v>105</v>
      </c>
      <c r="B17" s="62"/>
      <c r="C17" s="62"/>
      <c r="D17" s="70"/>
      <c r="E17" s="98">
        <v>760</v>
      </c>
      <c r="F17" s="14">
        <v>-104</v>
      </c>
      <c r="G17" s="145">
        <v>-12.037037037037001</v>
      </c>
      <c r="H17" s="14" t="s">
        <v>179</v>
      </c>
      <c r="I17" s="143" t="s">
        <v>179</v>
      </c>
    </row>
    <row r="18" spans="1:9" ht="15" customHeight="1" x14ac:dyDescent="0.25">
      <c r="A18" s="69" t="s">
        <v>71</v>
      </c>
      <c r="B18" s="81" t="s">
        <v>143</v>
      </c>
      <c r="C18" s="81"/>
      <c r="D18" s="70"/>
      <c r="E18" s="98">
        <v>756</v>
      </c>
      <c r="F18" s="14">
        <v>-103</v>
      </c>
      <c r="G18" s="145">
        <v>-11.990686845168799</v>
      </c>
      <c r="H18" s="14">
        <v>-66</v>
      </c>
      <c r="I18" s="143">
        <v>-8.0291970802919703</v>
      </c>
    </row>
    <row r="19" spans="1:9" ht="15" customHeight="1" x14ac:dyDescent="0.25">
      <c r="A19" s="69"/>
      <c r="B19" s="81" t="s">
        <v>141</v>
      </c>
      <c r="C19" s="62"/>
      <c r="D19" s="70"/>
      <c r="E19" s="98">
        <v>4</v>
      </c>
      <c r="F19" s="14">
        <v>-1</v>
      </c>
      <c r="G19" s="145">
        <v>-20</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808</v>
      </c>
      <c r="F21" s="14">
        <v>-126</v>
      </c>
      <c r="G21" s="145">
        <v>-13.4903640256959</v>
      </c>
      <c r="H21" s="14">
        <v>-6</v>
      </c>
      <c r="I21" s="143">
        <v>-0.73710073710073698</v>
      </c>
    </row>
    <row r="22" spans="1:9" ht="15" customHeight="1" x14ac:dyDescent="0.25">
      <c r="A22" s="72" t="s">
        <v>106</v>
      </c>
      <c r="B22" s="93"/>
      <c r="C22" s="93"/>
      <c r="D22" s="86"/>
      <c r="E22" s="98" t="s">
        <v>179</v>
      </c>
      <c r="F22" s="14" t="s">
        <v>179</v>
      </c>
      <c r="G22" s="145" t="s">
        <v>179</v>
      </c>
      <c r="H22" s="14" t="s">
        <v>179</v>
      </c>
      <c r="I22" s="143" t="s">
        <v>179</v>
      </c>
    </row>
    <row r="23" spans="1:9" ht="15" customHeight="1" x14ac:dyDescent="0.25">
      <c r="A23" s="95" t="s">
        <v>71</v>
      </c>
      <c r="B23" s="168" t="s">
        <v>143</v>
      </c>
      <c r="C23" s="168"/>
      <c r="D23" s="70"/>
      <c r="E23" s="98">
        <v>806</v>
      </c>
      <c r="F23" s="14">
        <v>-119</v>
      </c>
      <c r="G23" s="145">
        <v>-12.8648648648649</v>
      </c>
      <c r="H23" s="14">
        <v>-8</v>
      </c>
      <c r="I23" s="143">
        <v>-0.98280098280098305</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403</v>
      </c>
      <c r="F25" s="14">
        <v>-79</v>
      </c>
      <c r="G25" s="145">
        <v>-16.3900414937759</v>
      </c>
      <c r="H25" s="14">
        <v>37</v>
      </c>
      <c r="I25" s="143">
        <v>10.109289617486301</v>
      </c>
    </row>
    <row r="26" spans="1:9" ht="20.5" x14ac:dyDescent="0.25">
      <c r="A26" s="76"/>
      <c r="B26" s="66"/>
      <c r="C26" s="93" t="s">
        <v>120</v>
      </c>
      <c r="D26" s="86"/>
      <c r="E26" s="98">
        <v>15</v>
      </c>
      <c r="F26" s="14">
        <v>-11</v>
      </c>
      <c r="G26" s="145">
        <v>-42.307692307692299</v>
      </c>
      <c r="H26" s="14">
        <v>-19</v>
      </c>
      <c r="I26" s="143">
        <v>-55.882352941176499</v>
      </c>
    </row>
    <row r="27" spans="1:9" ht="15" customHeight="1" x14ac:dyDescent="0.25">
      <c r="A27" s="76"/>
      <c r="B27" s="66"/>
      <c r="C27" s="93" t="s">
        <v>35</v>
      </c>
      <c r="D27" s="86"/>
      <c r="E27" s="98">
        <v>235</v>
      </c>
      <c r="F27" s="14">
        <v>14</v>
      </c>
      <c r="G27" s="145">
        <v>6.3348416289592802</v>
      </c>
      <c r="H27" s="14">
        <v>22</v>
      </c>
      <c r="I27" s="143">
        <v>10.3286384976526</v>
      </c>
    </row>
    <row r="28" spans="1:9" ht="15" customHeight="1" x14ac:dyDescent="0.25">
      <c r="A28" s="76"/>
      <c r="B28" s="66"/>
      <c r="C28" s="93" t="s">
        <v>77</v>
      </c>
      <c r="D28" s="86"/>
      <c r="E28" s="98">
        <v>31</v>
      </c>
      <c r="F28" s="14">
        <v>-10</v>
      </c>
      <c r="G28" s="145">
        <v>-24.390243902439</v>
      </c>
      <c r="H28" s="14">
        <v>-30</v>
      </c>
      <c r="I28" s="143">
        <v>-49.180327868852501</v>
      </c>
    </row>
    <row r="29" spans="1:9" ht="15" customHeight="1" x14ac:dyDescent="0.25">
      <c r="A29" s="72"/>
      <c r="B29" s="64"/>
      <c r="C29" s="64" t="s">
        <v>113</v>
      </c>
      <c r="D29" s="73"/>
      <c r="E29" s="98">
        <v>34</v>
      </c>
      <c r="F29" s="14">
        <v>-13</v>
      </c>
      <c r="G29" s="145">
        <v>-27.659574468085101</v>
      </c>
      <c r="H29" s="14">
        <v>-2</v>
      </c>
      <c r="I29" s="143">
        <v>-5.5555555555555598</v>
      </c>
    </row>
    <row r="30" spans="1:9" ht="15" customHeight="1" x14ac:dyDescent="0.25">
      <c r="A30" s="76"/>
      <c r="B30" s="66"/>
      <c r="C30" s="64" t="s">
        <v>34</v>
      </c>
      <c r="D30" s="73"/>
      <c r="E30" s="98" t="s">
        <v>179</v>
      </c>
      <c r="F30" s="14" t="s">
        <v>179</v>
      </c>
      <c r="G30" s="145" t="s">
        <v>179</v>
      </c>
      <c r="H30" s="14" t="s">
        <v>179</v>
      </c>
      <c r="I30" s="143" t="s">
        <v>179</v>
      </c>
    </row>
    <row r="31" spans="1:9" ht="15" customHeight="1" x14ac:dyDescent="0.25">
      <c r="A31" s="76"/>
      <c r="B31" s="66"/>
      <c r="C31" s="64" t="s">
        <v>76</v>
      </c>
      <c r="D31" s="73"/>
      <c r="E31" s="98" t="s">
        <v>179</v>
      </c>
      <c r="F31" s="14" t="s">
        <v>179</v>
      </c>
      <c r="G31" s="145" t="s">
        <v>179</v>
      </c>
      <c r="H31" s="14" t="s">
        <v>179</v>
      </c>
      <c r="I31" s="143" t="s">
        <v>179</v>
      </c>
    </row>
    <row r="32" spans="1:9" ht="15" customHeight="1" x14ac:dyDescent="0.25">
      <c r="A32" s="76"/>
      <c r="B32" s="66"/>
      <c r="C32" s="64" t="s">
        <v>114</v>
      </c>
      <c r="D32" s="73"/>
      <c r="E32" s="98">
        <v>77</v>
      </c>
      <c r="F32" s="14">
        <v>-20</v>
      </c>
      <c r="G32" s="145">
        <v>-20.618556701030901</v>
      </c>
      <c r="H32" s="14">
        <v>-22</v>
      </c>
      <c r="I32" s="143">
        <v>-22.2222222222222</v>
      </c>
    </row>
    <row r="33" spans="1:9" ht="15" customHeight="1" x14ac:dyDescent="0.25">
      <c r="A33" s="76"/>
      <c r="B33" s="168" t="s">
        <v>141</v>
      </c>
      <c r="C33" s="168"/>
      <c r="D33" s="70"/>
      <c r="E33" s="98" t="s">
        <v>179</v>
      </c>
      <c r="F33" s="14" t="s">
        <v>179</v>
      </c>
      <c r="G33" s="145" t="s">
        <v>179</v>
      </c>
      <c r="H33" s="14" t="s">
        <v>179</v>
      </c>
      <c r="I33" s="143" t="s">
        <v>179</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46</v>
      </c>
      <c r="F35" s="14">
        <v>0</v>
      </c>
      <c r="G35" s="145">
        <v>0</v>
      </c>
      <c r="H35" s="14">
        <v>5</v>
      </c>
      <c r="I35" s="143">
        <v>12.1951219512195</v>
      </c>
    </row>
    <row r="36" spans="1:9" ht="15" customHeight="1" x14ac:dyDescent="0.25">
      <c r="A36" s="80" t="s">
        <v>75</v>
      </c>
      <c r="B36" s="125"/>
      <c r="C36" s="125"/>
      <c r="D36" s="97"/>
      <c r="E36" s="127">
        <v>34</v>
      </c>
      <c r="F36" s="14">
        <v>-3</v>
      </c>
      <c r="G36" s="145">
        <v>-8.1081081081081106</v>
      </c>
      <c r="H36" s="14">
        <v>-26</v>
      </c>
      <c r="I36" s="143">
        <v>-43.3333333333333</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46174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46174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2306.5009906995501</v>
      </c>
      <c r="F15" s="183">
        <v>16.288961974240902</v>
      </c>
      <c r="G15" s="150">
        <v>0.71124252994632198</v>
      </c>
      <c r="H15" s="183">
        <v>118.66380299228101</v>
      </c>
      <c r="I15" s="149">
        <v>5.4237949541681099</v>
      </c>
    </row>
    <row r="16" spans="1:12" ht="15" customHeight="1" x14ac:dyDescent="0.25">
      <c r="A16" s="82" t="s">
        <v>70</v>
      </c>
      <c r="B16" s="81" t="s">
        <v>36</v>
      </c>
      <c r="C16" s="81"/>
      <c r="D16" s="102"/>
      <c r="E16" s="174">
        <v>2628.4458288190699</v>
      </c>
      <c r="F16" s="184">
        <v>11.7556683912608</v>
      </c>
      <c r="G16" s="145">
        <v>0.44925717874594701</v>
      </c>
      <c r="H16" s="184">
        <v>127.15458621551799</v>
      </c>
      <c r="I16" s="143">
        <v>5.0835578060540101</v>
      </c>
    </row>
    <row r="17" spans="1:9" ht="15" customHeight="1" x14ac:dyDescent="0.25">
      <c r="A17" s="82"/>
      <c r="B17" s="81" t="s">
        <v>37</v>
      </c>
      <c r="C17" s="81"/>
      <c r="D17" s="102"/>
      <c r="E17" s="174">
        <v>1897.0084519981599</v>
      </c>
      <c r="F17" s="184">
        <v>21.5478541720754</v>
      </c>
      <c r="G17" s="145">
        <v>1.1489366503914999</v>
      </c>
      <c r="H17" s="184">
        <v>108.872486203393</v>
      </c>
      <c r="I17" s="143">
        <v>6.0886022252230196</v>
      </c>
    </row>
    <row r="18" spans="1:9" ht="15" customHeight="1" x14ac:dyDescent="0.25">
      <c r="A18" s="82" t="s">
        <v>70</v>
      </c>
      <c r="B18" s="81" t="s">
        <v>38</v>
      </c>
      <c r="C18" s="81"/>
      <c r="D18" s="102"/>
      <c r="E18" s="174">
        <v>1598.3668711656401</v>
      </c>
      <c r="F18" s="184">
        <v>41.142017936681199</v>
      </c>
      <c r="G18" s="145">
        <v>2.6420088178898302</v>
      </c>
      <c r="H18" s="184">
        <v>28.9805463793193</v>
      </c>
      <c r="I18" s="143">
        <v>1.84661647177696</v>
      </c>
    </row>
    <row r="19" spans="1:9" ht="15" customHeight="1" x14ac:dyDescent="0.25">
      <c r="A19" s="72"/>
      <c r="B19" s="64" t="s">
        <v>39</v>
      </c>
      <c r="C19" s="64"/>
      <c r="D19" s="73"/>
      <c r="E19" s="174">
        <v>2325.1036468330099</v>
      </c>
      <c r="F19" s="184">
        <v>13.792923074012799</v>
      </c>
      <c r="G19" s="145">
        <v>0.59675762900371598</v>
      </c>
      <c r="H19" s="184">
        <v>141.675115532852</v>
      </c>
      <c r="I19" s="143">
        <v>6.4886536702206401</v>
      </c>
    </row>
    <row r="20" spans="1:9" ht="15" customHeight="1" x14ac:dyDescent="0.25">
      <c r="A20" s="72"/>
      <c r="B20" s="64" t="s">
        <v>40</v>
      </c>
      <c r="C20" s="64"/>
      <c r="D20" s="73"/>
      <c r="E20" s="174">
        <v>2467.30966522678</v>
      </c>
      <c r="F20" s="184">
        <v>5.9344639385380997</v>
      </c>
      <c r="G20" s="145">
        <v>0.24110358857244099</v>
      </c>
      <c r="H20" s="184">
        <v>143.72091522678201</v>
      </c>
      <c r="I20" s="143">
        <v>6.1852991510129502</v>
      </c>
    </row>
    <row r="21" spans="1:9" ht="15" customHeight="1" x14ac:dyDescent="0.25">
      <c r="A21" s="72" t="s">
        <v>70</v>
      </c>
      <c r="B21" s="64" t="s">
        <v>162</v>
      </c>
      <c r="C21" s="64"/>
      <c r="D21" s="73"/>
      <c r="E21" s="174">
        <v>2064.3082637729599</v>
      </c>
      <c r="F21" s="184">
        <v>3.9859530159837999</v>
      </c>
      <c r="G21" s="145">
        <v>0.19346259539942301</v>
      </c>
      <c r="H21" s="184">
        <v>107.625003861062</v>
      </c>
      <c r="I21" s="143">
        <v>5.5003794464878499</v>
      </c>
    </row>
    <row r="22" spans="1:9" ht="15" customHeight="1" x14ac:dyDescent="0.25">
      <c r="A22" s="72" t="s">
        <v>71</v>
      </c>
      <c r="B22" s="114" t="s">
        <v>109</v>
      </c>
      <c r="C22" s="114"/>
      <c r="D22" s="115"/>
      <c r="E22" s="173">
        <v>1328.8687424181201</v>
      </c>
      <c r="F22" s="183">
        <v>8.0840027412750697</v>
      </c>
      <c r="G22" s="150">
        <v>0.61206058023149201</v>
      </c>
      <c r="H22" s="183">
        <v>57.362551836642801</v>
      </c>
      <c r="I22" s="149">
        <v>4.5113859658371203</v>
      </c>
    </row>
    <row r="23" spans="1:9" ht="15" customHeight="1" x14ac:dyDescent="0.25">
      <c r="A23" s="82"/>
      <c r="B23" s="81" t="s">
        <v>70</v>
      </c>
      <c r="C23" s="81" t="s">
        <v>36</v>
      </c>
      <c r="D23" s="102"/>
      <c r="E23" s="174">
        <v>1516.1084507042301</v>
      </c>
      <c r="F23" s="184">
        <v>4.8007501694664798</v>
      </c>
      <c r="G23" s="145">
        <v>0.31765537671566102</v>
      </c>
      <c r="H23" s="184">
        <v>61.214486207183903</v>
      </c>
      <c r="I23" s="143">
        <v>4.20748781017494</v>
      </c>
    </row>
    <row r="24" spans="1:9" ht="15" customHeight="1" x14ac:dyDescent="0.25">
      <c r="A24" s="82"/>
      <c r="B24" s="81"/>
      <c r="C24" s="81" t="s">
        <v>37</v>
      </c>
      <c r="D24" s="102"/>
      <c r="E24" s="174">
        <v>1090.7122186495201</v>
      </c>
      <c r="F24" s="184">
        <v>11.9641208234309</v>
      </c>
      <c r="G24" s="145">
        <v>1.1090745696369</v>
      </c>
      <c r="H24" s="184">
        <v>53.053114021750602</v>
      </c>
      <c r="I24" s="143">
        <v>5.1127690958565903</v>
      </c>
    </row>
    <row r="25" spans="1:9" ht="15" customHeight="1" x14ac:dyDescent="0.25">
      <c r="A25" s="82"/>
      <c r="B25" s="81" t="s">
        <v>70</v>
      </c>
      <c r="C25" s="81" t="s">
        <v>38</v>
      </c>
      <c r="D25" s="102"/>
      <c r="E25" s="174">
        <v>926.12453987729998</v>
      </c>
      <c r="F25" s="184">
        <v>22.8157336150696</v>
      </c>
      <c r="G25" s="145">
        <v>2.5257955481999499</v>
      </c>
      <c r="H25" s="184">
        <v>15.1595826123433</v>
      </c>
      <c r="I25" s="143">
        <v>1.6641235748362699</v>
      </c>
    </row>
    <row r="26" spans="1:9" ht="15" customHeight="1" x14ac:dyDescent="0.25">
      <c r="A26" s="72"/>
      <c r="B26" s="64"/>
      <c r="C26" s="64" t="s">
        <v>39</v>
      </c>
      <c r="D26" s="73"/>
      <c r="E26" s="174">
        <v>1345.7327447216901</v>
      </c>
      <c r="F26" s="184">
        <v>5.8281596515864704</v>
      </c>
      <c r="G26" s="145">
        <v>0.43496825942136402</v>
      </c>
      <c r="H26" s="184">
        <v>70.944261575621596</v>
      </c>
      <c r="I26" s="143">
        <v>5.56517904841259</v>
      </c>
    </row>
    <row r="27" spans="1:9" ht="15" customHeight="1" x14ac:dyDescent="0.25">
      <c r="A27" s="72"/>
      <c r="B27" s="64"/>
      <c r="C27" s="64" t="s">
        <v>40</v>
      </c>
      <c r="D27" s="73"/>
      <c r="E27" s="174">
        <v>1411.4881749460001</v>
      </c>
      <c r="F27" s="184">
        <v>3.2783520796601802</v>
      </c>
      <c r="G27" s="145">
        <v>0.232802812935025</v>
      </c>
      <c r="H27" s="184">
        <v>69.523353517432994</v>
      </c>
      <c r="I27" s="143">
        <v>5.1807135632231196</v>
      </c>
    </row>
    <row r="28" spans="1:9" ht="15" customHeight="1" x14ac:dyDescent="0.25">
      <c r="A28" s="72"/>
      <c r="B28" s="64" t="s">
        <v>70</v>
      </c>
      <c r="C28" s="64" t="s">
        <v>162</v>
      </c>
      <c r="D28" s="73"/>
      <c r="E28" s="174">
        <v>1203.5531719532601</v>
      </c>
      <c r="F28" s="184">
        <v>1.3979528297500099</v>
      </c>
      <c r="G28" s="145">
        <v>0.116287215453697</v>
      </c>
      <c r="H28" s="184">
        <v>52.152643318895102</v>
      </c>
      <c r="I28" s="143">
        <v>4.5294962110840498</v>
      </c>
    </row>
    <row r="29" spans="1:9" ht="15" customHeight="1" x14ac:dyDescent="0.25">
      <c r="A29" s="72"/>
      <c r="B29" s="114" t="s">
        <v>28</v>
      </c>
      <c r="C29" s="114"/>
      <c r="D29" s="115"/>
      <c r="E29" s="173">
        <v>977.63224828143996</v>
      </c>
      <c r="F29" s="183">
        <v>8.2049592329658498</v>
      </c>
      <c r="G29" s="150">
        <v>0.84637180381205301</v>
      </c>
      <c r="H29" s="183">
        <v>61.301251155638198</v>
      </c>
      <c r="I29" s="149">
        <v>6.6898589426657002</v>
      </c>
    </row>
    <row r="30" spans="1:9" ht="15" customHeight="1" x14ac:dyDescent="0.25">
      <c r="A30" s="82"/>
      <c r="B30" s="81" t="s">
        <v>70</v>
      </c>
      <c r="C30" s="81" t="s">
        <v>36</v>
      </c>
      <c r="D30" s="102"/>
      <c r="E30" s="174">
        <v>1112.33737811484</v>
      </c>
      <c r="F30" s="184">
        <v>6.95491822179451</v>
      </c>
      <c r="G30" s="145">
        <v>0.62918659144161204</v>
      </c>
      <c r="H30" s="184">
        <v>65.940100008334198</v>
      </c>
      <c r="I30" s="143">
        <v>6.3016314537491001</v>
      </c>
    </row>
    <row r="31" spans="1:9" ht="15" customHeight="1" x14ac:dyDescent="0.25">
      <c r="A31" s="82"/>
      <c r="B31" s="81"/>
      <c r="C31" s="81" t="s">
        <v>37</v>
      </c>
      <c r="D31" s="102"/>
      <c r="E31" s="174">
        <v>806.29623334864505</v>
      </c>
      <c r="F31" s="184">
        <v>9.5837333486447296</v>
      </c>
      <c r="G31" s="145">
        <v>1.20290987635373</v>
      </c>
      <c r="H31" s="184">
        <v>55.819372181642997</v>
      </c>
      <c r="I31" s="143">
        <v>7.4378538593239298</v>
      </c>
    </row>
    <row r="32" spans="1:9" ht="15" customHeight="1" x14ac:dyDescent="0.25">
      <c r="A32" s="82"/>
      <c r="B32" s="81" t="s">
        <v>70</v>
      </c>
      <c r="C32" s="81" t="s">
        <v>38</v>
      </c>
      <c r="D32" s="102"/>
      <c r="E32" s="174">
        <v>672.24233128834396</v>
      </c>
      <c r="F32" s="184">
        <v>18.326284321611599</v>
      </c>
      <c r="G32" s="145">
        <v>2.8025439055396002</v>
      </c>
      <c r="H32" s="184">
        <v>13.8209637669759</v>
      </c>
      <c r="I32" s="143">
        <v>2.0991062029175902</v>
      </c>
    </row>
    <row r="33" spans="1:9" ht="15" customHeight="1" x14ac:dyDescent="0.25">
      <c r="A33" s="74"/>
      <c r="B33" s="65"/>
      <c r="C33" s="64" t="s">
        <v>39</v>
      </c>
      <c r="D33" s="73"/>
      <c r="E33" s="174">
        <v>979.37090211132397</v>
      </c>
      <c r="F33" s="184">
        <v>7.9647634224267003</v>
      </c>
      <c r="G33" s="145">
        <v>0.81992105106281299</v>
      </c>
      <c r="H33" s="184">
        <v>70.730853957231304</v>
      </c>
      <c r="I33" s="143">
        <v>7.7842545132058998</v>
      </c>
    </row>
    <row r="34" spans="1:9" ht="15" customHeight="1" x14ac:dyDescent="0.25">
      <c r="A34" s="74"/>
      <c r="B34" s="65"/>
      <c r="C34" s="64" t="s">
        <v>40</v>
      </c>
      <c r="D34" s="73"/>
      <c r="E34" s="174">
        <v>1055.8214902807799</v>
      </c>
      <c r="F34" s="184">
        <v>2.6561118588774701</v>
      </c>
      <c r="G34" s="145">
        <v>0.252202732191736</v>
      </c>
      <c r="H34" s="184">
        <v>74.197561709349401</v>
      </c>
      <c r="I34" s="143">
        <v>7.5586545467906703</v>
      </c>
    </row>
    <row r="35" spans="1:9" ht="15" customHeight="1" x14ac:dyDescent="0.25">
      <c r="A35" s="74"/>
      <c r="B35" s="64" t="s">
        <v>70</v>
      </c>
      <c r="C35" s="64" t="s">
        <v>162</v>
      </c>
      <c r="D35" s="73"/>
      <c r="E35" s="174">
        <v>860.75509181970006</v>
      </c>
      <c r="F35" s="184">
        <v>2.58800018623378</v>
      </c>
      <c r="G35" s="145">
        <v>0.30157299335583898</v>
      </c>
      <c r="H35" s="184">
        <v>55.472360542166903</v>
      </c>
      <c r="I35" s="143">
        <v>6.8885570728883501</v>
      </c>
    </row>
    <row r="36" spans="1:9" ht="15" customHeight="1" x14ac:dyDescent="0.25">
      <c r="A36" s="72"/>
      <c r="B36" s="64" t="s">
        <v>71</v>
      </c>
      <c r="C36" s="64" t="s">
        <v>23</v>
      </c>
      <c r="D36" s="73"/>
      <c r="E36" s="174">
        <v>464.20359886777197</v>
      </c>
      <c r="F36" s="184">
        <v>3.6584163423378899</v>
      </c>
      <c r="G36" s="145">
        <v>0.79436643377240101</v>
      </c>
      <c r="H36" s="184">
        <v>24.323939349752798</v>
      </c>
      <c r="I36" s="143">
        <v>5.52968040768351</v>
      </c>
    </row>
    <row r="37" spans="1:9" ht="15" customHeight="1" x14ac:dyDescent="0.25">
      <c r="A37" s="82"/>
      <c r="B37" s="81"/>
      <c r="C37" s="81" t="s">
        <v>70</v>
      </c>
      <c r="D37" s="102" t="s">
        <v>36</v>
      </c>
      <c r="E37" s="174">
        <v>531.36088840736704</v>
      </c>
      <c r="F37" s="184">
        <v>2.6967172843725402</v>
      </c>
      <c r="G37" s="145">
        <v>0.51010025488281896</v>
      </c>
      <c r="H37" s="184">
        <v>26.115207933994601</v>
      </c>
      <c r="I37" s="143">
        <v>5.1688136966409699</v>
      </c>
    </row>
    <row r="38" spans="1:9" ht="15" customHeight="1" x14ac:dyDescent="0.25">
      <c r="A38" s="82"/>
      <c r="B38" s="81"/>
      <c r="C38" s="81"/>
      <c r="D38" s="102" t="s">
        <v>37</v>
      </c>
      <c r="E38" s="174">
        <v>378.783968764355</v>
      </c>
      <c r="F38" s="184">
        <v>4.7758165904415897</v>
      </c>
      <c r="G38" s="145">
        <v>1.2769284740672799</v>
      </c>
      <c r="H38" s="184">
        <v>22.255850052080898</v>
      </c>
      <c r="I38" s="143">
        <v>6.2423828259228804</v>
      </c>
    </row>
    <row r="39" spans="1:9" ht="15" customHeight="1" x14ac:dyDescent="0.25">
      <c r="A39" s="82"/>
      <c r="B39" s="81"/>
      <c r="C39" s="81" t="s">
        <v>70</v>
      </c>
      <c r="D39" s="102" t="s">
        <v>38</v>
      </c>
      <c r="E39" s="174">
        <v>312.93987730061298</v>
      </c>
      <c r="F39" s="184">
        <v>8.5555328779129205</v>
      </c>
      <c r="G39" s="145">
        <v>2.8107663993492999</v>
      </c>
      <c r="H39" s="184">
        <v>3.3509884117245901</v>
      </c>
      <c r="I39" s="143">
        <v>1.0823994439048701</v>
      </c>
    </row>
    <row r="40" spans="1:9" ht="15" customHeight="1" x14ac:dyDescent="0.25">
      <c r="A40" s="74"/>
      <c r="B40" s="65"/>
      <c r="C40" s="65"/>
      <c r="D40" s="73" t="s">
        <v>39</v>
      </c>
      <c r="E40" s="174">
        <v>462.67508637236102</v>
      </c>
      <c r="F40" s="184">
        <v>3.5848249096854898</v>
      </c>
      <c r="G40" s="145">
        <v>0.78085405215613501</v>
      </c>
      <c r="H40" s="184">
        <v>30.3047813964378</v>
      </c>
      <c r="I40" s="143">
        <v>7.0089876773857904</v>
      </c>
    </row>
    <row r="41" spans="1:9" ht="15" customHeight="1" x14ac:dyDescent="0.25">
      <c r="A41" s="74"/>
      <c r="B41" s="65"/>
      <c r="C41" s="65"/>
      <c r="D41" s="73" t="s">
        <v>40</v>
      </c>
      <c r="E41" s="174">
        <v>506.293088552916</v>
      </c>
      <c r="F41" s="184">
        <v>0.85379708753720296</v>
      </c>
      <c r="G41" s="145">
        <v>0.168921787829723</v>
      </c>
      <c r="H41" s="184">
        <v>28.053088552915799</v>
      </c>
      <c r="I41" s="143">
        <v>5.86590175495897</v>
      </c>
    </row>
    <row r="42" spans="1:9" ht="15" customHeight="1" x14ac:dyDescent="0.25">
      <c r="A42" s="72"/>
      <c r="B42" s="64"/>
      <c r="C42" s="64" t="s">
        <v>24</v>
      </c>
      <c r="D42" s="73"/>
      <c r="E42" s="174">
        <v>426.79767488879901</v>
      </c>
      <c r="F42" s="184">
        <v>3.8536294070513599</v>
      </c>
      <c r="G42" s="145">
        <v>0.91114402678537398</v>
      </c>
      <c r="H42" s="184">
        <v>31.851422401511702</v>
      </c>
      <c r="I42" s="143">
        <v>8.0647486084291895</v>
      </c>
    </row>
    <row r="43" spans="1:9" ht="15" customHeight="1" x14ac:dyDescent="0.25">
      <c r="A43" s="82"/>
      <c r="B43" s="81"/>
      <c r="C43" s="81" t="s">
        <v>70</v>
      </c>
      <c r="D43" s="102" t="s">
        <v>36</v>
      </c>
      <c r="E43" s="174">
        <v>483.12968580715102</v>
      </c>
      <c r="F43" s="184">
        <v>3.6553542563484598</v>
      </c>
      <c r="G43" s="145">
        <v>0.76236703736061395</v>
      </c>
      <c r="H43" s="184">
        <v>34.484597049754299</v>
      </c>
      <c r="I43" s="143">
        <v>7.6863868375926199</v>
      </c>
    </row>
    <row r="44" spans="1:9" ht="15" customHeight="1" x14ac:dyDescent="0.25">
      <c r="A44" s="82"/>
      <c r="B44" s="81"/>
      <c r="C44" s="81"/>
      <c r="D44" s="102" t="s">
        <v>37</v>
      </c>
      <c r="E44" s="174">
        <v>355.14708314193803</v>
      </c>
      <c r="F44" s="184">
        <v>4.0180070549820401</v>
      </c>
      <c r="G44" s="145">
        <v>1.1443105480638101</v>
      </c>
      <c r="H44" s="184">
        <v>28.6749503451578</v>
      </c>
      <c r="I44" s="143">
        <v>8.7832765692767794</v>
      </c>
    </row>
    <row r="45" spans="1:9" ht="15" customHeight="1" x14ac:dyDescent="0.25">
      <c r="A45" s="82"/>
      <c r="B45" s="81"/>
      <c r="C45" s="81" t="s">
        <v>70</v>
      </c>
      <c r="D45" s="102" t="s">
        <v>38</v>
      </c>
      <c r="E45" s="174">
        <v>298.56993865030699</v>
      </c>
      <c r="F45" s="184">
        <v>8.1053593939466904</v>
      </c>
      <c r="G45" s="145">
        <v>2.7904811714728899</v>
      </c>
      <c r="H45" s="184">
        <v>9.5280583084264094</v>
      </c>
      <c r="I45" s="143">
        <v>3.2964282882316498</v>
      </c>
    </row>
    <row r="46" spans="1:9" ht="15" customHeight="1" x14ac:dyDescent="0.25">
      <c r="A46" s="74"/>
      <c r="B46" s="65"/>
      <c r="C46" s="65"/>
      <c r="D46" s="73" t="s">
        <v>39</v>
      </c>
      <c r="E46" s="174">
        <v>429.25785028790801</v>
      </c>
      <c r="F46" s="184">
        <v>3.7038146683550499</v>
      </c>
      <c r="G46" s="145">
        <v>0.87035120298242796</v>
      </c>
      <c r="H46" s="184">
        <v>34.679599886623897</v>
      </c>
      <c r="I46" s="143">
        <v>8.7890297682031093</v>
      </c>
    </row>
    <row r="47" spans="1:9" ht="15" customHeight="1" x14ac:dyDescent="0.25">
      <c r="A47" s="74"/>
      <c r="B47" s="65"/>
      <c r="C47" s="65"/>
      <c r="D47" s="73" t="s">
        <v>40</v>
      </c>
      <c r="E47" s="174">
        <v>457.19433045356402</v>
      </c>
      <c r="F47" s="184">
        <v>1.60978939076176</v>
      </c>
      <c r="G47" s="145">
        <v>0.35334592060705</v>
      </c>
      <c r="H47" s="184">
        <v>39.575759024992202</v>
      </c>
      <c r="I47" s="143">
        <v>9.4765323509472292</v>
      </c>
    </row>
    <row r="48" spans="1:9" ht="15" customHeight="1" x14ac:dyDescent="0.25">
      <c r="A48" s="72"/>
      <c r="B48" s="64"/>
      <c r="C48" s="64" t="s">
        <v>25</v>
      </c>
      <c r="D48" s="73"/>
      <c r="E48" s="174">
        <v>86.630974524868606</v>
      </c>
      <c r="F48" s="184">
        <v>0.69291348357593596</v>
      </c>
      <c r="G48" s="145">
        <v>0.80629406246784496</v>
      </c>
      <c r="H48" s="184">
        <v>5.1258894043733498</v>
      </c>
      <c r="I48" s="143">
        <v>6.28904245274434</v>
      </c>
    </row>
    <row r="49" spans="1:9" ht="15" customHeight="1" x14ac:dyDescent="0.25">
      <c r="A49" s="82"/>
      <c r="B49" s="81"/>
      <c r="C49" s="81" t="s">
        <v>70</v>
      </c>
      <c r="D49" s="102" t="s">
        <v>36</v>
      </c>
      <c r="E49" s="174">
        <v>97.846803900325099</v>
      </c>
      <c r="F49" s="184">
        <v>0.60284668107371397</v>
      </c>
      <c r="G49" s="145">
        <v>0.61993227991997901</v>
      </c>
      <c r="H49" s="184">
        <v>5.3402950245853997</v>
      </c>
      <c r="I49" s="143">
        <v>5.7728857023010196</v>
      </c>
    </row>
    <row r="50" spans="1:9" ht="15" customHeight="1" x14ac:dyDescent="0.25">
      <c r="A50" s="82"/>
      <c r="B50" s="81"/>
      <c r="C50" s="81"/>
      <c r="D50" s="102" t="s">
        <v>37</v>
      </c>
      <c r="E50" s="174">
        <v>72.365181442351798</v>
      </c>
      <c r="F50" s="184">
        <v>0.78990970322141196</v>
      </c>
      <c r="G50" s="145">
        <v>1.10360699167219</v>
      </c>
      <c r="H50" s="184">
        <v>4.8885717844041396</v>
      </c>
      <c r="I50" s="143">
        <v>7.2448390771043103</v>
      </c>
    </row>
    <row r="51" spans="1:9" ht="15" customHeight="1" x14ac:dyDescent="0.25">
      <c r="A51" s="82"/>
      <c r="B51" s="81"/>
      <c r="C51" s="81" t="s">
        <v>70</v>
      </c>
      <c r="D51" s="102" t="s">
        <v>38</v>
      </c>
      <c r="E51" s="174">
        <v>60.732515337423301</v>
      </c>
      <c r="F51" s="184">
        <v>1.66539204975209</v>
      </c>
      <c r="G51" s="145">
        <v>2.8194907032144201</v>
      </c>
      <c r="H51" s="184">
        <v>0.94191704682504696</v>
      </c>
      <c r="I51" s="143">
        <v>1.5753597952759699</v>
      </c>
    </row>
    <row r="52" spans="1:9" ht="15" customHeight="1" x14ac:dyDescent="0.25">
      <c r="A52" s="74"/>
      <c r="B52" s="65"/>
      <c r="C52" s="65"/>
      <c r="D52" s="73" t="s">
        <v>39</v>
      </c>
      <c r="E52" s="174">
        <v>87.437965451055703</v>
      </c>
      <c r="F52" s="184">
        <v>0.676123844386467</v>
      </c>
      <c r="G52" s="145">
        <v>0.77928710578971205</v>
      </c>
      <c r="H52" s="184">
        <v>5.7464726741696399</v>
      </c>
      <c r="I52" s="143">
        <v>7.0343587549125504</v>
      </c>
    </row>
    <row r="53" spans="1:9" ht="15" customHeight="1" x14ac:dyDescent="0.25">
      <c r="A53" s="101"/>
      <c r="B53" s="110"/>
      <c r="C53" s="110"/>
      <c r="D53" s="97" t="s">
        <v>40</v>
      </c>
      <c r="E53" s="174">
        <v>92.334071274297997</v>
      </c>
      <c r="F53" s="184">
        <v>0.192525380578218</v>
      </c>
      <c r="G53" s="145">
        <v>0.208945246914226</v>
      </c>
      <c r="H53" s="184">
        <v>6.5687141314408803</v>
      </c>
      <c r="I53" s="143">
        <v>7.6589363704269804</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46174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4946</v>
      </c>
      <c r="F15" s="139">
        <v>489</v>
      </c>
      <c r="G15" s="140">
        <v>980</v>
      </c>
      <c r="H15" s="140">
        <v>868</v>
      </c>
      <c r="I15" s="140">
        <v>757</v>
      </c>
      <c r="J15" s="140">
        <v>1852</v>
      </c>
      <c r="K15" s="140">
        <v>2769</v>
      </c>
      <c r="L15" s="140">
        <v>2177</v>
      </c>
      <c r="M15" s="141">
        <v>1198</v>
      </c>
    </row>
    <row r="16" spans="1:13" ht="15" customHeight="1" x14ac:dyDescent="0.25">
      <c r="A16" s="69" t="s">
        <v>71</v>
      </c>
      <c r="B16" s="62" t="s">
        <v>41</v>
      </c>
      <c r="C16" s="62"/>
      <c r="D16" s="70"/>
      <c r="E16" s="98" t="s">
        <v>179</v>
      </c>
      <c r="F16" s="14">
        <v>0</v>
      </c>
      <c r="G16" s="15" t="s">
        <v>179</v>
      </c>
      <c r="H16" s="15">
        <v>0</v>
      </c>
      <c r="I16" s="15">
        <v>0</v>
      </c>
      <c r="J16" s="15">
        <v>0</v>
      </c>
      <c r="K16" s="15">
        <v>0</v>
      </c>
      <c r="L16" s="15" t="s">
        <v>179</v>
      </c>
      <c r="M16" s="16">
        <v>0</v>
      </c>
    </row>
    <row r="17" spans="1:13" ht="15" customHeight="1" x14ac:dyDescent="0.25">
      <c r="A17" s="69"/>
      <c r="B17" s="62" t="s">
        <v>48</v>
      </c>
      <c r="C17" s="62"/>
      <c r="D17" s="70"/>
      <c r="E17" s="98" t="s">
        <v>179</v>
      </c>
      <c r="F17" s="14">
        <v>0</v>
      </c>
      <c r="G17" s="15" t="s">
        <v>179</v>
      </c>
      <c r="H17" s="15" t="s">
        <v>179</v>
      </c>
      <c r="I17" s="15">
        <v>0</v>
      </c>
      <c r="J17" s="15">
        <v>0</v>
      </c>
      <c r="K17" s="15" t="s">
        <v>179</v>
      </c>
      <c r="L17" s="15">
        <v>0</v>
      </c>
      <c r="M17" s="16">
        <v>0</v>
      </c>
    </row>
    <row r="18" spans="1:13" ht="15" customHeight="1" x14ac:dyDescent="0.25">
      <c r="A18" s="69"/>
      <c r="B18" s="62" t="s">
        <v>49</v>
      </c>
      <c r="C18" s="62"/>
      <c r="D18" s="70"/>
      <c r="E18" s="98" t="s">
        <v>179</v>
      </c>
      <c r="F18" s="14">
        <v>6</v>
      </c>
      <c r="G18" s="15" t="s">
        <v>179</v>
      </c>
      <c r="H18" s="15" t="s">
        <v>179</v>
      </c>
      <c r="I18" s="15">
        <v>4</v>
      </c>
      <c r="J18" s="15">
        <v>16</v>
      </c>
      <c r="K18" s="15" t="s">
        <v>179</v>
      </c>
      <c r="L18" s="15" t="s">
        <v>179</v>
      </c>
      <c r="M18" s="16">
        <v>7</v>
      </c>
    </row>
    <row r="19" spans="1:13" ht="15" customHeight="1" x14ac:dyDescent="0.25">
      <c r="A19" s="72"/>
      <c r="B19" s="64" t="s">
        <v>50</v>
      </c>
      <c r="C19" s="64"/>
      <c r="D19" s="73"/>
      <c r="E19" s="98">
        <v>78</v>
      </c>
      <c r="F19" s="14">
        <v>26</v>
      </c>
      <c r="G19" s="15" t="s">
        <v>179</v>
      </c>
      <c r="H19" s="15" t="s">
        <v>179</v>
      </c>
      <c r="I19" s="15">
        <v>10</v>
      </c>
      <c r="J19" s="15">
        <v>28</v>
      </c>
      <c r="K19" s="15">
        <v>21</v>
      </c>
      <c r="L19" s="15">
        <v>57</v>
      </c>
      <c r="M19" s="16">
        <v>11</v>
      </c>
    </row>
    <row r="20" spans="1:13" ht="15" customHeight="1" x14ac:dyDescent="0.25">
      <c r="A20" s="72"/>
      <c r="B20" s="64" t="s">
        <v>51</v>
      </c>
      <c r="C20" s="64"/>
      <c r="D20" s="73"/>
      <c r="E20" s="98">
        <v>109</v>
      </c>
      <c r="F20" s="14">
        <v>19</v>
      </c>
      <c r="G20" s="15">
        <v>28</v>
      </c>
      <c r="H20" s="15">
        <v>18</v>
      </c>
      <c r="I20" s="15">
        <v>10</v>
      </c>
      <c r="J20" s="15">
        <v>34</v>
      </c>
      <c r="K20" s="15">
        <v>30</v>
      </c>
      <c r="L20" s="15">
        <v>79</v>
      </c>
      <c r="M20" s="16">
        <v>33</v>
      </c>
    </row>
    <row r="21" spans="1:13" ht="15" customHeight="1" x14ac:dyDescent="0.25">
      <c r="A21" s="72"/>
      <c r="B21" s="64" t="s">
        <v>52</v>
      </c>
      <c r="C21" s="64"/>
      <c r="D21" s="73"/>
      <c r="E21" s="98">
        <v>167</v>
      </c>
      <c r="F21" s="14">
        <v>48</v>
      </c>
      <c r="G21" s="15">
        <v>34</v>
      </c>
      <c r="H21" s="15">
        <v>28</v>
      </c>
      <c r="I21" s="15">
        <v>15</v>
      </c>
      <c r="J21" s="15">
        <v>42</v>
      </c>
      <c r="K21" s="15">
        <v>52</v>
      </c>
      <c r="L21" s="15">
        <v>115</v>
      </c>
      <c r="M21" s="16">
        <v>39</v>
      </c>
    </row>
    <row r="22" spans="1:13" ht="15" customHeight="1" x14ac:dyDescent="0.25">
      <c r="A22" s="72"/>
      <c r="B22" s="64" t="s">
        <v>53</v>
      </c>
      <c r="C22" s="64"/>
      <c r="D22" s="73"/>
      <c r="E22" s="98">
        <v>249</v>
      </c>
      <c r="F22" s="14">
        <v>61</v>
      </c>
      <c r="G22" s="15">
        <v>40</v>
      </c>
      <c r="H22" s="15">
        <v>31</v>
      </c>
      <c r="I22" s="15">
        <v>32</v>
      </c>
      <c r="J22" s="15">
        <v>85</v>
      </c>
      <c r="K22" s="15">
        <v>70</v>
      </c>
      <c r="L22" s="15">
        <v>179</v>
      </c>
      <c r="M22" s="16">
        <v>66</v>
      </c>
    </row>
    <row r="23" spans="1:13" ht="15" customHeight="1" x14ac:dyDescent="0.25">
      <c r="A23" s="69"/>
      <c r="B23" s="62" t="s">
        <v>54</v>
      </c>
      <c r="C23" s="62"/>
      <c r="D23" s="70"/>
      <c r="E23" s="98">
        <v>225</v>
      </c>
      <c r="F23" s="14">
        <v>46</v>
      </c>
      <c r="G23" s="15">
        <v>39</v>
      </c>
      <c r="H23" s="15">
        <v>30</v>
      </c>
      <c r="I23" s="15">
        <v>27</v>
      </c>
      <c r="J23" s="15">
        <v>83</v>
      </c>
      <c r="K23" s="15">
        <v>54</v>
      </c>
      <c r="L23" s="15">
        <v>171</v>
      </c>
      <c r="M23" s="16">
        <v>46</v>
      </c>
    </row>
    <row r="24" spans="1:13" ht="15" customHeight="1" x14ac:dyDescent="0.25">
      <c r="A24" s="69"/>
      <c r="B24" s="62" t="s">
        <v>55</v>
      </c>
      <c r="C24" s="62"/>
      <c r="D24" s="70"/>
      <c r="E24" s="98">
        <v>257</v>
      </c>
      <c r="F24" s="14">
        <v>28</v>
      </c>
      <c r="G24" s="15">
        <v>47</v>
      </c>
      <c r="H24" s="15">
        <v>52</v>
      </c>
      <c r="I24" s="15">
        <v>34</v>
      </c>
      <c r="J24" s="15">
        <v>96</v>
      </c>
      <c r="K24" s="15">
        <v>69</v>
      </c>
      <c r="L24" s="15">
        <v>188</v>
      </c>
      <c r="M24" s="16">
        <v>68</v>
      </c>
    </row>
    <row r="25" spans="1:13" ht="15" customHeight="1" x14ac:dyDescent="0.25">
      <c r="A25" s="69"/>
      <c r="B25" s="62" t="s">
        <v>78</v>
      </c>
      <c r="C25" s="62"/>
      <c r="D25" s="70"/>
      <c r="E25" s="98">
        <v>318</v>
      </c>
      <c r="F25" s="14">
        <v>45</v>
      </c>
      <c r="G25" s="15">
        <v>52</v>
      </c>
      <c r="H25" s="15">
        <v>49</v>
      </c>
      <c r="I25" s="15">
        <v>52</v>
      </c>
      <c r="J25" s="15">
        <v>120</v>
      </c>
      <c r="K25" s="15">
        <v>107</v>
      </c>
      <c r="L25" s="15">
        <v>211</v>
      </c>
      <c r="M25" s="16">
        <v>97</v>
      </c>
    </row>
    <row r="26" spans="1:13" ht="15" customHeight="1" x14ac:dyDescent="0.25">
      <c r="A26" s="72"/>
      <c r="B26" s="64" t="s">
        <v>79</v>
      </c>
      <c r="C26" s="64"/>
      <c r="D26" s="73"/>
      <c r="E26" s="98">
        <v>409</v>
      </c>
      <c r="F26" s="14">
        <v>55</v>
      </c>
      <c r="G26" s="15">
        <v>79</v>
      </c>
      <c r="H26" s="15">
        <v>62</v>
      </c>
      <c r="I26" s="15">
        <v>84</v>
      </c>
      <c r="J26" s="15">
        <v>129</v>
      </c>
      <c r="K26" s="15">
        <v>200</v>
      </c>
      <c r="L26" s="15">
        <v>209</v>
      </c>
      <c r="M26" s="16">
        <v>140</v>
      </c>
    </row>
    <row r="27" spans="1:13" ht="15" customHeight="1" x14ac:dyDescent="0.25">
      <c r="A27" s="72"/>
      <c r="B27" s="64" t="s">
        <v>80</v>
      </c>
      <c r="C27" s="64"/>
      <c r="D27" s="73"/>
      <c r="E27" s="98">
        <v>409</v>
      </c>
      <c r="F27" s="14">
        <v>49</v>
      </c>
      <c r="G27" s="15">
        <v>105</v>
      </c>
      <c r="H27" s="15">
        <v>73</v>
      </c>
      <c r="I27" s="15">
        <v>60</v>
      </c>
      <c r="J27" s="15">
        <v>122</v>
      </c>
      <c r="K27" s="15">
        <v>230</v>
      </c>
      <c r="L27" s="15">
        <v>179</v>
      </c>
      <c r="M27" s="16">
        <v>140</v>
      </c>
    </row>
    <row r="28" spans="1:13" ht="15" customHeight="1" x14ac:dyDescent="0.25">
      <c r="A28" s="72"/>
      <c r="B28" s="64" t="s">
        <v>81</v>
      </c>
      <c r="C28" s="64"/>
      <c r="D28" s="73"/>
      <c r="E28" s="98">
        <v>428</v>
      </c>
      <c r="F28" s="14">
        <v>35</v>
      </c>
      <c r="G28" s="15">
        <v>110</v>
      </c>
      <c r="H28" s="15">
        <v>70</v>
      </c>
      <c r="I28" s="15">
        <v>64</v>
      </c>
      <c r="J28" s="15">
        <v>149</v>
      </c>
      <c r="K28" s="15">
        <v>268</v>
      </c>
      <c r="L28" s="15">
        <v>160</v>
      </c>
      <c r="M28" s="16">
        <v>139</v>
      </c>
    </row>
    <row r="29" spans="1:13" ht="15" customHeight="1" x14ac:dyDescent="0.25">
      <c r="A29" s="72"/>
      <c r="B29" s="64" t="s">
        <v>82</v>
      </c>
      <c r="C29" s="64"/>
      <c r="D29" s="73"/>
      <c r="E29" s="98">
        <v>349</v>
      </c>
      <c r="F29" s="14">
        <v>20</v>
      </c>
      <c r="G29" s="15">
        <v>93</v>
      </c>
      <c r="H29" s="15">
        <v>61</v>
      </c>
      <c r="I29" s="15">
        <v>51</v>
      </c>
      <c r="J29" s="15">
        <v>124</v>
      </c>
      <c r="K29" s="15">
        <v>232</v>
      </c>
      <c r="L29" s="15">
        <v>117</v>
      </c>
      <c r="M29" s="16">
        <v>82</v>
      </c>
    </row>
    <row r="30" spans="1:13" ht="15" customHeight="1" x14ac:dyDescent="0.25">
      <c r="A30" s="69"/>
      <c r="B30" s="62" t="s">
        <v>83</v>
      </c>
      <c r="C30" s="62"/>
      <c r="D30" s="70"/>
      <c r="E30" s="98">
        <v>375</v>
      </c>
      <c r="F30" s="14">
        <v>26</v>
      </c>
      <c r="G30" s="15">
        <v>97</v>
      </c>
      <c r="H30" s="15">
        <v>70</v>
      </c>
      <c r="I30" s="15">
        <v>56</v>
      </c>
      <c r="J30" s="15">
        <v>126</v>
      </c>
      <c r="K30" s="15">
        <v>237</v>
      </c>
      <c r="L30" s="15">
        <v>138</v>
      </c>
      <c r="M30" s="16">
        <v>92</v>
      </c>
    </row>
    <row r="31" spans="1:13" ht="15" customHeight="1" x14ac:dyDescent="0.25">
      <c r="A31" s="69"/>
      <c r="B31" s="62" t="s">
        <v>84</v>
      </c>
      <c r="C31" s="62"/>
      <c r="D31" s="70"/>
      <c r="E31" s="98">
        <v>279</v>
      </c>
      <c r="F31" s="14">
        <v>6</v>
      </c>
      <c r="G31" s="15">
        <v>67</v>
      </c>
      <c r="H31" s="15">
        <v>39</v>
      </c>
      <c r="I31" s="15">
        <v>50</v>
      </c>
      <c r="J31" s="15">
        <v>117</v>
      </c>
      <c r="K31" s="15">
        <v>198</v>
      </c>
      <c r="L31" s="15">
        <v>81</v>
      </c>
      <c r="M31" s="16">
        <v>52</v>
      </c>
    </row>
    <row r="32" spans="1:13" ht="15" customHeight="1" x14ac:dyDescent="0.25">
      <c r="A32" s="69"/>
      <c r="B32" s="62" t="s">
        <v>85</v>
      </c>
      <c r="C32" s="62"/>
      <c r="D32" s="70"/>
      <c r="E32" s="98">
        <v>225</v>
      </c>
      <c r="F32" s="14">
        <v>6</v>
      </c>
      <c r="G32" s="15">
        <v>44</v>
      </c>
      <c r="H32" s="15">
        <v>49</v>
      </c>
      <c r="I32" s="15">
        <v>37</v>
      </c>
      <c r="J32" s="15">
        <v>89</v>
      </c>
      <c r="K32" s="15">
        <v>172</v>
      </c>
      <c r="L32" s="15">
        <v>53</v>
      </c>
      <c r="M32" s="16">
        <v>46</v>
      </c>
    </row>
    <row r="33" spans="1:13" ht="15" customHeight="1" x14ac:dyDescent="0.25">
      <c r="A33" s="72"/>
      <c r="B33" s="64" t="s">
        <v>86</v>
      </c>
      <c r="C33" s="64"/>
      <c r="D33" s="73"/>
      <c r="E33" s="98">
        <v>168</v>
      </c>
      <c r="F33" s="14">
        <v>4</v>
      </c>
      <c r="G33" s="15">
        <v>29</v>
      </c>
      <c r="H33" s="15">
        <v>44</v>
      </c>
      <c r="I33" s="15">
        <v>23</v>
      </c>
      <c r="J33" s="15">
        <v>68</v>
      </c>
      <c r="K33" s="15">
        <v>135</v>
      </c>
      <c r="L33" s="15">
        <v>33</v>
      </c>
      <c r="M33" s="16">
        <v>28</v>
      </c>
    </row>
    <row r="34" spans="1:13" ht="15" customHeight="1" x14ac:dyDescent="0.25">
      <c r="A34" s="72"/>
      <c r="B34" s="64" t="s">
        <v>87</v>
      </c>
      <c r="C34" s="64"/>
      <c r="D34" s="73"/>
      <c r="E34" s="98">
        <v>135</v>
      </c>
      <c r="F34" s="14">
        <v>4</v>
      </c>
      <c r="G34" s="15">
        <v>24</v>
      </c>
      <c r="H34" s="15">
        <v>29</v>
      </c>
      <c r="I34" s="15">
        <v>18</v>
      </c>
      <c r="J34" s="15">
        <v>60</v>
      </c>
      <c r="K34" s="15">
        <v>106</v>
      </c>
      <c r="L34" s="15">
        <v>29</v>
      </c>
      <c r="M34" s="16">
        <v>28</v>
      </c>
    </row>
    <row r="35" spans="1:13" ht="15" customHeight="1" x14ac:dyDescent="0.25">
      <c r="A35" s="72"/>
      <c r="B35" s="64" t="s">
        <v>88</v>
      </c>
      <c r="C35" s="64"/>
      <c r="D35" s="73"/>
      <c r="E35" s="98">
        <v>121</v>
      </c>
      <c r="F35" s="14" t="s">
        <v>179</v>
      </c>
      <c r="G35" s="15">
        <v>24</v>
      </c>
      <c r="H35" s="15" t="s">
        <v>179</v>
      </c>
      <c r="I35" s="15">
        <v>24</v>
      </c>
      <c r="J35" s="15">
        <v>49</v>
      </c>
      <c r="K35" s="15">
        <v>85</v>
      </c>
      <c r="L35" s="15">
        <v>36</v>
      </c>
      <c r="M35" s="16">
        <v>17</v>
      </c>
    </row>
    <row r="36" spans="1:13" ht="15" customHeight="1" x14ac:dyDescent="0.25">
      <c r="A36" s="72"/>
      <c r="B36" s="64" t="s">
        <v>89</v>
      </c>
      <c r="C36" s="64"/>
      <c r="D36" s="73"/>
      <c r="E36" s="98">
        <v>97</v>
      </c>
      <c r="F36" s="14" t="s">
        <v>179</v>
      </c>
      <c r="G36" s="15">
        <v>17</v>
      </c>
      <c r="H36" s="15">
        <v>15</v>
      </c>
      <c r="I36" s="15" t="s">
        <v>179</v>
      </c>
      <c r="J36" s="15">
        <v>52</v>
      </c>
      <c r="K36" s="15">
        <v>70</v>
      </c>
      <c r="L36" s="15">
        <v>27</v>
      </c>
      <c r="M36" s="16">
        <v>14</v>
      </c>
    </row>
    <row r="37" spans="1:13" ht="15" customHeight="1" x14ac:dyDescent="0.25">
      <c r="A37" s="72"/>
      <c r="B37" s="64" t="s">
        <v>90</v>
      </c>
      <c r="C37" s="64"/>
      <c r="D37" s="73"/>
      <c r="E37" s="98">
        <v>80</v>
      </c>
      <c r="F37" s="14">
        <v>0</v>
      </c>
      <c r="G37" s="15">
        <v>12</v>
      </c>
      <c r="H37" s="15">
        <v>16</v>
      </c>
      <c r="I37" s="15">
        <v>13</v>
      </c>
      <c r="J37" s="15">
        <v>39</v>
      </c>
      <c r="K37" s="15">
        <v>59</v>
      </c>
      <c r="L37" s="15">
        <v>21</v>
      </c>
      <c r="M37" s="16">
        <v>15</v>
      </c>
    </row>
    <row r="38" spans="1:13" ht="15" customHeight="1" x14ac:dyDescent="0.25">
      <c r="A38" s="72"/>
      <c r="B38" s="64" t="s">
        <v>91</v>
      </c>
      <c r="C38" s="64"/>
      <c r="D38" s="73"/>
      <c r="E38" s="98">
        <v>71</v>
      </c>
      <c r="F38" s="14" t="s">
        <v>179</v>
      </c>
      <c r="G38" s="15">
        <v>12</v>
      </c>
      <c r="H38" s="15">
        <v>21</v>
      </c>
      <c r="I38" s="15" t="s">
        <v>179</v>
      </c>
      <c r="J38" s="15">
        <v>29</v>
      </c>
      <c r="K38" s="15">
        <v>53</v>
      </c>
      <c r="L38" s="15">
        <v>18</v>
      </c>
      <c r="M38" s="16">
        <v>13</v>
      </c>
    </row>
    <row r="39" spans="1:13" ht="15" customHeight="1" x14ac:dyDescent="0.25">
      <c r="A39" s="72"/>
      <c r="B39" s="64" t="s">
        <v>92</v>
      </c>
      <c r="C39" s="64"/>
      <c r="D39" s="73"/>
      <c r="E39" s="98">
        <v>64</v>
      </c>
      <c r="F39" s="14">
        <v>0</v>
      </c>
      <c r="G39" s="15">
        <v>6</v>
      </c>
      <c r="H39" s="15">
        <v>21</v>
      </c>
      <c r="I39" s="15">
        <v>11</v>
      </c>
      <c r="J39" s="15">
        <v>26</v>
      </c>
      <c r="K39" s="15" t="s">
        <v>179</v>
      </c>
      <c r="L39" s="15" t="s">
        <v>179</v>
      </c>
      <c r="M39" s="16">
        <v>12</v>
      </c>
    </row>
    <row r="40" spans="1:13" ht="15" customHeight="1" x14ac:dyDescent="0.25">
      <c r="A40" s="80"/>
      <c r="B40" s="125" t="s">
        <v>93</v>
      </c>
      <c r="C40" s="125"/>
      <c r="D40" s="97"/>
      <c r="E40" s="127">
        <v>297</v>
      </c>
      <c r="F40" s="14">
        <v>0</v>
      </c>
      <c r="G40" s="15">
        <v>12</v>
      </c>
      <c r="H40" s="15">
        <v>54</v>
      </c>
      <c r="I40" s="15">
        <v>62</v>
      </c>
      <c r="J40" s="17">
        <v>169</v>
      </c>
      <c r="K40" s="17">
        <v>265</v>
      </c>
      <c r="L40" s="17">
        <v>32</v>
      </c>
      <c r="M40" s="16">
        <v>13</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46174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46174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5378</v>
      </c>
      <c r="F16" s="136">
        <v>-45</v>
      </c>
      <c r="G16" s="154">
        <v>-0.82979900424119502</v>
      </c>
      <c r="H16" s="136">
        <v>465</v>
      </c>
      <c r="I16" s="155">
        <v>9.4646855281905093</v>
      </c>
    </row>
    <row r="17" spans="1:9" ht="15" customHeight="1" x14ac:dyDescent="0.25">
      <c r="A17" s="72" t="s">
        <v>104</v>
      </c>
      <c r="B17" s="64"/>
      <c r="C17" s="64"/>
      <c r="D17" s="73"/>
      <c r="E17" s="142">
        <v>5217</v>
      </c>
      <c r="F17" s="136">
        <v>-52</v>
      </c>
      <c r="G17" s="154">
        <v>-0.98690453596507899</v>
      </c>
      <c r="H17" s="136">
        <v>464</v>
      </c>
      <c r="I17" s="155">
        <v>9.7622554176309695</v>
      </c>
    </row>
    <row r="18" spans="1:9" ht="15" customHeight="1" x14ac:dyDescent="0.25">
      <c r="A18" s="72" t="s">
        <v>70</v>
      </c>
      <c r="B18" s="64" t="s">
        <v>69</v>
      </c>
      <c r="C18" s="64"/>
      <c r="D18" s="73"/>
      <c r="E18" s="142">
        <v>4946</v>
      </c>
      <c r="F18" s="136">
        <v>-67</v>
      </c>
      <c r="G18" s="154">
        <v>-1.3365250349092399</v>
      </c>
      <c r="H18" s="136">
        <v>423</v>
      </c>
      <c r="I18" s="155">
        <v>9.3521998673446802</v>
      </c>
    </row>
    <row r="19" spans="1:9" ht="15" customHeight="1" x14ac:dyDescent="0.25">
      <c r="A19" s="72"/>
      <c r="B19" s="64" t="s">
        <v>71</v>
      </c>
      <c r="C19" s="64" t="s">
        <v>122</v>
      </c>
      <c r="D19" s="73"/>
      <c r="E19" s="98">
        <v>598</v>
      </c>
      <c r="F19" s="14">
        <v>-103</v>
      </c>
      <c r="G19" s="145">
        <v>-14.6932952924394</v>
      </c>
      <c r="H19" s="14">
        <v>-27</v>
      </c>
      <c r="I19" s="143">
        <v>-4.32</v>
      </c>
    </row>
    <row r="20" spans="1:9" ht="15" customHeight="1" x14ac:dyDescent="0.25">
      <c r="A20" s="72"/>
      <c r="B20" s="64"/>
      <c r="C20" s="64" t="s">
        <v>56</v>
      </c>
      <c r="D20" s="73"/>
      <c r="E20" s="98">
        <v>629</v>
      </c>
      <c r="F20" s="14">
        <v>-16</v>
      </c>
      <c r="G20" s="145">
        <v>-2.4806201550387601</v>
      </c>
      <c r="H20" s="14">
        <v>86</v>
      </c>
      <c r="I20" s="143">
        <v>15.8379373848987</v>
      </c>
    </row>
    <row r="21" spans="1:9" ht="15" customHeight="1" x14ac:dyDescent="0.25">
      <c r="A21" s="72"/>
      <c r="B21" s="64"/>
      <c r="C21" s="64" t="s">
        <v>57</v>
      </c>
      <c r="D21" s="73"/>
      <c r="E21" s="98">
        <v>560</v>
      </c>
      <c r="F21" s="14">
        <v>17</v>
      </c>
      <c r="G21" s="145">
        <v>3.1307550644567201</v>
      </c>
      <c r="H21" s="14">
        <v>14</v>
      </c>
      <c r="I21" s="143">
        <v>2.5641025641025599</v>
      </c>
    </row>
    <row r="22" spans="1:9" ht="15" customHeight="1" x14ac:dyDescent="0.25">
      <c r="A22" s="72"/>
      <c r="B22" s="64"/>
      <c r="C22" s="64" t="s">
        <v>58</v>
      </c>
      <c r="D22" s="73"/>
      <c r="E22" s="98">
        <v>1315</v>
      </c>
      <c r="F22" s="14">
        <v>34</v>
      </c>
      <c r="G22" s="145">
        <v>2.65417642466823</v>
      </c>
      <c r="H22" s="14">
        <v>143</v>
      </c>
      <c r="I22" s="143">
        <v>12.2013651877133</v>
      </c>
    </row>
    <row r="23" spans="1:9" ht="15" customHeight="1" x14ac:dyDescent="0.25">
      <c r="A23" s="72"/>
      <c r="B23" s="64"/>
      <c r="C23" s="64" t="s">
        <v>30</v>
      </c>
      <c r="D23" s="73"/>
      <c r="E23" s="98">
        <v>1309</v>
      </c>
      <c r="F23" s="14">
        <v>2</v>
      </c>
      <c r="G23" s="145">
        <v>0.15302218821729099</v>
      </c>
      <c r="H23" s="14">
        <v>131</v>
      </c>
      <c r="I23" s="143">
        <v>11.1205432937182</v>
      </c>
    </row>
    <row r="24" spans="1:9" ht="15" customHeight="1" x14ac:dyDescent="0.25">
      <c r="A24" s="72"/>
      <c r="B24" s="64"/>
      <c r="C24" s="64" t="s">
        <v>31</v>
      </c>
      <c r="D24" s="73"/>
      <c r="E24" s="98">
        <v>535</v>
      </c>
      <c r="F24" s="14">
        <v>-1</v>
      </c>
      <c r="G24" s="145">
        <v>-0.18656716417910399</v>
      </c>
      <c r="H24" s="14">
        <v>76</v>
      </c>
      <c r="I24" s="143">
        <v>16.557734204793</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171.357662757784</v>
      </c>
      <c r="F26" s="14">
        <v>4.0981375233934596</v>
      </c>
      <c r="G26" s="145">
        <v>2.4501668994040799</v>
      </c>
      <c r="H26" s="14">
        <v>6.4390246857080102</v>
      </c>
      <c r="I26" s="143">
        <v>3.9043644556983899</v>
      </c>
    </row>
    <row r="27" spans="1:9" ht="15" customHeight="1" x14ac:dyDescent="0.25">
      <c r="A27" s="106"/>
      <c r="B27" s="108" t="s">
        <v>155</v>
      </c>
      <c r="C27" s="108"/>
      <c r="D27" s="107"/>
      <c r="E27" s="98">
        <v>271.31257581884398</v>
      </c>
      <c r="F27" s="14">
        <v>-2.31359613407886</v>
      </c>
      <c r="G27" s="145">
        <v>-0.84553174046410995</v>
      </c>
      <c r="H27" s="14">
        <v>-1.8368825052776301</v>
      </c>
      <c r="I27" s="143">
        <v>-0.67248257292824998</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808</v>
      </c>
      <c r="F29" s="136">
        <v>-126</v>
      </c>
      <c r="G29" s="154">
        <v>-13.4903640256959</v>
      </c>
      <c r="H29" s="136">
        <v>-6</v>
      </c>
      <c r="I29" s="155">
        <v>-0.73710073710073698</v>
      </c>
    </row>
    <row r="30" spans="1:9" ht="15" customHeight="1" x14ac:dyDescent="0.25">
      <c r="A30" s="72" t="s">
        <v>104</v>
      </c>
      <c r="B30" s="64"/>
      <c r="C30" s="64"/>
      <c r="D30" s="73"/>
      <c r="E30" s="142" t="s">
        <v>179</v>
      </c>
      <c r="F30" s="136">
        <v>-121</v>
      </c>
      <c r="G30" s="154">
        <v>-13.024757804090401</v>
      </c>
      <c r="H30" s="136">
        <v>-7</v>
      </c>
      <c r="I30" s="155">
        <v>-0.85889570552147199</v>
      </c>
    </row>
    <row r="31" spans="1:9" ht="15" customHeight="1" x14ac:dyDescent="0.25">
      <c r="A31" s="72" t="s">
        <v>70</v>
      </c>
      <c r="B31" s="64" t="s">
        <v>69</v>
      </c>
      <c r="C31" s="64"/>
      <c r="D31" s="73"/>
      <c r="E31" s="142">
        <v>806</v>
      </c>
      <c r="F31" s="136">
        <v>-119</v>
      </c>
      <c r="G31" s="154">
        <v>-12.8648648648649</v>
      </c>
      <c r="H31" s="136">
        <v>-8</v>
      </c>
      <c r="I31" s="155">
        <v>-0.98280098280098305</v>
      </c>
    </row>
    <row r="32" spans="1:9" ht="15" customHeight="1" x14ac:dyDescent="0.25">
      <c r="A32" s="72"/>
      <c r="B32" s="64" t="s">
        <v>71</v>
      </c>
      <c r="C32" s="64" t="s">
        <v>122</v>
      </c>
      <c r="D32" s="73"/>
      <c r="E32" s="98">
        <v>105</v>
      </c>
      <c r="F32" s="14">
        <v>-20</v>
      </c>
      <c r="G32" s="145">
        <v>-16</v>
      </c>
      <c r="H32" s="14">
        <v>28</v>
      </c>
      <c r="I32" s="143">
        <v>36.363636363636402</v>
      </c>
    </row>
    <row r="33" spans="1:9" ht="15" customHeight="1" x14ac:dyDescent="0.25">
      <c r="A33" s="72"/>
      <c r="B33" s="64"/>
      <c r="C33" s="64" t="s">
        <v>56</v>
      </c>
      <c r="D33" s="73"/>
      <c r="E33" s="98">
        <v>94</v>
      </c>
      <c r="F33" s="14">
        <v>-15</v>
      </c>
      <c r="G33" s="145">
        <v>-13.7614678899083</v>
      </c>
      <c r="H33" s="14">
        <v>1</v>
      </c>
      <c r="I33" s="143">
        <v>1.0752688172042999</v>
      </c>
    </row>
    <row r="34" spans="1:9" ht="15" customHeight="1" x14ac:dyDescent="0.25">
      <c r="A34" s="72"/>
      <c r="B34" s="64"/>
      <c r="C34" s="64" t="s">
        <v>57</v>
      </c>
      <c r="D34" s="73"/>
      <c r="E34" s="98">
        <v>83</v>
      </c>
      <c r="F34" s="14">
        <v>-22</v>
      </c>
      <c r="G34" s="145">
        <v>-20.952380952380999</v>
      </c>
      <c r="H34" s="14">
        <v>-12</v>
      </c>
      <c r="I34" s="143">
        <v>-12.6315789473684</v>
      </c>
    </row>
    <row r="35" spans="1:9" ht="15" customHeight="1" x14ac:dyDescent="0.25">
      <c r="A35" s="72"/>
      <c r="B35" s="64"/>
      <c r="C35" s="64" t="s">
        <v>58</v>
      </c>
      <c r="D35" s="73"/>
      <c r="E35" s="98">
        <v>197</v>
      </c>
      <c r="F35" s="14">
        <v>-67</v>
      </c>
      <c r="G35" s="145">
        <v>-25.3787878787879</v>
      </c>
      <c r="H35" s="14">
        <v>-19</v>
      </c>
      <c r="I35" s="143">
        <v>-8.7962962962962994</v>
      </c>
    </row>
    <row r="36" spans="1:9" ht="15" customHeight="1" x14ac:dyDescent="0.25">
      <c r="A36" s="72"/>
      <c r="B36" s="64"/>
      <c r="C36" s="64" t="s">
        <v>30</v>
      </c>
      <c r="D36" s="73"/>
      <c r="E36" s="98">
        <v>230</v>
      </c>
      <c r="F36" s="14">
        <v>10</v>
      </c>
      <c r="G36" s="145">
        <v>4.5454545454545503</v>
      </c>
      <c r="H36" s="14">
        <v>-20</v>
      </c>
      <c r="I36" s="143">
        <v>-8</v>
      </c>
    </row>
    <row r="37" spans="1:9" ht="15" customHeight="1" x14ac:dyDescent="0.25">
      <c r="A37" s="72"/>
      <c r="B37" s="64"/>
      <c r="C37" s="64" t="s">
        <v>31</v>
      </c>
      <c r="D37" s="73"/>
      <c r="E37" s="98">
        <v>97</v>
      </c>
      <c r="F37" s="14">
        <v>-5</v>
      </c>
      <c r="G37" s="145">
        <v>-4.9019607843137303</v>
      </c>
      <c r="H37" s="14">
        <v>14</v>
      </c>
      <c r="I37" s="143">
        <v>16.867469879518101</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185.63523573200999</v>
      </c>
      <c r="F39" s="14">
        <v>19.452533029307201</v>
      </c>
      <c r="G39" s="145">
        <v>11.7055100879587</v>
      </c>
      <c r="H39" s="14">
        <v>4.0688966656708798</v>
      </c>
      <c r="I39" s="143">
        <v>2.2409972501478999</v>
      </c>
    </row>
    <row r="40" spans="1:9" ht="15" customHeight="1" x14ac:dyDescent="0.25">
      <c r="A40" s="72"/>
      <c r="B40" s="108" t="s">
        <v>158</v>
      </c>
      <c r="C40" s="128"/>
      <c r="D40" s="112"/>
      <c r="E40" s="127">
        <v>174.251861042184</v>
      </c>
      <c r="F40" s="14">
        <v>-21.940571390248799</v>
      </c>
      <c r="G40" s="145">
        <v>-11.1831894422355</v>
      </c>
      <c r="H40" s="14">
        <v>-3.1277458374232499</v>
      </c>
      <c r="I40" s="144">
        <v>-1.7633063306686401</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46174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5378</v>
      </c>
      <c r="F16" s="136">
        <v>532</v>
      </c>
      <c r="G16" s="135">
        <v>1116</v>
      </c>
      <c r="H16" s="135">
        <v>996</v>
      </c>
      <c r="I16" s="135">
        <v>838</v>
      </c>
      <c r="J16" s="135">
        <v>1896</v>
      </c>
      <c r="K16" s="135">
        <v>3003</v>
      </c>
      <c r="L16" s="135">
        <v>2375</v>
      </c>
      <c r="M16" s="137">
        <v>1314</v>
      </c>
    </row>
    <row r="17" spans="1:13" ht="15" customHeight="1" x14ac:dyDescent="0.25">
      <c r="A17" s="72" t="s">
        <v>104</v>
      </c>
      <c r="B17" s="64"/>
      <c r="C17" s="64"/>
      <c r="D17" s="73"/>
      <c r="E17" s="135">
        <v>5217</v>
      </c>
      <c r="F17" s="136">
        <v>504</v>
      </c>
      <c r="G17" s="135">
        <v>1066</v>
      </c>
      <c r="H17" s="135">
        <v>954</v>
      </c>
      <c r="I17" s="135">
        <v>816</v>
      </c>
      <c r="J17" s="135">
        <v>1877</v>
      </c>
      <c r="K17" s="135">
        <v>2902</v>
      </c>
      <c r="L17" s="135">
        <v>2315</v>
      </c>
      <c r="M17" s="137">
        <v>1266</v>
      </c>
    </row>
    <row r="18" spans="1:13" ht="15" customHeight="1" x14ac:dyDescent="0.25">
      <c r="A18" s="72" t="s">
        <v>70</v>
      </c>
      <c r="B18" s="64" t="s">
        <v>69</v>
      </c>
      <c r="C18" s="64"/>
      <c r="D18" s="73"/>
      <c r="E18" s="135">
        <v>4946</v>
      </c>
      <c r="F18" s="136">
        <v>489</v>
      </c>
      <c r="G18" s="135">
        <v>980</v>
      </c>
      <c r="H18" s="135">
        <v>868</v>
      </c>
      <c r="I18" s="135">
        <v>757</v>
      </c>
      <c r="J18" s="135">
        <v>1852</v>
      </c>
      <c r="K18" s="135">
        <v>2769</v>
      </c>
      <c r="L18" s="135">
        <v>2177</v>
      </c>
      <c r="M18" s="137">
        <v>1198</v>
      </c>
    </row>
    <row r="19" spans="1:13" ht="15" customHeight="1" x14ac:dyDescent="0.25">
      <c r="A19" s="72"/>
      <c r="B19" s="64" t="s">
        <v>71</v>
      </c>
      <c r="C19" s="64" t="s">
        <v>122</v>
      </c>
      <c r="D19" s="73"/>
      <c r="E19" s="15">
        <v>598</v>
      </c>
      <c r="F19" s="14">
        <v>82</v>
      </c>
      <c r="G19" s="15">
        <v>150</v>
      </c>
      <c r="H19" s="15">
        <v>128</v>
      </c>
      <c r="I19" s="15">
        <v>99</v>
      </c>
      <c r="J19" s="15">
        <v>139</v>
      </c>
      <c r="K19" s="15">
        <v>349</v>
      </c>
      <c r="L19" s="15">
        <v>249</v>
      </c>
      <c r="M19" s="16">
        <v>144</v>
      </c>
    </row>
    <row r="20" spans="1:13" ht="15" customHeight="1" x14ac:dyDescent="0.25">
      <c r="A20" s="72"/>
      <c r="B20" s="64"/>
      <c r="C20" s="64" t="s">
        <v>56</v>
      </c>
      <c r="D20" s="73"/>
      <c r="E20" s="15">
        <v>629</v>
      </c>
      <c r="F20" s="14">
        <v>85</v>
      </c>
      <c r="G20" s="15">
        <v>153</v>
      </c>
      <c r="H20" s="15">
        <v>128</v>
      </c>
      <c r="I20" s="15">
        <v>106</v>
      </c>
      <c r="J20" s="15">
        <v>157</v>
      </c>
      <c r="K20" s="15">
        <v>364</v>
      </c>
      <c r="L20" s="15">
        <v>265</v>
      </c>
      <c r="M20" s="16">
        <v>176</v>
      </c>
    </row>
    <row r="21" spans="1:13" ht="15" customHeight="1" x14ac:dyDescent="0.25">
      <c r="A21" s="72"/>
      <c r="B21" s="64"/>
      <c r="C21" s="64" t="s">
        <v>57</v>
      </c>
      <c r="D21" s="73"/>
      <c r="E21" s="15">
        <v>560</v>
      </c>
      <c r="F21" s="14">
        <v>49</v>
      </c>
      <c r="G21" s="15">
        <v>133</v>
      </c>
      <c r="H21" s="15">
        <v>112</v>
      </c>
      <c r="I21" s="15">
        <v>110</v>
      </c>
      <c r="J21" s="15">
        <v>156</v>
      </c>
      <c r="K21" s="15">
        <v>309</v>
      </c>
      <c r="L21" s="15">
        <v>251</v>
      </c>
      <c r="M21" s="16">
        <v>139</v>
      </c>
    </row>
    <row r="22" spans="1:13" ht="15" customHeight="1" x14ac:dyDescent="0.25">
      <c r="A22" s="72"/>
      <c r="B22" s="64"/>
      <c r="C22" s="64" t="s">
        <v>58</v>
      </c>
      <c r="D22" s="73"/>
      <c r="E22" s="15">
        <v>1315</v>
      </c>
      <c r="F22" s="14">
        <v>172</v>
      </c>
      <c r="G22" s="15">
        <v>303</v>
      </c>
      <c r="H22" s="15">
        <v>247</v>
      </c>
      <c r="I22" s="15">
        <v>217</v>
      </c>
      <c r="J22" s="15">
        <v>376</v>
      </c>
      <c r="K22" s="15">
        <v>736</v>
      </c>
      <c r="L22" s="15">
        <v>579</v>
      </c>
      <c r="M22" s="16">
        <v>331</v>
      </c>
    </row>
    <row r="23" spans="1:13" ht="15" customHeight="1" x14ac:dyDescent="0.25">
      <c r="A23" s="72"/>
      <c r="B23" s="64"/>
      <c r="C23" s="64" t="s">
        <v>30</v>
      </c>
      <c r="D23" s="73"/>
      <c r="E23" s="15">
        <v>1309</v>
      </c>
      <c r="F23" s="14">
        <v>98</v>
      </c>
      <c r="G23" s="15">
        <v>234</v>
      </c>
      <c r="H23" s="15">
        <v>243</v>
      </c>
      <c r="I23" s="15">
        <v>197</v>
      </c>
      <c r="J23" s="15">
        <v>537</v>
      </c>
      <c r="K23" s="15">
        <v>715</v>
      </c>
      <c r="L23" s="15">
        <v>594</v>
      </c>
      <c r="M23" s="16">
        <v>332</v>
      </c>
    </row>
    <row r="24" spans="1:13" ht="15" customHeight="1" x14ac:dyDescent="0.25">
      <c r="A24" s="72"/>
      <c r="B24" s="64"/>
      <c r="C24" s="64" t="s">
        <v>31</v>
      </c>
      <c r="D24" s="73"/>
      <c r="E24" s="15">
        <v>535</v>
      </c>
      <c r="F24" s="14">
        <v>3</v>
      </c>
      <c r="G24" s="15">
        <v>7</v>
      </c>
      <c r="H24" s="15">
        <v>10</v>
      </c>
      <c r="I24" s="15">
        <v>28</v>
      </c>
      <c r="J24" s="15">
        <v>487</v>
      </c>
      <c r="K24" s="15">
        <v>296</v>
      </c>
      <c r="L24" s="15">
        <v>239</v>
      </c>
      <c r="M24" s="16">
        <v>76</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171.357662757784</v>
      </c>
      <c r="F26" s="14">
        <v>112.308793456033</v>
      </c>
      <c r="G26" s="15">
        <v>120.875510204082</v>
      </c>
      <c r="H26" s="15">
        <v>127.824884792627</v>
      </c>
      <c r="I26" s="15">
        <v>135.22324966974901</v>
      </c>
      <c r="J26" s="15">
        <v>248.834773218143</v>
      </c>
      <c r="K26" s="15">
        <v>169.451065366558</v>
      </c>
      <c r="L26" s="15">
        <v>173.78272852549401</v>
      </c>
      <c r="M26" s="16">
        <v>152.060934891486</v>
      </c>
    </row>
    <row r="27" spans="1:13" ht="15" customHeight="1" x14ac:dyDescent="0.25">
      <c r="A27" s="106"/>
      <c r="B27" s="108" t="s">
        <v>155</v>
      </c>
      <c r="C27" s="108"/>
      <c r="D27" s="107"/>
      <c r="E27" s="16">
        <v>271.31257581884398</v>
      </c>
      <c r="F27" s="14">
        <v>189.670756646217</v>
      </c>
      <c r="G27" s="15">
        <v>197.93673469387801</v>
      </c>
      <c r="H27" s="15">
        <v>197.851382488479</v>
      </c>
      <c r="I27" s="15">
        <v>226.163804491413</v>
      </c>
      <c r="J27" s="15">
        <v>384.58099352051801</v>
      </c>
      <c r="K27" s="15">
        <v>273.92560491152</v>
      </c>
      <c r="L27" s="15">
        <v>267.98897565457099</v>
      </c>
      <c r="M27" s="16">
        <v>227.121869782972</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808</v>
      </c>
      <c r="F29" s="157">
        <v>125</v>
      </c>
      <c r="G29" s="158">
        <v>190</v>
      </c>
      <c r="H29" s="158">
        <v>179</v>
      </c>
      <c r="I29" s="158">
        <v>122</v>
      </c>
      <c r="J29" s="158">
        <v>192</v>
      </c>
      <c r="K29" s="158">
        <v>479</v>
      </c>
      <c r="L29" s="158">
        <v>329</v>
      </c>
      <c r="M29" s="159">
        <v>230</v>
      </c>
    </row>
    <row r="30" spans="1:13" ht="15" customHeight="1" x14ac:dyDescent="0.25">
      <c r="A30" s="72" t="s">
        <v>104</v>
      </c>
      <c r="B30" s="64"/>
      <c r="C30" s="64"/>
      <c r="D30" s="73"/>
      <c r="E30" s="135" t="s">
        <v>179</v>
      </c>
      <c r="F30" s="14">
        <v>123</v>
      </c>
      <c r="G30" s="15">
        <v>193</v>
      </c>
      <c r="H30" s="15">
        <v>176</v>
      </c>
      <c r="I30" s="15">
        <v>122</v>
      </c>
      <c r="J30" s="15">
        <v>194</v>
      </c>
      <c r="K30" s="15">
        <v>482</v>
      </c>
      <c r="L30" s="15">
        <v>326</v>
      </c>
      <c r="M30" s="16">
        <v>238</v>
      </c>
    </row>
    <row r="31" spans="1:13" ht="15" customHeight="1" x14ac:dyDescent="0.25">
      <c r="A31" s="72" t="s">
        <v>70</v>
      </c>
      <c r="B31" s="64" t="s">
        <v>69</v>
      </c>
      <c r="C31" s="64"/>
      <c r="D31" s="73"/>
      <c r="E31" s="135">
        <v>806</v>
      </c>
      <c r="F31" s="14">
        <v>123</v>
      </c>
      <c r="G31" s="15">
        <v>192</v>
      </c>
      <c r="H31" s="15">
        <v>176</v>
      </c>
      <c r="I31" s="15">
        <v>121</v>
      </c>
      <c r="J31" s="15">
        <v>194</v>
      </c>
      <c r="K31" s="15">
        <v>480</v>
      </c>
      <c r="L31" s="15">
        <v>326</v>
      </c>
      <c r="M31" s="16">
        <v>238</v>
      </c>
    </row>
    <row r="32" spans="1:13" ht="15" customHeight="1" x14ac:dyDescent="0.25">
      <c r="A32" s="72"/>
      <c r="B32" s="64" t="s">
        <v>71</v>
      </c>
      <c r="C32" s="64" t="s">
        <v>122</v>
      </c>
      <c r="D32" s="73"/>
      <c r="E32" s="15">
        <v>105</v>
      </c>
      <c r="F32" s="14">
        <v>13</v>
      </c>
      <c r="G32" s="15">
        <v>30</v>
      </c>
      <c r="H32" s="15">
        <v>23</v>
      </c>
      <c r="I32" s="15">
        <v>15</v>
      </c>
      <c r="J32" s="15">
        <v>24</v>
      </c>
      <c r="K32" s="15">
        <v>63</v>
      </c>
      <c r="L32" s="15">
        <v>42</v>
      </c>
      <c r="M32" s="16">
        <v>27</v>
      </c>
    </row>
    <row r="33" spans="1:13" ht="15" customHeight="1" x14ac:dyDescent="0.25">
      <c r="A33" s="72"/>
      <c r="B33" s="64"/>
      <c r="C33" s="64" t="s">
        <v>56</v>
      </c>
      <c r="D33" s="73"/>
      <c r="E33" s="15">
        <v>94</v>
      </c>
      <c r="F33" s="14">
        <v>21</v>
      </c>
      <c r="G33" s="15">
        <v>29</v>
      </c>
      <c r="H33" s="15">
        <v>23</v>
      </c>
      <c r="I33" s="15">
        <v>10</v>
      </c>
      <c r="J33" s="15">
        <v>11</v>
      </c>
      <c r="K33" s="15">
        <v>60</v>
      </c>
      <c r="L33" s="15">
        <v>34</v>
      </c>
      <c r="M33" s="16">
        <v>24</v>
      </c>
    </row>
    <row r="34" spans="1:13" ht="15" customHeight="1" x14ac:dyDescent="0.25">
      <c r="A34" s="72"/>
      <c r="B34" s="64"/>
      <c r="C34" s="64" t="s">
        <v>57</v>
      </c>
      <c r="D34" s="73"/>
      <c r="E34" s="15">
        <v>83</v>
      </c>
      <c r="F34" s="14">
        <v>17</v>
      </c>
      <c r="G34" s="15">
        <v>20</v>
      </c>
      <c r="H34" s="15">
        <v>22</v>
      </c>
      <c r="I34" s="15">
        <v>12</v>
      </c>
      <c r="J34" s="15">
        <v>12</v>
      </c>
      <c r="K34" s="15">
        <v>52</v>
      </c>
      <c r="L34" s="15">
        <v>31</v>
      </c>
      <c r="M34" s="16">
        <v>19</v>
      </c>
    </row>
    <row r="35" spans="1:13" ht="15" customHeight="1" x14ac:dyDescent="0.25">
      <c r="A35" s="72"/>
      <c r="B35" s="64"/>
      <c r="C35" s="64" t="s">
        <v>58</v>
      </c>
      <c r="D35" s="73"/>
      <c r="E35" s="15">
        <v>197</v>
      </c>
      <c r="F35" s="14">
        <v>50</v>
      </c>
      <c r="G35" s="15">
        <v>50</v>
      </c>
      <c r="H35" s="15">
        <v>36</v>
      </c>
      <c r="I35" s="15">
        <v>27</v>
      </c>
      <c r="J35" s="15">
        <v>34</v>
      </c>
      <c r="K35" s="15">
        <v>125</v>
      </c>
      <c r="L35" s="15">
        <v>72</v>
      </c>
      <c r="M35" s="16">
        <v>63</v>
      </c>
    </row>
    <row r="36" spans="1:13" ht="15" customHeight="1" x14ac:dyDescent="0.25">
      <c r="A36" s="72"/>
      <c r="B36" s="64"/>
      <c r="C36" s="64" t="s">
        <v>30</v>
      </c>
      <c r="D36" s="73"/>
      <c r="E36" s="15">
        <v>230</v>
      </c>
      <c r="F36" s="14">
        <v>22</v>
      </c>
      <c r="G36" s="15">
        <v>57</v>
      </c>
      <c r="H36" s="15">
        <v>66</v>
      </c>
      <c r="I36" s="15">
        <v>46</v>
      </c>
      <c r="J36" s="15">
        <v>39</v>
      </c>
      <c r="K36" s="15">
        <v>127</v>
      </c>
      <c r="L36" s="15">
        <v>103</v>
      </c>
      <c r="M36" s="16">
        <v>79</v>
      </c>
    </row>
    <row r="37" spans="1:13" ht="15" customHeight="1" x14ac:dyDescent="0.25">
      <c r="A37" s="72"/>
      <c r="B37" s="64"/>
      <c r="C37" s="64" t="s">
        <v>31</v>
      </c>
      <c r="D37" s="73"/>
      <c r="E37" s="15">
        <v>97</v>
      </c>
      <c r="F37" s="14">
        <v>0</v>
      </c>
      <c r="G37" s="15">
        <v>6</v>
      </c>
      <c r="H37" s="15">
        <v>6</v>
      </c>
      <c r="I37" s="15">
        <v>11</v>
      </c>
      <c r="J37" s="15">
        <v>74</v>
      </c>
      <c r="K37" s="15">
        <v>53</v>
      </c>
      <c r="L37" s="15">
        <v>44</v>
      </c>
      <c r="M37" s="16">
        <v>26</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185.63523573200999</v>
      </c>
      <c r="F39" s="14">
        <v>121.49593495935</v>
      </c>
      <c r="G39" s="15">
        <v>137.395833333333</v>
      </c>
      <c r="H39" s="15">
        <v>157.477272727273</v>
      </c>
      <c r="I39" s="15">
        <v>184.69421487603299</v>
      </c>
      <c r="J39" s="15">
        <v>300.17525773195899</v>
      </c>
      <c r="K39" s="15">
        <v>177.004166666667</v>
      </c>
      <c r="L39" s="15">
        <v>198.34355828220899</v>
      </c>
      <c r="M39" s="16">
        <v>188.65126050420201</v>
      </c>
    </row>
    <row r="40" spans="1:13" ht="15" customHeight="1" x14ac:dyDescent="0.25">
      <c r="A40" s="72"/>
      <c r="B40" s="108" t="s">
        <v>158</v>
      </c>
      <c r="C40" s="128"/>
      <c r="D40" s="107"/>
      <c r="E40" s="16">
        <v>174.251861042184</v>
      </c>
      <c r="F40" s="14">
        <v>165.284552845528</v>
      </c>
      <c r="G40" s="15">
        <v>160.494791666667</v>
      </c>
      <c r="H40" s="15">
        <v>141.67045454545499</v>
      </c>
      <c r="I40" s="15">
        <v>150.85123966942101</v>
      </c>
      <c r="J40" s="15">
        <v>237.70618556701001</v>
      </c>
      <c r="K40" s="15">
        <v>180.58750000000001</v>
      </c>
      <c r="L40" s="15">
        <v>164.92331288343601</v>
      </c>
      <c r="M40" s="16">
        <v>147.756302521008</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31195-90F4-41C4-A21C-6994D8B1864F}">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336C7987-895D-4CFF-8F45-7578CAB957FE}"/>
    <hyperlink ref="B28" r:id="rId2" xr:uid="{68AB0059-F0A3-48C9-9590-6C2589A395CA}"/>
    <hyperlink ref="B25" r:id="rId3" xr:uid="{8538466B-DAFB-4EE0-BEF3-415DF8AF5036}"/>
    <hyperlink ref="B26" r:id="rId4" xr:uid="{C38B0C1C-8412-4006-9884-3A33C136E0E6}"/>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648B4-2168-4007-8B71-26EE34C466E8}">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9F877F6C-2FA5-4EF4-99C2-8ED86A411EDD}"/>
    <hyperlink ref="B27" r:id="rId2" xr:uid="{E0BC639D-552A-4FA1-B766-E0D18AD49450}"/>
    <hyperlink ref="B29" r:id="rId3" xr:uid="{9C8A4CA6-BEE1-4785-9FA9-50FD8448DDCD}"/>
    <hyperlink ref="B31" r:id="rId4" xr:uid="{93E121F2-9E84-4606-8365-550F998BFCF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C5929-386D-4EAA-9426-B0E7971B91D4}">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CF398258-965B-42D7-A6AE-332F6506802A}"/>
    <hyperlink ref="B27" r:id="rId2" xr:uid="{BEB3E226-881D-4087-9BCE-A094818E22BA}"/>
    <hyperlink ref="B29" r:id="rId3" xr:uid="{ADA3ACEE-95F0-4B69-B3FC-F93FB1891FC0}"/>
    <hyperlink ref="B31" r:id="rId4" xr:uid="{193043F7-7659-4E6D-8C4B-0FE3A91FE78A}"/>
    <hyperlink ref="B33" r:id="rId5" display="Dauern in der Arbeitslosengeldstatistik" xr:uid="{B48AE949-C3AB-4B04-B676-CDC59546F899}"/>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E7F25-862F-43AB-89AD-6168FC8A2D37}">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44A0FB5D-EBBD-4B0F-82CB-E5199D81E27E}"/>
    <hyperlink ref="A39:G40" r:id="rId2" display="Das Glossar enthält Erläuterungen zu allen statistisch relevanten Begriffen, die in den verschiedenen Produkten der Statistik der BA Verwendung finden." xr:uid="{B1BF5BB8-A88F-4348-B7A3-303621435F78}"/>
    <hyperlink ref="A43:B43" r:id="rId3" display="Abkürzungsverzeichnis" xr:uid="{4B6716ED-6B67-4772-AD2C-78E878385F7F}"/>
    <hyperlink ref="C43" r:id="rId4" xr:uid="{32AFC25F-910B-46B4-B278-4DEA295A8AA2}"/>
    <hyperlink ref="A37:G37" r:id="rId5" display="Die Qualitätsberichte der Statistik erläutern die Entstehung und Aussagekraft der jeweiligen Fachstatistik." xr:uid="{3CBB066C-A603-416B-BCE3-8351AD61D9AE}"/>
    <hyperlink ref="B9:D9" r:id="rId6" display="Arbeitsuche, Arbeitslosigkeit und Unterbeschäftigung" xr:uid="{E89AD48D-A2BD-4665-8112-518582EF0743}"/>
    <hyperlink ref="B10:C10" r:id="rId7" display="Ausbildungsmarkt" xr:uid="{D77519D4-2E39-4856-AAC9-10CF9D3EDA91}"/>
    <hyperlink ref="B11:C11" r:id="rId8" display="Beschäftigung" xr:uid="{1D3172EC-EF0F-4113-9F0A-7D49E0D0D84D}"/>
    <hyperlink ref="B12:C12" r:id="rId9" display="Einnahmen/Ausgaben" xr:uid="{8786E267-48E5-4CF3-B884-9B49DD9742D1}"/>
    <hyperlink ref="B13:C13" r:id="rId10" display="Förderung und berufliche Rehabilitation" xr:uid="{2D078D5F-2AFD-49BD-A32B-7CAA6F641C18}"/>
    <hyperlink ref="B14:C14" r:id="rId11" display="Gemeldete Arbeitsstellen" xr:uid="{5711AD24-1EE7-4A4E-951D-589D6F09BCBC}"/>
    <hyperlink ref="B15:C15" r:id="rId12" display="Grundsicherung für Arbeitsuchende (SGB II)" xr:uid="{2082BF48-85A2-446E-9754-96F35AF07C09}"/>
    <hyperlink ref="B16:C16" r:id="rId13" display="Leistungen SGB III" xr:uid="{114F3951-84C3-4ED7-A184-EC0473717F0D}"/>
    <hyperlink ref="B19:C19" r:id="rId14" display="Berufe" xr:uid="{D71829A0-CE63-49E3-BC10-7165DB35ACBC}"/>
    <hyperlink ref="B20:C20" r:id="rId15" display="Bildung" xr:uid="{E74C7145-8F05-4AB8-9D82-540C7BC0A65D}"/>
    <hyperlink ref="B21:C21" r:id="rId16" display="Demografie" xr:uid="{7A656FA4-EEFD-436D-8C67-0DAE685FEEA9}"/>
    <hyperlink ref="B22:C22" r:id="rId17" display="Entgelt" xr:uid="{DBB1D318-5536-44F4-AA31-83DDCC1DF8F5}"/>
    <hyperlink ref="B23:C23" r:id="rId18" display="Fachkräftebedarf" xr:uid="{9E2B6A85-F3FB-4FF0-B4C1-C1FA03A00EAB}"/>
    <hyperlink ref="B24:C24" r:id="rId19" display="Familien und Kinder" xr:uid="{FA6DB4D9-D81A-4F5A-A49A-212BBAFBDE0B}"/>
    <hyperlink ref="B25:C25" r:id="rId20" display="Frauen und Männer" xr:uid="{5E6A1678-60F1-41EF-92A8-B1E5D469C1F0}"/>
    <hyperlink ref="B27:C27" r:id="rId21" display="Langzeitarbeitslosigkeit" xr:uid="{E51724D2-E75D-4C62-9166-F3E623F52DD3}"/>
    <hyperlink ref="B28:C28" r:id="rId22" display="Menschen mit Behinderungen" xr:uid="{5CC4B6A7-AC44-4BFD-91A6-F8D35B978A71}"/>
    <hyperlink ref="B29:C29" r:id="rId23" display="Migration" xr:uid="{283547AC-E173-4326-9F71-6D4BE50DEDBB}"/>
    <hyperlink ref="B30:C30" r:id="rId24" display="Regionale Mobilität" xr:uid="{7FC61DDA-06E1-4D89-83C1-EAF2CF9A2101}"/>
    <hyperlink ref="B32:C32" r:id="rId25" display="Wirtschaftszweige" xr:uid="{57635DCE-B073-47FD-9708-9C6366A58802}"/>
    <hyperlink ref="B33:C33" r:id="rId26" display="Zeitarbeit" xr:uid="{C3418FA4-09A8-4A88-97CF-3158237F1163}"/>
    <hyperlink ref="A26" r:id="rId27" tooltip="Jüngere" display="https://statistik.arbeitsagentur.de/DE/Navigation/Statistiken/Themen-im-Fokus/Juengere/Juengere-Nav.html?mtm_campaign=Bericht" xr:uid="{95EFAA32-036C-4B08-88B0-45BF7B0DD9FE}"/>
    <hyperlink ref="B26:C26" r:id="rId28" display="Jüngere" xr:uid="{A0F6F342-2E21-47EB-AF85-D4F0820605CF}"/>
    <hyperlink ref="A35:E35" r:id="rId29" display="Die Methodischen Hinweise der Statistik bieten ergänzende Informationen." xr:uid="{5DC43683-EAEF-46EB-8849-44E907425156}"/>
    <hyperlink ref="B31" r:id="rId30" xr:uid="{D173094F-A82B-4E96-9171-74C3E644B68C}"/>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2026-08-19T06:55:51Z</dcterms:modified>
</cp:coreProperties>
</file>