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EFAFE0E-F312-4759-B556-181879DBC23C}"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<sst xmlns="http://schemas.openxmlformats.org/spreadsheetml/2006/main" count="523" uniqueCount="248">
  <si>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</si>
  <si>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</si>
  <si>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</si>
  <si>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</si>
  <si>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</si>
  <si>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</si>
  <si>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</si>
  <si>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</si>
  <si>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</si>
  <si>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</si>
  <si>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</si>
  <si>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</si>
  <si>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</si>
  <si>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</si>
  <si>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</si>
  <si>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</si>
  <si>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</si>
  <si>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</si>
  <si>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</si>
  <si>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</si>
  <si>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</si>
  <si>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</si>
  <si>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</si>
  <si>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</si>
  <si>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</si>
  <si>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</si>
  <si>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</si>
  <si>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</si>
  <si>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</si>
  <si>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</si>
  <si>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</si>
  <si>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</si>
  <si>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</si>
  <si>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</si>
  <si>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</si>
  <si>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</si>
  <si>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</si>
  <si>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</si>
  <si>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</si>
  <si>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</si>
  <si>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</si>
  <si>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</si>
  <si>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</si>
  <si>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</si>
  <si>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</si>
  <si>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</si>
  <si>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</si>
  <si>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</si>
  <si>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</si>
  <si>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</si>
  <si>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</si>
  <si>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</si>
  <si>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</si>
  <si>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</si>
  <si>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</si>
  <si>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</si>
  <si>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</si>
  <si>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</si>
  <si>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</si>
  <si>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</si>
  <si>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</si>
  <si>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</si>
  <si>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</si>
  <si>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</si>
  <si>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</si>
  <si>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</si>
  <si>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</si>
  <si>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</si>
  <si>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</si>
  <si>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</si>
  <si>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</si>
  <si>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</si>
  <si>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</si>
  <si>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</si>
  <si>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</si>
  <si>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</si>
  <si>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</si>
  <si>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</si>
  <si>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</si>
  <si>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</si>
  <si>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</si>
  <si>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</si>
  <si>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</si>
  <si>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</si>
  <si>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</si>
  <si>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</si>
  <si>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</si>
  <si>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</si>
  <si>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</si>
  <si>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</si>
  <si>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</si>
  <si>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</si>
  <si>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</si>
  <si>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</si>
  <si>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</si>
  <si>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</si>
  <si>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</si>
  <si>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</si>
  <si>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</si>
  <si>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</si>
  <si>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</si>
  <si>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</si>
  <si>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</si>
  <si>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</si>
  <si>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</si>
  <si>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</si>
  <si>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</si>
  <si>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</si>
  <si>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</si>
  <si>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</si>
  <si>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</si>
  <si>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</si>
  <si>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</si>
  <si>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</si>
  <si>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</si>
  <si>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</si>
  <si>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</si>
  <si>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</si>
  <si>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</si>
  <si>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</si>
  <si>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</si>
  <si>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</si>
  <si>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</si>
  <si>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</si>
  <si>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</si>
  <si>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</si>
  <si>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</si>
  <si>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</si>
  <si>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</si>
  <si>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</si>
  <si>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</si>
  <si>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</si>
  <si>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</si>
  <si>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</si>
  <si>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</si>
  <si>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</si>
  <si>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</si>
  <si>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</si>
  <si>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</si>
  <si>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</si>
  <si>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</si>
  <si>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</si>
  <si>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</si>
  <si>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</si>
  <si>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</si>
  <si>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</si>
  <si>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</si>
  <si>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</si>
  <si>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</si>
  <si>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</si>
  <si>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</si>
  <si>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</si>
  <si>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</si>
  <si>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</si>
  <si>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</si>
  <si>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</si>
  <si>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</si>
  <si>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</si>
  <si>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</si>
  <si>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</si>
  <si>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</si>
  <si>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</si>
  <si>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</si>
  <si>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</si>
  <si>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</si>
  <si>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</si>
  <si>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</si>
  <si>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</si>
  <si>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</si>
  <si>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</si>
  <si>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</si>
  <si>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</si>
  <si>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</si>
  <si>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</si>
  <si>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</si>
  <si>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</si>
  <si>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</si>
  <si>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</si>
  <si>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</si>
  <si>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</si>
  <si>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Leipzig, Stadt (Gebietsstand August 2026)</t>
  </si>
  <si>
    <t>Tabellen, Arbeitslosengeld (Monatszahlen), Nürnberg,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</si>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</sst>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150577E8-8A87-4AB6-A5E2-66AD96DCD1A0}"/>
    <cellStyle name="Standard 24" xfId="9" xr:uid="{00000000-0005-0000-0000-00000A000000}"/>
    <cellStyle name="Standard 24 2" xfId="11" xr:uid="{00000000-0005-0000-0000-00000B000000}"/>
    <cellStyle name="Standard 24 2 12" xfId="20" xr:uid="{635A6BA0-74B4-4454-995B-7902AC9C5DDD}"/>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Leipzig,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11.713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11.401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10.363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1.038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312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B3A4E7E-E1C3-4B4F-A438-0AE096A49E7D}"/>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1E5ED0A-D33A-467D-8726-10CB4C6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4105DE9-FA6D-47B7-A70C-27C5AB092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386131E-1855-4302-A9DF-30885F177DCA}"/>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8CE5E007-824D-4A0F-8294-2DB44427B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63082C0-0D01-4469-A16E-40B20550EC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0750A2D-C627-4641-94CC-7E433FA136D7}"/>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C9FE40FF-EC0C-48EB-BF6F-678F7FAD5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51C08A61-AF4D-46C6-8964-8FEFAA88BE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FDAD789-58FE-49DF-A80A-C49C56A3A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11713</v>
      </c>
      <c r="F34" s="161">
        <v>-40</v>
      </c>
      <c r="G34" s="162">
        <v>-0.34033863694375899</v>
      </c>
      <c r="H34" s="161">
        <v>1341</v>
      </c>
      <c r="I34" s="163">
        <v>12.9290397223293</v>
      </c>
    </row>
    <row r="35" spans="1:9" ht="15" customHeight="1" x14ac:dyDescent="0.25">
      <c r="A35" s="69" t="s">
        <v>71</v>
      </c>
      <c r="B35" s="81" t="s">
        <v>103</v>
      </c>
      <c r="C35" s="62"/>
      <c r="D35" s="70"/>
      <c r="E35" s="161">
        <v>11401</v>
      </c>
      <c r="F35" s="161">
        <v>-54</v>
      </c>
      <c r="G35" s="162">
        <v>-0.47140986468790902</v>
      </c>
      <c r="H35" s="161">
        <v>1327</v>
      </c>
      <c r="I35" s="164">
        <v>13.1725233273774</v>
      </c>
    </row>
    <row r="36" spans="1:9" ht="15" customHeight="1" x14ac:dyDescent="0.25">
      <c r="A36" s="69"/>
      <c r="B36" s="62" t="s">
        <v>71</v>
      </c>
      <c r="C36" s="81" t="s">
        <v>143</v>
      </c>
      <c r="D36" s="70"/>
      <c r="E36" s="161">
        <v>10363</v>
      </c>
      <c r="F36" s="161">
        <v>-46</v>
      </c>
      <c r="G36" s="162">
        <v>-0.44192525698914398</v>
      </c>
      <c r="H36" s="161">
        <v>1164</v>
      </c>
      <c r="I36" s="164">
        <v>12.653549298836801</v>
      </c>
    </row>
    <row r="37" spans="1:9" ht="15" customHeight="1" x14ac:dyDescent="0.25">
      <c r="A37" s="69"/>
      <c r="B37" s="63"/>
      <c r="C37" s="81" t="s">
        <v>141</v>
      </c>
      <c r="D37" s="70"/>
      <c r="E37" s="161">
        <v>1038</v>
      </c>
      <c r="F37" s="161">
        <v>-8</v>
      </c>
      <c r="G37" s="162">
        <v>-0.76481835564053502</v>
      </c>
      <c r="H37" s="161">
        <v>163</v>
      </c>
      <c r="I37" s="164">
        <v>18.628571428571401</v>
      </c>
    </row>
    <row r="38" spans="1:9" ht="15" customHeight="1" x14ac:dyDescent="0.25">
      <c r="A38" s="71"/>
      <c r="B38" s="81" t="s">
        <v>117</v>
      </c>
      <c r="C38" s="81"/>
      <c r="D38" s="70"/>
      <c r="E38" s="161">
        <v>312</v>
      </c>
      <c r="F38" s="161">
        <v>14</v>
      </c>
      <c r="G38" s="162">
        <v>4.6979865771812097</v>
      </c>
      <c r="H38" s="161">
        <v>14</v>
      </c>
      <c r="I38" s="165">
        <v>4.6979865771812097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11713</v>
      </c>
      <c r="F15" s="25">
        <v>-40</v>
      </c>
      <c r="G15" s="148">
        <v>-0.34033863694375899</v>
      </c>
      <c r="H15" s="25">
        <v>1341</v>
      </c>
      <c r="I15" s="148">
        <v>12.9290397223293</v>
      </c>
    </row>
    <row r="16" spans="1:9" ht="15" customHeight="1" x14ac:dyDescent="0.25">
      <c r="A16" s="72" t="s">
        <v>70</v>
      </c>
      <c r="B16" s="64" t="s">
        <v>36</v>
      </c>
      <c r="C16" s="64"/>
      <c r="D16" s="73"/>
      <c r="E16" s="15">
        <v>6536</v>
      </c>
      <c r="F16" s="14">
        <v>-33</v>
      </c>
      <c r="G16" s="143">
        <v>-0.50235956766631196</v>
      </c>
      <c r="H16" s="15">
        <v>783</v>
      </c>
      <c r="I16" s="143">
        <v>13.6102902833304</v>
      </c>
    </row>
    <row r="17" spans="1:9" ht="15" customHeight="1" x14ac:dyDescent="0.25">
      <c r="A17" s="74"/>
      <c r="B17" s="64" t="s">
        <v>37</v>
      </c>
      <c r="C17" s="65"/>
      <c r="D17" s="75"/>
      <c r="E17" s="15">
        <v>5177</v>
      </c>
      <c r="F17" s="14">
        <v>-7</v>
      </c>
      <c r="G17" s="143">
        <v>-0.13503086419753099</v>
      </c>
      <c r="H17" s="15">
        <v>558</v>
      </c>
      <c r="I17" s="143">
        <v>12.0805369127517</v>
      </c>
    </row>
    <row r="18" spans="1:9" ht="15" customHeight="1" x14ac:dyDescent="0.25">
      <c r="A18" s="72" t="s">
        <v>70</v>
      </c>
      <c r="B18" s="64" t="s">
        <v>38</v>
      </c>
      <c r="C18" s="65"/>
      <c r="D18" s="75"/>
      <c r="E18" s="15">
        <v>824</v>
      </c>
      <c r="F18" s="14">
        <v>-23</v>
      </c>
      <c r="G18" s="143">
        <v>-2.7154663518299902</v>
      </c>
      <c r="H18" s="15">
        <v>176</v>
      </c>
      <c r="I18" s="143">
        <v>27.160493827160501</v>
      </c>
    </row>
    <row r="19" spans="1:9" ht="15" customHeight="1" x14ac:dyDescent="0.25">
      <c r="A19" s="76"/>
      <c r="B19" s="64" t="s">
        <v>39</v>
      </c>
      <c r="C19" s="66"/>
      <c r="D19" s="77"/>
      <c r="E19" s="15">
        <v>8559</v>
      </c>
      <c r="F19" s="14">
        <v>-47</v>
      </c>
      <c r="G19" s="143">
        <v>-0.54613060655356704</v>
      </c>
      <c r="H19" s="15">
        <v>913</v>
      </c>
      <c r="I19" s="143">
        <v>11.9408841224169</v>
      </c>
    </row>
    <row r="20" spans="1:9" ht="15" customHeight="1" x14ac:dyDescent="0.25">
      <c r="A20" s="76"/>
      <c r="B20" s="64" t="s">
        <v>40</v>
      </c>
      <c r="C20" s="66"/>
      <c r="D20" s="77"/>
      <c r="E20" s="15">
        <v>2330</v>
      </c>
      <c r="F20" s="14">
        <v>30</v>
      </c>
      <c r="G20" s="143">
        <v>1.3043478260869601</v>
      </c>
      <c r="H20" s="15">
        <v>253</v>
      </c>
      <c r="I20" s="143">
        <v>12.1810303322099</v>
      </c>
    </row>
    <row r="21" spans="1:9" ht="15" customHeight="1" x14ac:dyDescent="0.25">
      <c r="A21" s="72" t="s">
        <v>70</v>
      </c>
      <c r="B21" s="64" t="s">
        <v>161</v>
      </c>
      <c r="C21" s="65"/>
      <c r="D21" s="75"/>
      <c r="E21" s="15">
        <v>2372</v>
      </c>
      <c r="F21" s="14">
        <v>-45</v>
      </c>
      <c r="G21" s="143">
        <v>-1.86181216383947</v>
      </c>
      <c r="H21" s="15">
        <v>400</v>
      </c>
      <c r="I21" s="143">
        <v>20.283975659229199</v>
      </c>
    </row>
    <row r="22" spans="1:9" ht="15" customHeight="1" x14ac:dyDescent="0.25">
      <c r="A22" s="72" t="s">
        <v>71</v>
      </c>
      <c r="B22" s="114" t="s">
        <v>104</v>
      </c>
      <c r="C22" s="116"/>
      <c r="D22" s="117"/>
      <c r="E22" s="147">
        <v>11401</v>
      </c>
      <c r="F22" s="25">
        <v>-54</v>
      </c>
      <c r="G22" s="149">
        <v>-0.47140986468790902</v>
      </c>
      <c r="H22" s="25">
        <v>1327</v>
      </c>
      <c r="I22" s="151">
        <v>13.1725233273774</v>
      </c>
    </row>
    <row r="23" spans="1:9" ht="15" customHeight="1" x14ac:dyDescent="0.25">
      <c r="A23" s="72"/>
      <c r="B23" s="64" t="s">
        <v>70</v>
      </c>
      <c r="C23" s="64" t="s">
        <v>36</v>
      </c>
      <c r="D23" s="73"/>
      <c r="E23" s="15">
        <v>6333</v>
      </c>
      <c r="F23" s="14">
        <v>-41</v>
      </c>
      <c r="G23" s="143">
        <v>-0.64323815500470705</v>
      </c>
      <c r="H23" s="15">
        <v>756</v>
      </c>
      <c r="I23" s="143">
        <v>13.5556750941366</v>
      </c>
    </row>
    <row r="24" spans="1:9" ht="15" customHeight="1" x14ac:dyDescent="0.25">
      <c r="A24" s="74"/>
      <c r="B24" s="65"/>
      <c r="C24" s="64" t="s">
        <v>37</v>
      </c>
      <c r="D24" s="73"/>
      <c r="E24" s="15">
        <v>5068</v>
      </c>
      <c r="F24" s="14">
        <v>-13</v>
      </c>
      <c r="G24" s="145">
        <v>-0.25585514662468001</v>
      </c>
      <c r="H24" s="14">
        <v>571</v>
      </c>
      <c r="I24" s="143">
        <v>12.6973537914165</v>
      </c>
    </row>
    <row r="25" spans="1:9" ht="15" customHeight="1" x14ac:dyDescent="0.25">
      <c r="A25" s="72"/>
      <c r="B25" s="64" t="s">
        <v>70</v>
      </c>
      <c r="C25" s="64" t="s">
        <v>38</v>
      </c>
      <c r="D25" s="73"/>
      <c r="E25" s="15">
        <v>787</v>
      </c>
      <c r="F25" s="14">
        <v>-22</v>
      </c>
      <c r="G25" s="145">
        <v>-2.7194066749072898</v>
      </c>
      <c r="H25" s="14">
        <v>181</v>
      </c>
      <c r="I25" s="143">
        <v>29.867986798679901</v>
      </c>
    </row>
    <row r="26" spans="1:9" ht="15" customHeight="1" x14ac:dyDescent="0.25">
      <c r="A26" s="76"/>
      <c r="B26" s="66"/>
      <c r="C26" s="64" t="s">
        <v>39</v>
      </c>
      <c r="D26" s="73"/>
      <c r="E26" s="15">
        <v>8323</v>
      </c>
      <c r="F26" s="14">
        <v>-57</v>
      </c>
      <c r="G26" s="145">
        <v>-0.68019093078758996</v>
      </c>
      <c r="H26" s="14">
        <v>908</v>
      </c>
      <c r="I26" s="143">
        <v>12.2454484153742</v>
      </c>
    </row>
    <row r="27" spans="1:9" ht="15" customHeight="1" x14ac:dyDescent="0.25">
      <c r="A27" s="76"/>
      <c r="B27" s="66"/>
      <c r="C27" s="64" t="s">
        <v>40</v>
      </c>
      <c r="D27" s="73"/>
      <c r="E27" s="15">
        <v>2291</v>
      </c>
      <c r="F27" s="14">
        <v>25</v>
      </c>
      <c r="G27" s="145">
        <v>1.10326566637246</v>
      </c>
      <c r="H27" s="14">
        <v>239</v>
      </c>
      <c r="I27" s="143">
        <v>11.647173489278799</v>
      </c>
    </row>
    <row r="28" spans="1:9" ht="15" customHeight="1" x14ac:dyDescent="0.25">
      <c r="A28" s="72"/>
      <c r="B28" s="64" t="s">
        <v>70</v>
      </c>
      <c r="C28" s="64" t="s">
        <v>161</v>
      </c>
      <c r="D28" s="73"/>
      <c r="E28" s="15">
        <v>2314</v>
      </c>
      <c r="F28" s="14">
        <v>-49</v>
      </c>
      <c r="G28" s="145">
        <v>-2.0736352094794701</v>
      </c>
      <c r="H28" s="14">
        <v>405</v>
      </c>
      <c r="I28" s="143">
        <v>21.215295966474599</v>
      </c>
    </row>
    <row r="29" spans="1:9" ht="15" customHeight="1" x14ac:dyDescent="0.25">
      <c r="A29" s="72"/>
      <c r="B29" s="64" t="s">
        <v>71</v>
      </c>
      <c r="C29" s="114" t="s">
        <v>143</v>
      </c>
      <c r="D29" s="115"/>
      <c r="E29" s="25">
        <v>10363</v>
      </c>
      <c r="F29" s="26">
        <v>-46</v>
      </c>
      <c r="G29" s="150">
        <v>-0.44192525698914398</v>
      </c>
      <c r="H29" s="26">
        <v>1164</v>
      </c>
      <c r="I29" s="149">
        <v>12.653549298836801</v>
      </c>
    </row>
    <row r="30" spans="1:9" ht="15" customHeight="1" x14ac:dyDescent="0.25">
      <c r="A30" s="72"/>
      <c r="B30" s="64"/>
      <c r="C30" s="64" t="s">
        <v>70</v>
      </c>
      <c r="D30" s="73" t="s">
        <v>36</v>
      </c>
      <c r="E30" s="15">
        <v>5782</v>
      </c>
      <c r="F30" s="14">
        <v>-22</v>
      </c>
      <c r="G30" s="145">
        <v>-0.37904893177119198</v>
      </c>
      <c r="H30" s="14">
        <v>654</v>
      </c>
      <c r="I30" s="143">
        <v>12.7535101404056</v>
      </c>
    </row>
    <row r="31" spans="1:9" ht="15" customHeight="1" x14ac:dyDescent="0.25">
      <c r="A31" s="72"/>
      <c r="B31" s="64"/>
      <c r="C31" s="65"/>
      <c r="D31" s="73" t="s">
        <v>37</v>
      </c>
      <c r="E31" s="15">
        <v>4581</v>
      </c>
      <c r="F31" s="14">
        <v>-24</v>
      </c>
      <c r="G31" s="145">
        <v>-0.52117263843648198</v>
      </c>
      <c r="H31" s="14">
        <v>510</v>
      </c>
      <c r="I31" s="143">
        <v>12.5276344878408</v>
      </c>
    </row>
    <row r="32" spans="1:9" ht="15" customHeight="1" x14ac:dyDescent="0.25">
      <c r="A32" s="72"/>
      <c r="B32" s="64"/>
      <c r="C32" s="64" t="s">
        <v>70</v>
      </c>
      <c r="D32" s="73" t="s">
        <v>38</v>
      </c>
      <c r="E32" s="15">
        <v>761</v>
      </c>
      <c r="F32" s="14">
        <v>-20</v>
      </c>
      <c r="G32" s="145">
        <v>-2.5608194622279101</v>
      </c>
      <c r="H32" s="14">
        <v>174</v>
      </c>
      <c r="I32" s="143">
        <v>29.6422487223169</v>
      </c>
    </row>
    <row r="33" spans="1:9" ht="15" customHeight="1" x14ac:dyDescent="0.25">
      <c r="A33" s="72"/>
      <c r="B33" s="64"/>
      <c r="C33" s="66"/>
      <c r="D33" s="73" t="s">
        <v>39</v>
      </c>
      <c r="E33" s="15">
        <v>7366</v>
      </c>
      <c r="F33" s="14">
        <v>-52</v>
      </c>
      <c r="G33" s="145">
        <v>-0.70099757346993796</v>
      </c>
      <c r="H33" s="14">
        <v>762</v>
      </c>
      <c r="I33" s="143">
        <v>11.538461538461499</v>
      </c>
    </row>
    <row r="34" spans="1:9" ht="15" customHeight="1" x14ac:dyDescent="0.25">
      <c r="A34" s="72"/>
      <c r="B34" s="64"/>
      <c r="C34" s="66"/>
      <c r="D34" s="64" t="s">
        <v>40</v>
      </c>
      <c r="E34" s="98">
        <v>2236</v>
      </c>
      <c r="F34" s="14">
        <v>26</v>
      </c>
      <c r="G34" s="145">
        <v>1.1764705882352899</v>
      </c>
      <c r="H34" s="14">
        <v>229</v>
      </c>
      <c r="I34" s="143">
        <v>11.410064773293501</v>
      </c>
    </row>
    <row r="35" spans="1:9" ht="15" customHeight="1" x14ac:dyDescent="0.25">
      <c r="A35" s="72"/>
      <c r="B35" s="64"/>
      <c r="C35" s="64" t="s">
        <v>70</v>
      </c>
      <c r="D35" s="64" t="s">
        <v>161</v>
      </c>
      <c r="E35" s="98">
        <v>2138</v>
      </c>
      <c r="F35" s="14">
        <v>-50</v>
      </c>
      <c r="G35" s="145">
        <v>-2.2851919561243101</v>
      </c>
      <c r="H35" s="14">
        <v>360</v>
      </c>
      <c r="I35" s="143">
        <v>20.247469066366701</v>
      </c>
    </row>
    <row r="36" spans="1:9" ht="15" customHeight="1" x14ac:dyDescent="0.25">
      <c r="A36" s="72"/>
      <c r="B36" s="64"/>
      <c r="C36" s="114" t="s">
        <v>141</v>
      </c>
      <c r="D36" s="114"/>
      <c r="E36" s="147">
        <v>1038</v>
      </c>
      <c r="F36" s="26">
        <v>-8</v>
      </c>
      <c r="G36" s="150">
        <v>-0.76481835564053502</v>
      </c>
      <c r="H36" s="26">
        <v>163</v>
      </c>
      <c r="I36" s="149">
        <v>18.628571428571401</v>
      </c>
    </row>
    <row r="37" spans="1:9" ht="15" customHeight="1" x14ac:dyDescent="0.25">
      <c r="A37" s="72"/>
      <c r="B37" s="64"/>
      <c r="C37" s="64" t="s">
        <v>70</v>
      </c>
      <c r="D37" s="64" t="s">
        <v>36</v>
      </c>
      <c r="E37" s="98">
        <v>551</v>
      </c>
      <c r="F37" s="14">
        <v>-19</v>
      </c>
      <c r="G37" s="145">
        <v>-3.3333333333333299</v>
      </c>
      <c r="H37" s="14">
        <v>102</v>
      </c>
      <c r="I37" s="143">
        <v>22.717149220490001</v>
      </c>
    </row>
    <row r="38" spans="1:9" ht="15" customHeight="1" x14ac:dyDescent="0.25">
      <c r="A38" s="72"/>
      <c r="B38" s="64"/>
      <c r="C38" s="65"/>
      <c r="D38" s="64" t="s">
        <v>37</v>
      </c>
      <c r="E38" s="98">
        <v>487</v>
      </c>
      <c r="F38" s="14">
        <v>11</v>
      </c>
      <c r="G38" s="145">
        <v>2.3109243697478998</v>
      </c>
      <c r="H38" s="14">
        <v>61</v>
      </c>
      <c r="I38" s="143">
        <v>14.3192488262911</v>
      </c>
    </row>
    <row r="39" spans="1:9" ht="15" customHeight="1" x14ac:dyDescent="0.25">
      <c r="A39" s="72"/>
      <c r="B39" s="64"/>
      <c r="C39" s="64" t="s">
        <v>70</v>
      </c>
      <c r="D39" s="64" t="s">
        <v>38</v>
      </c>
      <c r="E39" s="98">
        <v>26</v>
      </c>
      <c r="F39" s="14">
        <v>-2</v>
      </c>
      <c r="G39" s="145">
        <v>-7.1428571428571397</v>
      </c>
      <c r="H39" s="14">
        <v>7</v>
      </c>
      <c r="I39" s="143">
        <v>36.842105263157897</v>
      </c>
    </row>
    <row r="40" spans="1:9" ht="15" customHeight="1" x14ac:dyDescent="0.25">
      <c r="A40" s="72"/>
      <c r="B40" s="64"/>
      <c r="C40" s="66"/>
      <c r="D40" s="64" t="s">
        <v>39</v>
      </c>
      <c r="E40" s="98">
        <v>957</v>
      </c>
      <c r="F40" s="14">
        <v>-5</v>
      </c>
      <c r="G40" s="145">
        <v>-0.51975051975052</v>
      </c>
      <c r="H40" s="14">
        <v>146</v>
      </c>
      <c r="I40" s="143">
        <v>18.002466091245399</v>
      </c>
    </row>
    <row r="41" spans="1:9" ht="15" customHeight="1" x14ac:dyDescent="0.25">
      <c r="A41" s="72"/>
      <c r="B41" s="64"/>
      <c r="C41" s="66"/>
      <c r="D41" s="64" t="s">
        <v>40</v>
      </c>
      <c r="E41" s="98">
        <v>55</v>
      </c>
      <c r="F41" s="14">
        <v>-1</v>
      </c>
      <c r="G41" s="145">
        <v>-1.78571428571429</v>
      </c>
      <c r="H41" s="14">
        <v>10</v>
      </c>
      <c r="I41" s="143">
        <v>22.2222222222222</v>
      </c>
    </row>
    <row r="42" spans="1:9" ht="15" customHeight="1" x14ac:dyDescent="0.25">
      <c r="A42" s="78"/>
      <c r="B42" s="67"/>
      <c r="C42" s="64" t="s">
        <v>70</v>
      </c>
      <c r="D42" s="64" t="s">
        <v>161</v>
      </c>
      <c r="E42" s="98">
        <v>176</v>
      </c>
      <c r="F42" s="14">
        <v>1</v>
      </c>
      <c r="G42" s="145">
        <v>0.57142857142857095</v>
      </c>
      <c r="H42" s="14">
        <v>45</v>
      </c>
      <c r="I42" s="143">
        <v>34.3511450381679</v>
      </c>
    </row>
    <row r="43" spans="1:9" ht="15" customHeight="1" x14ac:dyDescent="0.25">
      <c r="A43" s="74"/>
      <c r="B43" s="64" t="s">
        <v>70</v>
      </c>
      <c r="C43" s="64" t="s">
        <v>97</v>
      </c>
      <c r="D43" s="64"/>
      <c r="E43" s="98">
        <v>1960</v>
      </c>
      <c r="F43" s="14">
        <v>-43</v>
      </c>
      <c r="G43" s="145">
        <v>-2.1467798302546202</v>
      </c>
      <c r="H43" s="14">
        <v>265</v>
      </c>
      <c r="I43" s="143">
        <v>15.634218289085499</v>
      </c>
    </row>
    <row r="44" spans="1:9" ht="14.25" customHeight="1" x14ac:dyDescent="0.25">
      <c r="A44" s="79"/>
      <c r="B44" s="68"/>
      <c r="C44" s="64" t="s">
        <v>70</v>
      </c>
      <c r="D44" s="93" t="s">
        <v>141</v>
      </c>
      <c r="E44" s="98">
        <v>1038</v>
      </c>
      <c r="F44" s="14">
        <v>-8</v>
      </c>
      <c r="G44" s="145">
        <v>-0.76481835564053502</v>
      </c>
      <c r="H44" s="14">
        <v>163</v>
      </c>
      <c r="I44" s="143">
        <v>18.628571428571401</v>
      </c>
    </row>
    <row r="45" spans="1:9" ht="25" customHeight="1" x14ac:dyDescent="0.25">
      <c r="A45" s="72"/>
      <c r="B45" s="64"/>
      <c r="C45" s="64"/>
      <c r="D45" s="93" t="s">
        <v>146</v>
      </c>
      <c r="E45" s="98">
        <v>178</v>
      </c>
      <c r="F45" s="14">
        <v>-4</v>
      </c>
      <c r="G45" s="145">
        <v>-2.1978021978022002</v>
      </c>
      <c r="H45" s="14">
        <v>12</v>
      </c>
      <c r="I45" s="143">
        <v>7.2289156626505999</v>
      </c>
    </row>
    <row r="46" spans="1:9" ht="15" customHeight="1" x14ac:dyDescent="0.25">
      <c r="A46" s="72"/>
      <c r="B46" s="64"/>
      <c r="C46" s="66"/>
      <c r="D46" s="86" t="s">
        <v>29</v>
      </c>
      <c r="E46" s="15">
        <v>415</v>
      </c>
      <c r="F46" s="14">
        <v>9</v>
      </c>
      <c r="G46" s="145">
        <v>2.2167487684729101</v>
      </c>
      <c r="H46" s="14">
        <v>63</v>
      </c>
      <c r="I46" s="143">
        <v>17.897727272727298</v>
      </c>
    </row>
    <row r="47" spans="1:9" ht="15" customHeight="1" x14ac:dyDescent="0.25">
      <c r="A47" s="72"/>
      <c r="B47" s="114" t="s">
        <v>118</v>
      </c>
      <c r="C47" s="116"/>
      <c r="D47" s="118"/>
      <c r="E47" s="147">
        <v>312</v>
      </c>
      <c r="F47" s="26">
        <v>14</v>
      </c>
      <c r="G47" s="150">
        <v>4.6979865771812097</v>
      </c>
      <c r="H47" s="26">
        <v>14</v>
      </c>
      <c r="I47" s="149">
        <v>4.6979865771812097</v>
      </c>
    </row>
    <row r="48" spans="1:9" ht="15" customHeight="1" x14ac:dyDescent="0.25">
      <c r="A48" s="72"/>
      <c r="B48" s="64"/>
      <c r="C48" s="64" t="s">
        <v>70</v>
      </c>
      <c r="D48" s="64" t="s">
        <v>36</v>
      </c>
      <c r="E48" s="98">
        <v>203</v>
      </c>
      <c r="F48" s="14">
        <v>8</v>
      </c>
      <c r="G48" s="145">
        <v>4.1025641025641004</v>
      </c>
      <c r="H48" s="14">
        <v>27</v>
      </c>
      <c r="I48" s="143">
        <v>15.340909090909101</v>
      </c>
    </row>
    <row r="49" spans="1:9" ht="15" customHeight="1" x14ac:dyDescent="0.25">
      <c r="A49" s="72"/>
      <c r="B49" s="64"/>
      <c r="C49" s="65"/>
      <c r="D49" s="64" t="s">
        <v>37</v>
      </c>
      <c r="E49" s="98">
        <v>109</v>
      </c>
      <c r="F49" s="14">
        <v>6</v>
      </c>
      <c r="G49" s="145">
        <v>5.8252427184466002</v>
      </c>
      <c r="H49" s="14">
        <v>-13</v>
      </c>
      <c r="I49" s="143">
        <v>-10.655737704918</v>
      </c>
    </row>
    <row r="50" spans="1:9" ht="15" customHeight="1" x14ac:dyDescent="0.25">
      <c r="A50" s="72"/>
      <c r="B50" s="64"/>
      <c r="C50" s="64" t="s">
        <v>70</v>
      </c>
      <c r="D50" s="64" t="s">
        <v>38</v>
      </c>
      <c r="E50" s="98">
        <v>37</v>
      </c>
      <c r="F50" s="14">
        <v>-1</v>
      </c>
      <c r="G50" s="145">
        <v>-2.6315789473684199</v>
      </c>
      <c r="H50" s="14">
        <v>-5</v>
      </c>
      <c r="I50" s="143">
        <v>-11.9047619047619</v>
      </c>
    </row>
    <row r="51" spans="1:9" ht="15" customHeight="1" x14ac:dyDescent="0.25">
      <c r="A51" s="72"/>
      <c r="B51" s="64"/>
      <c r="C51" s="66"/>
      <c r="D51" s="64" t="s">
        <v>39</v>
      </c>
      <c r="E51" s="98">
        <v>236</v>
      </c>
      <c r="F51" s="14">
        <v>10</v>
      </c>
      <c r="G51" s="145">
        <v>4.4247787610619502</v>
      </c>
      <c r="H51" s="14">
        <v>5</v>
      </c>
      <c r="I51" s="143">
        <v>2.16450216450216</v>
      </c>
    </row>
    <row r="52" spans="1:9" ht="15" customHeight="1" x14ac:dyDescent="0.25">
      <c r="A52" s="72"/>
      <c r="B52" s="64"/>
      <c r="C52" s="66"/>
      <c r="D52" s="64" t="s">
        <v>40</v>
      </c>
      <c r="E52" s="98">
        <v>39</v>
      </c>
      <c r="F52" s="14">
        <v>5</v>
      </c>
      <c r="G52" s="145">
        <v>14.705882352941201</v>
      </c>
      <c r="H52" s="14">
        <v>14</v>
      </c>
      <c r="I52" s="143">
        <v>56</v>
      </c>
    </row>
    <row r="53" spans="1:9" ht="15" customHeight="1" x14ac:dyDescent="0.25">
      <c r="A53" s="78"/>
      <c r="B53" s="67"/>
      <c r="C53" s="64" t="s">
        <v>70</v>
      </c>
      <c r="D53" s="64" t="s">
        <v>161</v>
      </c>
      <c r="E53" s="98">
        <v>58</v>
      </c>
      <c r="F53" s="14">
        <v>4</v>
      </c>
      <c r="G53" s="145">
        <v>7.4074074074074101</v>
      </c>
      <c r="H53" s="14">
        <v>-5</v>
      </c>
      <c r="I53" s="143">
        <v>-7.9365079365079403</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2114</v>
      </c>
      <c r="F16" s="14">
        <v>-46</v>
      </c>
      <c r="G16" s="145">
        <v>-2.1296296296296302</v>
      </c>
      <c r="H16" s="14">
        <v>119</v>
      </c>
      <c r="I16" s="143">
        <v>5.9649122807017498</v>
      </c>
    </row>
    <row r="17" spans="1:9" ht="15" customHeight="1" x14ac:dyDescent="0.25">
      <c r="A17" s="82" t="s">
        <v>105</v>
      </c>
      <c r="B17" s="62"/>
      <c r="C17" s="62"/>
      <c r="D17" s="70"/>
      <c r="E17" s="98">
        <v>2077</v>
      </c>
      <c r="F17" s="14">
        <v>-66</v>
      </c>
      <c r="G17" s="145">
        <v>-3.0797946803546399</v>
      </c>
      <c r="H17" s="14">
        <v>69</v>
      </c>
      <c r="I17" s="143">
        <v>3.43625498007968</v>
      </c>
    </row>
    <row r="18" spans="1:9" ht="15" customHeight="1" x14ac:dyDescent="0.25">
      <c r="A18" s="69" t="s">
        <v>71</v>
      </c>
      <c r="B18" s="81" t="s">
        <v>143</v>
      </c>
      <c r="C18" s="81"/>
      <c r="D18" s="70"/>
      <c r="E18" s="98">
        <v>2057</v>
      </c>
      <c r="F18" s="14">
        <v>-70</v>
      </c>
      <c r="G18" s="145">
        <v>-3.2910202162670399</v>
      </c>
      <c r="H18" s="14">
        <v>60</v>
      </c>
      <c r="I18" s="143">
        <v>3.00450676014021</v>
      </c>
    </row>
    <row r="19" spans="1:9" ht="15" customHeight="1" x14ac:dyDescent="0.25">
      <c r="A19" s="69"/>
      <c r="B19" s="81" t="s">
        <v>141</v>
      </c>
      <c r="C19" s="62"/>
      <c r="D19" s="70"/>
      <c r="E19" s="98">
        <v>20</v>
      </c>
      <c r="F19" s="14">
        <v>4</v>
      </c>
      <c r="G19" s="145">
        <v>25</v>
      </c>
      <c r="H19" s="14">
        <v>9</v>
      </c>
      <c r="I19" s="143">
        <v>81.818181818181799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2148</v>
      </c>
      <c r="F21" s="14">
        <v>-188</v>
      </c>
      <c r="G21" s="145">
        <v>-8.0479452054794507</v>
      </c>
      <c r="H21" s="14">
        <v>383</v>
      </c>
      <c r="I21" s="143">
        <v>21.699716713880999</v>
      </c>
    </row>
    <row r="22" spans="1:9" ht="15" customHeight="1" x14ac:dyDescent="0.25">
      <c r="A22" s="72" t="s">
        <v>106</v>
      </c>
      <c r="B22" s="93"/>
      <c r="C22" s="93"/>
      <c r="D22" s="86"/>
      <c r="E22" s="98">
        <v>2128</v>
      </c>
      <c r="F22" s="14">
        <v>-195</v>
      </c>
      <c r="G22" s="145">
        <v>-8.3943176926388308</v>
      </c>
      <c r="H22" s="14">
        <v>368</v>
      </c>
      <c r="I22" s="143">
        <v>20.909090909090899</v>
      </c>
    </row>
    <row r="23" spans="1:9" ht="15" customHeight="1" x14ac:dyDescent="0.25">
      <c r="A23" s="95" t="s">
        <v>71</v>
      </c>
      <c r="B23" s="168" t="s">
        <v>143</v>
      </c>
      <c r="C23" s="168"/>
      <c r="D23" s="70"/>
      <c r="E23" s="98">
        <v>2104</v>
      </c>
      <c r="F23" s="14">
        <v>-184</v>
      </c>
      <c r="G23" s="145">
        <v>-8.0419580419580399</v>
      </c>
      <c r="H23" s="14">
        <v>360</v>
      </c>
      <c r="I23" s="143">
        <v>20.642201834862401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980</v>
      </c>
      <c r="F25" s="14">
        <v>-100</v>
      </c>
      <c r="G25" s="145">
        <v>-9.2592592592592595</v>
      </c>
      <c r="H25" s="14">
        <v>118</v>
      </c>
      <c r="I25" s="143">
        <v>13.6890951276102</v>
      </c>
    </row>
    <row r="26" spans="1:9" ht="20.5" x14ac:dyDescent="0.25">
      <c r="A26" s="76"/>
      <c r="B26" s="66"/>
      <c r="C26" s="93" t="s">
        <v>120</v>
      </c>
      <c r="D26" s="86"/>
      <c r="E26" s="98">
        <v>303</v>
      </c>
      <c r="F26" s="14">
        <v>-3</v>
      </c>
      <c r="G26" s="145">
        <v>-0.98039215686274495</v>
      </c>
      <c r="H26" s="14">
        <v>73</v>
      </c>
      <c r="I26" s="143">
        <v>31.739130434782599</v>
      </c>
    </row>
    <row r="27" spans="1:9" ht="15" customHeight="1" x14ac:dyDescent="0.25">
      <c r="A27" s="76"/>
      <c r="B27" s="66"/>
      <c r="C27" s="93" t="s">
        <v>35</v>
      </c>
      <c r="D27" s="86"/>
      <c r="E27" s="98">
        <v>545</v>
      </c>
      <c r="F27" s="14">
        <v>-57</v>
      </c>
      <c r="G27" s="145">
        <v>-9.4684385382059801</v>
      </c>
      <c r="H27" s="14">
        <v>148</v>
      </c>
      <c r="I27" s="143">
        <v>37.279596977330002</v>
      </c>
    </row>
    <row r="28" spans="1:9" ht="15" customHeight="1" x14ac:dyDescent="0.25">
      <c r="A28" s="76"/>
      <c r="B28" s="66"/>
      <c r="C28" s="93" t="s">
        <v>77</v>
      </c>
      <c r="D28" s="86"/>
      <c r="E28" s="98">
        <v>51</v>
      </c>
      <c r="F28" s="14">
        <v>-6</v>
      </c>
      <c r="G28" s="145">
        <v>-10.526315789473699</v>
      </c>
      <c r="H28" s="14">
        <v>5</v>
      </c>
      <c r="I28" s="143">
        <v>10.869565217391299</v>
      </c>
    </row>
    <row r="29" spans="1:9" ht="15" customHeight="1" x14ac:dyDescent="0.25">
      <c r="A29" s="72"/>
      <c r="B29" s="64"/>
      <c r="C29" s="64" t="s">
        <v>113</v>
      </c>
      <c r="D29" s="73"/>
      <c r="E29" s="98" t="s">
        <v>179</v>
      </c>
      <c r="F29" s="14" t="s">
        <v>179</v>
      </c>
      <c r="G29" s="145" t="s">
        <v>179</v>
      </c>
      <c r="H29" s="14" t="s">
        <v>179</v>
      </c>
      <c r="I29" s="143" t="s">
        <v>179</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v>64</v>
      </c>
      <c r="F31" s="14">
        <v>12</v>
      </c>
      <c r="G31" s="145">
        <v>23.076923076923102</v>
      </c>
      <c r="H31" s="14">
        <v>18</v>
      </c>
      <c r="I31" s="143">
        <v>39.130434782608702</v>
      </c>
    </row>
    <row r="32" spans="1:9" ht="15" customHeight="1" x14ac:dyDescent="0.25">
      <c r="A32" s="76"/>
      <c r="B32" s="66"/>
      <c r="C32" s="64" t="s">
        <v>114</v>
      </c>
      <c r="D32" s="73"/>
      <c r="E32" s="98">
        <v>116</v>
      </c>
      <c r="F32" s="14">
        <v>-34</v>
      </c>
      <c r="G32" s="145">
        <v>-22.6666666666667</v>
      </c>
      <c r="H32" s="14">
        <v>-23</v>
      </c>
      <c r="I32" s="143">
        <v>-16.5467625899281</v>
      </c>
    </row>
    <row r="33" spans="1:9" ht="15" customHeight="1" x14ac:dyDescent="0.25">
      <c r="A33" s="76"/>
      <c r="B33" s="168" t="s">
        <v>141</v>
      </c>
      <c r="C33" s="168"/>
      <c r="D33" s="70"/>
      <c r="E33" s="98">
        <v>24</v>
      </c>
      <c r="F33" s="14">
        <v>-11</v>
      </c>
      <c r="G33" s="145">
        <v>-31.428571428571399</v>
      </c>
      <c r="H33" s="14">
        <v>8</v>
      </c>
      <c r="I33" s="143">
        <v>50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159</v>
      </c>
      <c r="F35" s="14">
        <v>-9</v>
      </c>
      <c r="G35" s="145">
        <v>-5.3571428571428603</v>
      </c>
      <c r="H35" s="14">
        <v>27</v>
      </c>
      <c r="I35" s="143">
        <v>20.454545454545499</v>
      </c>
    </row>
    <row r="36" spans="1:9" ht="15" customHeight="1" x14ac:dyDescent="0.25">
      <c r="A36" s="80" t="s">
        <v>75</v>
      </c>
      <c r="B36" s="125"/>
      <c r="C36" s="125"/>
      <c r="D36" s="97"/>
      <c r="E36" s="127">
        <v>162</v>
      </c>
      <c r="F36" s="14">
        <v>17</v>
      </c>
      <c r="G36" s="145">
        <v>11.7241379310345</v>
      </c>
      <c r="H36" s="14">
        <v>56</v>
      </c>
      <c r="I36" s="143">
        <v>52.830188679245303</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2237.0834700376299</v>
      </c>
      <c r="F15" s="183">
        <v>8.4711153445796299</v>
      </c>
      <c r="G15" s="150">
        <v>0.38010716968076602</v>
      </c>
      <c r="H15" s="183">
        <v>122.467413944581</v>
      </c>
      <c r="I15" s="149">
        <v>5.7914728109485001</v>
      </c>
    </row>
    <row r="16" spans="1:12" ht="15" customHeight="1" x14ac:dyDescent="0.25">
      <c r="A16" s="82" t="s">
        <v>70</v>
      </c>
      <c r="B16" s="81" t="s">
        <v>36</v>
      </c>
      <c r="C16" s="81"/>
      <c r="D16" s="102"/>
      <c r="E16" s="174">
        <v>2324.5827914216502</v>
      </c>
      <c r="F16" s="184">
        <v>6.2735047228252396</v>
      </c>
      <c r="G16" s="145">
        <v>0.27060689265315602</v>
      </c>
      <c r="H16" s="184">
        <v>131.27980780230899</v>
      </c>
      <c r="I16" s="143">
        <v>5.9854843942114</v>
      </c>
    </row>
    <row r="17" spans="1:9" ht="15" customHeight="1" x14ac:dyDescent="0.25">
      <c r="A17" s="82"/>
      <c r="B17" s="81" t="s">
        <v>37</v>
      </c>
      <c r="C17" s="81"/>
      <c r="D17" s="102"/>
      <c r="E17" s="174">
        <v>2126.6444662737399</v>
      </c>
      <c r="F17" s="184">
        <v>11.083358781883399</v>
      </c>
      <c r="G17" s="145">
        <v>0.52389688686532199</v>
      </c>
      <c r="H17" s="184">
        <v>111.145719037189</v>
      </c>
      <c r="I17" s="143">
        <v>5.5145516309340596</v>
      </c>
    </row>
    <row r="18" spans="1:9" ht="15" customHeight="1" x14ac:dyDescent="0.25">
      <c r="A18" s="82" t="s">
        <v>70</v>
      </c>
      <c r="B18" s="81" t="s">
        <v>38</v>
      </c>
      <c r="C18" s="81"/>
      <c r="D18" s="102"/>
      <c r="E18" s="174">
        <v>1489.39513797635</v>
      </c>
      <c r="F18" s="184">
        <v>28.516520818856399</v>
      </c>
      <c r="G18" s="145">
        <v>1.9520116513405099</v>
      </c>
      <c r="H18" s="184">
        <v>56.537386698663603</v>
      </c>
      <c r="I18" s="143">
        <v>3.9457780542589802</v>
      </c>
    </row>
    <row r="19" spans="1:9" ht="15" customHeight="1" x14ac:dyDescent="0.25">
      <c r="A19" s="72"/>
      <c r="B19" s="64" t="s">
        <v>39</v>
      </c>
      <c r="C19" s="64"/>
      <c r="D19" s="73"/>
      <c r="E19" s="174">
        <v>2298.3312381210999</v>
      </c>
      <c r="F19" s="184">
        <v>-1.10830083819155</v>
      </c>
      <c r="G19" s="145">
        <v>-4.8198737971304202E-2</v>
      </c>
      <c r="H19" s="184">
        <v>124.99168633430099</v>
      </c>
      <c r="I19" s="143">
        <v>5.7511347562574997</v>
      </c>
    </row>
    <row r="20" spans="1:9" ht="15" customHeight="1" x14ac:dyDescent="0.25">
      <c r="A20" s="72"/>
      <c r="B20" s="64" t="s">
        <v>40</v>
      </c>
      <c r="C20" s="64"/>
      <c r="D20" s="73"/>
      <c r="E20" s="174">
        <v>2289.7846153846099</v>
      </c>
      <c r="F20" s="184">
        <v>27.595791855202599</v>
      </c>
      <c r="G20" s="145">
        <v>1.21987128431429</v>
      </c>
      <c r="H20" s="184">
        <v>169.26473496608099</v>
      </c>
      <c r="I20" s="143">
        <v>7.9822281568363396</v>
      </c>
    </row>
    <row r="21" spans="1:9" ht="15" customHeight="1" x14ac:dyDescent="0.25">
      <c r="A21" s="72" t="s">
        <v>70</v>
      </c>
      <c r="B21" s="64" t="s">
        <v>162</v>
      </c>
      <c r="C21" s="64"/>
      <c r="D21" s="73"/>
      <c r="E21" s="174">
        <v>2007.1956033676299</v>
      </c>
      <c r="F21" s="184">
        <v>11.422568632716301</v>
      </c>
      <c r="G21" s="145">
        <v>0.57233805818172601</v>
      </c>
      <c r="H21" s="184">
        <v>105.29481596605901</v>
      </c>
      <c r="I21" s="143">
        <v>5.5362938310739001</v>
      </c>
    </row>
    <row r="22" spans="1:9" ht="15" customHeight="1" x14ac:dyDescent="0.25">
      <c r="A22" s="72" t="s">
        <v>71</v>
      </c>
      <c r="B22" s="114" t="s">
        <v>109</v>
      </c>
      <c r="C22" s="114"/>
      <c r="D22" s="115"/>
      <c r="E22" s="173">
        <v>1287.77566341793</v>
      </c>
      <c r="F22" s="183">
        <v>5.0107964758597099</v>
      </c>
      <c r="G22" s="150">
        <v>0.39062470488490503</v>
      </c>
      <c r="H22" s="183">
        <v>63.435974321289002</v>
      </c>
      <c r="I22" s="149">
        <v>5.1812397234377201</v>
      </c>
    </row>
    <row r="23" spans="1:9" ht="15" customHeight="1" x14ac:dyDescent="0.25">
      <c r="A23" s="82"/>
      <c r="B23" s="81" t="s">
        <v>70</v>
      </c>
      <c r="C23" s="81" t="s">
        <v>36</v>
      </c>
      <c r="D23" s="102"/>
      <c r="E23" s="174">
        <v>1336.27943618125</v>
      </c>
      <c r="F23" s="184">
        <v>3.6390674700187402</v>
      </c>
      <c r="G23" s="145">
        <v>0.27307198216860301</v>
      </c>
      <c r="H23" s="184">
        <v>66.851550065807899</v>
      </c>
      <c r="I23" s="143">
        <v>5.2662739488400003</v>
      </c>
    </row>
    <row r="24" spans="1:9" ht="15" customHeight="1" x14ac:dyDescent="0.25">
      <c r="A24" s="82"/>
      <c r="B24" s="81"/>
      <c r="C24" s="81" t="s">
        <v>37</v>
      </c>
      <c r="D24" s="102"/>
      <c r="E24" s="174">
        <v>1226.5556647020301</v>
      </c>
      <c r="F24" s="184">
        <v>6.6523422264606298</v>
      </c>
      <c r="G24" s="145">
        <v>0.54531716603254499</v>
      </c>
      <c r="H24" s="184">
        <v>59.010933677712003</v>
      </c>
      <c r="I24" s="143">
        <v>5.0542760469605401</v>
      </c>
    </row>
    <row r="25" spans="1:9" ht="15" customHeight="1" x14ac:dyDescent="0.25">
      <c r="A25" s="82"/>
      <c r="B25" s="81" t="s">
        <v>70</v>
      </c>
      <c r="C25" s="81" t="s">
        <v>38</v>
      </c>
      <c r="D25" s="102"/>
      <c r="E25" s="174">
        <v>868.36005256241799</v>
      </c>
      <c r="F25" s="184">
        <v>16.445711973429301</v>
      </c>
      <c r="G25" s="145">
        <v>1.93044196932513</v>
      </c>
      <c r="H25" s="184">
        <v>32.851875390356398</v>
      </c>
      <c r="I25" s="143">
        <v>3.93196335929948</v>
      </c>
    </row>
    <row r="26" spans="1:9" ht="15" customHeight="1" x14ac:dyDescent="0.25">
      <c r="A26" s="72"/>
      <c r="B26" s="64"/>
      <c r="C26" s="64" t="s">
        <v>39</v>
      </c>
      <c r="D26" s="73"/>
      <c r="E26" s="174">
        <v>1324.1895329894101</v>
      </c>
      <c r="F26" s="184">
        <v>-0.33541982806059401</v>
      </c>
      <c r="G26" s="145">
        <v>-2.5323783243728502E-2</v>
      </c>
      <c r="H26" s="184">
        <v>64.874345224420495</v>
      </c>
      <c r="I26" s="143">
        <v>5.1515574380992204</v>
      </c>
    </row>
    <row r="27" spans="1:9" ht="15" customHeight="1" x14ac:dyDescent="0.25">
      <c r="A27" s="72"/>
      <c r="B27" s="64"/>
      <c r="C27" s="64" t="s">
        <v>40</v>
      </c>
      <c r="D27" s="73"/>
      <c r="E27" s="174">
        <v>1310.5622093023201</v>
      </c>
      <c r="F27" s="184">
        <v>15.7077749131847</v>
      </c>
      <c r="G27" s="145">
        <v>1.2130919504164199</v>
      </c>
      <c r="H27" s="184">
        <v>87.712284040740499</v>
      </c>
      <c r="I27" s="143">
        <v>7.1727758434443798</v>
      </c>
    </row>
    <row r="28" spans="1:9" ht="15" customHeight="1" x14ac:dyDescent="0.25">
      <c r="A28" s="72"/>
      <c r="B28" s="64" t="s">
        <v>70</v>
      </c>
      <c r="C28" s="64" t="s">
        <v>162</v>
      </c>
      <c r="D28" s="73"/>
      <c r="E28" s="174">
        <v>1166.33320860617</v>
      </c>
      <c r="F28" s="184">
        <v>7.2282268877099796</v>
      </c>
      <c r="G28" s="145">
        <v>0.62360416025419596</v>
      </c>
      <c r="H28" s="184">
        <v>54.720497695038603</v>
      </c>
      <c r="I28" s="143">
        <v>4.9226225247268696</v>
      </c>
    </row>
    <row r="29" spans="1:9" ht="15" customHeight="1" x14ac:dyDescent="0.25">
      <c r="A29" s="72"/>
      <c r="B29" s="114" t="s">
        <v>28</v>
      </c>
      <c r="C29" s="114"/>
      <c r="D29" s="115"/>
      <c r="E29" s="173">
        <v>949.30780661970402</v>
      </c>
      <c r="F29" s="183">
        <v>3.46031886872015</v>
      </c>
      <c r="G29" s="150">
        <v>0.36584321611383902</v>
      </c>
      <c r="H29" s="183">
        <v>59.031439623292002</v>
      </c>
      <c r="I29" s="149">
        <v>6.6306870328873897</v>
      </c>
    </row>
    <row r="30" spans="1:9" ht="15" customHeight="1" x14ac:dyDescent="0.25">
      <c r="A30" s="82"/>
      <c r="B30" s="81" t="s">
        <v>70</v>
      </c>
      <c r="C30" s="81" t="s">
        <v>36</v>
      </c>
      <c r="D30" s="102"/>
      <c r="E30" s="174">
        <v>988.30335524040095</v>
      </c>
      <c r="F30" s="184">
        <v>2.63443725280638</v>
      </c>
      <c r="G30" s="145">
        <v>0.26727405163439799</v>
      </c>
      <c r="H30" s="184">
        <v>64.428257736500896</v>
      </c>
      <c r="I30" s="143">
        <v>6.9736978419021503</v>
      </c>
    </row>
    <row r="31" spans="1:9" ht="15" customHeight="1" x14ac:dyDescent="0.25">
      <c r="A31" s="82"/>
      <c r="B31" s="81"/>
      <c r="C31" s="81" t="s">
        <v>37</v>
      </c>
      <c r="D31" s="102"/>
      <c r="E31" s="174">
        <v>900.08880157170904</v>
      </c>
      <c r="F31" s="184">
        <v>4.4310165554226204</v>
      </c>
      <c r="G31" s="145">
        <v>0.49472205004526798</v>
      </c>
      <c r="H31" s="184">
        <v>52.134785359476801</v>
      </c>
      <c r="I31" s="143">
        <v>6.1483033705483496</v>
      </c>
    </row>
    <row r="32" spans="1:9" ht="15" customHeight="1" x14ac:dyDescent="0.25">
      <c r="A32" s="82"/>
      <c r="B32" s="81" t="s">
        <v>70</v>
      </c>
      <c r="C32" s="81" t="s">
        <v>38</v>
      </c>
      <c r="D32" s="102"/>
      <c r="E32" s="174">
        <v>621.03508541392898</v>
      </c>
      <c r="F32" s="184">
        <v>12.0708088454271</v>
      </c>
      <c r="G32" s="145">
        <v>1.9821866913845601</v>
      </c>
      <c r="H32" s="184">
        <v>23.685511308307198</v>
      </c>
      <c r="I32" s="143">
        <v>3.9651005600481501</v>
      </c>
    </row>
    <row r="33" spans="1:9" ht="15" customHeight="1" x14ac:dyDescent="0.25">
      <c r="A33" s="74"/>
      <c r="B33" s="65"/>
      <c r="C33" s="64" t="s">
        <v>39</v>
      </c>
      <c r="D33" s="73"/>
      <c r="E33" s="174">
        <v>974.14170513168597</v>
      </c>
      <c r="F33" s="184">
        <v>-0.772881010130959</v>
      </c>
      <c r="G33" s="145">
        <v>-7.9276792153618603E-2</v>
      </c>
      <c r="H33" s="184">
        <v>60.117341109880797</v>
      </c>
      <c r="I33" s="143">
        <v>6.5772142927742197</v>
      </c>
    </row>
    <row r="34" spans="1:9" ht="15" customHeight="1" x14ac:dyDescent="0.25">
      <c r="A34" s="74"/>
      <c r="B34" s="65"/>
      <c r="C34" s="64" t="s">
        <v>40</v>
      </c>
      <c r="D34" s="73"/>
      <c r="E34" s="174">
        <v>979.22240608229004</v>
      </c>
      <c r="F34" s="184">
        <v>11.888016942018</v>
      </c>
      <c r="G34" s="145">
        <v>1.2289459648574701</v>
      </c>
      <c r="H34" s="184">
        <v>81.552450925340096</v>
      </c>
      <c r="I34" s="143">
        <v>9.0849036950425006</v>
      </c>
    </row>
    <row r="35" spans="1:9" ht="15" customHeight="1" x14ac:dyDescent="0.25">
      <c r="A35" s="74"/>
      <c r="B35" s="64" t="s">
        <v>70</v>
      </c>
      <c r="C35" s="64" t="s">
        <v>162</v>
      </c>
      <c r="D35" s="73"/>
      <c r="E35" s="174">
        <v>840.86239476145897</v>
      </c>
      <c r="F35" s="184">
        <v>4.1943417450063398</v>
      </c>
      <c r="G35" s="145">
        <v>0.50131491574040798</v>
      </c>
      <c r="H35" s="184">
        <v>50.574318271020701</v>
      </c>
      <c r="I35" s="143">
        <v>6.3994788451844498</v>
      </c>
    </row>
    <row r="36" spans="1:9" ht="15" customHeight="1" x14ac:dyDescent="0.25">
      <c r="A36" s="72"/>
      <c r="B36" s="64" t="s">
        <v>71</v>
      </c>
      <c r="C36" s="64" t="s">
        <v>23</v>
      </c>
      <c r="D36" s="73"/>
      <c r="E36" s="174">
        <v>449.241619222233</v>
      </c>
      <c r="F36" s="184">
        <v>1.7322907564822601</v>
      </c>
      <c r="G36" s="145">
        <v>0.38709601036056002</v>
      </c>
      <c r="H36" s="184">
        <v>24.786037093741399</v>
      </c>
      <c r="I36" s="143">
        <v>5.8394890154226102</v>
      </c>
    </row>
    <row r="37" spans="1:9" ht="15" customHeight="1" x14ac:dyDescent="0.25">
      <c r="A37" s="82"/>
      <c r="B37" s="81"/>
      <c r="C37" s="81" t="s">
        <v>70</v>
      </c>
      <c r="D37" s="102" t="s">
        <v>36</v>
      </c>
      <c r="E37" s="174">
        <v>469.29422345209298</v>
      </c>
      <c r="F37" s="184">
        <v>1.1506845134296699</v>
      </c>
      <c r="G37" s="145">
        <v>0.24579737147252001</v>
      </c>
      <c r="H37" s="184">
        <v>26.844418459892999</v>
      </c>
      <c r="I37" s="143">
        <v>6.0672234809474599</v>
      </c>
    </row>
    <row r="38" spans="1:9" ht="15" customHeight="1" x14ac:dyDescent="0.25">
      <c r="A38" s="82"/>
      <c r="B38" s="81"/>
      <c r="C38" s="81"/>
      <c r="D38" s="102" t="s">
        <v>37</v>
      </c>
      <c r="E38" s="174">
        <v>423.93182711198398</v>
      </c>
      <c r="F38" s="184">
        <v>2.4292212487920901</v>
      </c>
      <c r="G38" s="145">
        <v>0.57632413536739702</v>
      </c>
      <c r="H38" s="184">
        <v>22.1425124472829</v>
      </c>
      <c r="I38" s="143">
        <v>5.5109759366699604</v>
      </c>
    </row>
    <row r="39" spans="1:9" ht="15" customHeight="1" x14ac:dyDescent="0.25">
      <c r="A39" s="82"/>
      <c r="B39" s="81"/>
      <c r="C39" s="81" t="s">
        <v>70</v>
      </c>
      <c r="D39" s="102" t="s">
        <v>38</v>
      </c>
      <c r="E39" s="174">
        <v>288.753350854139</v>
      </c>
      <c r="F39" s="184">
        <v>5.61288990663604</v>
      </c>
      <c r="G39" s="145">
        <v>1.9823694175862501</v>
      </c>
      <c r="H39" s="184">
        <v>9.4410850960472903</v>
      </c>
      <c r="I39" s="143">
        <v>3.3801183311527301</v>
      </c>
    </row>
    <row r="40" spans="1:9" ht="15" customHeight="1" x14ac:dyDescent="0.25">
      <c r="A40" s="74"/>
      <c r="B40" s="65"/>
      <c r="C40" s="65"/>
      <c r="D40" s="73" t="s">
        <v>39</v>
      </c>
      <c r="E40" s="174">
        <v>460.27045886505601</v>
      </c>
      <c r="F40" s="184">
        <v>-0.33893719857354698</v>
      </c>
      <c r="G40" s="145">
        <v>-7.3584516831420699E-2</v>
      </c>
      <c r="H40" s="184">
        <v>26.075743541010201</v>
      </c>
      <c r="I40" s="143">
        <v>6.00554143583933</v>
      </c>
    </row>
    <row r="41" spans="1:9" ht="15" customHeight="1" x14ac:dyDescent="0.25">
      <c r="A41" s="74"/>
      <c r="B41" s="65"/>
      <c r="C41" s="65"/>
      <c r="D41" s="73" t="s">
        <v>40</v>
      </c>
      <c r="E41" s="174">
        <v>467.53014311270101</v>
      </c>
      <c r="F41" s="184">
        <v>5.90507523939789</v>
      </c>
      <c r="G41" s="145">
        <v>1.2791929317449</v>
      </c>
      <c r="H41" s="184">
        <v>32.729694682208198</v>
      </c>
      <c r="I41" s="143">
        <v>7.5275209122605897</v>
      </c>
    </row>
    <row r="42" spans="1:9" ht="15" customHeight="1" x14ac:dyDescent="0.25">
      <c r="A42" s="72"/>
      <c r="B42" s="64"/>
      <c r="C42" s="64" t="s">
        <v>24</v>
      </c>
      <c r="D42" s="73"/>
      <c r="E42" s="174">
        <v>415.69494354916498</v>
      </c>
      <c r="F42" s="184">
        <v>1.43160413135405</v>
      </c>
      <c r="G42" s="145">
        <v>0.34557828200920898</v>
      </c>
      <c r="H42" s="184">
        <v>28.933143353492</v>
      </c>
      <c r="I42" s="143">
        <v>7.4808689324679696</v>
      </c>
    </row>
    <row r="43" spans="1:9" ht="15" customHeight="1" x14ac:dyDescent="0.25">
      <c r="A43" s="82"/>
      <c r="B43" s="81"/>
      <c r="C43" s="81" t="s">
        <v>70</v>
      </c>
      <c r="D43" s="102" t="s">
        <v>36</v>
      </c>
      <c r="E43" s="174">
        <v>431.55845728121801</v>
      </c>
      <c r="F43" s="184">
        <v>1.23032151278198</v>
      </c>
      <c r="G43" s="145">
        <v>0.28590310754025</v>
      </c>
      <c r="H43" s="184">
        <v>31.738312975445599</v>
      </c>
      <c r="I43" s="143">
        <v>7.9381475464560198</v>
      </c>
    </row>
    <row r="44" spans="1:9" ht="15" customHeight="1" x14ac:dyDescent="0.25">
      <c r="A44" s="82"/>
      <c r="B44" s="81"/>
      <c r="C44" s="81"/>
      <c r="D44" s="102" t="s">
        <v>37</v>
      </c>
      <c r="E44" s="174">
        <v>395.67249508840899</v>
      </c>
      <c r="F44" s="184">
        <v>1.6567296160960201</v>
      </c>
      <c r="G44" s="145">
        <v>0.420472925521157</v>
      </c>
      <c r="H44" s="184">
        <v>25.3595253021155</v>
      </c>
      <c r="I44" s="143">
        <v>6.8481331660488296</v>
      </c>
    </row>
    <row r="45" spans="1:9" ht="15" customHeight="1" x14ac:dyDescent="0.25">
      <c r="A45" s="82"/>
      <c r="B45" s="81"/>
      <c r="C45" s="81" t="s">
        <v>70</v>
      </c>
      <c r="D45" s="102" t="s">
        <v>38</v>
      </c>
      <c r="E45" s="174">
        <v>276.251511169514</v>
      </c>
      <c r="F45" s="184">
        <v>5.36879670088382</v>
      </c>
      <c r="G45" s="145">
        <v>1.9819635636092101</v>
      </c>
      <c r="H45" s="184">
        <v>12.0343050366348</v>
      </c>
      <c r="I45" s="143">
        <v>4.55470149456601</v>
      </c>
    </row>
    <row r="46" spans="1:9" ht="15" customHeight="1" x14ac:dyDescent="0.25">
      <c r="A46" s="74"/>
      <c r="B46" s="65"/>
      <c r="C46" s="65"/>
      <c r="D46" s="73" t="s">
        <v>39</v>
      </c>
      <c r="E46" s="174">
        <v>427.00283736084702</v>
      </c>
      <c r="F46" s="184">
        <v>-0.36568515195944001</v>
      </c>
      <c r="G46" s="145">
        <v>-8.5566702435011799E-2</v>
      </c>
      <c r="H46" s="184">
        <v>28.7594242778673</v>
      </c>
      <c r="I46" s="143">
        <v>7.2215693550905904</v>
      </c>
    </row>
    <row r="47" spans="1:9" ht="15" customHeight="1" x14ac:dyDescent="0.25">
      <c r="A47" s="74"/>
      <c r="B47" s="65"/>
      <c r="C47" s="65"/>
      <c r="D47" s="73" t="s">
        <v>40</v>
      </c>
      <c r="E47" s="174">
        <v>425.90178890876598</v>
      </c>
      <c r="F47" s="184">
        <v>4.9569925286751904</v>
      </c>
      <c r="G47" s="145">
        <v>1.17758731579599</v>
      </c>
      <c r="H47" s="184">
        <v>41.144090851964798</v>
      </c>
      <c r="I47" s="143">
        <v>10.693506864128</v>
      </c>
    </row>
    <row r="48" spans="1:9" ht="15" customHeight="1" x14ac:dyDescent="0.25">
      <c r="A48" s="72"/>
      <c r="B48" s="64"/>
      <c r="C48" s="64" t="s">
        <v>25</v>
      </c>
      <c r="D48" s="73"/>
      <c r="E48" s="174">
        <v>84.371243848306406</v>
      </c>
      <c r="F48" s="184">
        <v>0.29642398088404298</v>
      </c>
      <c r="G48" s="145">
        <v>0.35257165147837899</v>
      </c>
      <c r="H48" s="184">
        <v>5.3122591760593796</v>
      </c>
      <c r="I48" s="143">
        <v>6.71936175006838</v>
      </c>
    </row>
    <row r="49" spans="1:9" ht="15" customHeight="1" x14ac:dyDescent="0.25">
      <c r="A49" s="82"/>
      <c r="B49" s="81"/>
      <c r="C49" s="81" t="s">
        <v>70</v>
      </c>
      <c r="D49" s="102" t="s">
        <v>36</v>
      </c>
      <c r="E49" s="174">
        <v>87.450674507090994</v>
      </c>
      <c r="F49" s="184">
        <v>0.253431226594728</v>
      </c>
      <c r="G49" s="145">
        <v>0.29064132885427302</v>
      </c>
      <c r="H49" s="184">
        <v>5.8455263011627601</v>
      </c>
      <c r="I49" s="143">
        <v>7.16318324232651</v>
      </c>
    </row>
    <row r="50" spans="1:9" ht="15" customHeight="1" x14ac:dyDescent="0.25">
      <c r="A50" s="82"/>
      <c r="B50" s="81"/>
      <c r="C50" s="81"/>
      <c r="D50" s="102" t="s">
        <v>37</v>
      </c>
      <c r="E50" s="174">
        <v>80.484479371316297</v>
      </c>
      <c r="F50" s="184">
        <v>0.34506569053454</v>
      </c>
      <c r="G50" s="145">
        <v>0.43058175083366002</v>
      </c>
      <c r="H50" s="184">
        <v>4.6327476100783098</v>
      </c>
      <c r="I50" s="143">
        <v>6.10763591352275</v>
      </c>
    </row>
    <row r="51" spans="1:9" ht="15" customHeight="1" x14ac:dyDescent="0.25">
      <c r="A51" s="82"/>
      <c r="B51" s="81"/>
      <c r="C51" s="81" t="s">
        <v>70</v>
      </c>
      <c r="D51" s="102" t="s">
        <v>38</v>
      </c>
      <c r="E51" s="174">
        <v>56.0302233902759</v>
      </c>
      <c r="F51" s="184">
        <v>1.0891222379072001</v>
      </c>
      <c r="G51" s="145">
        <v>1.98234512061694</v>
      </c>
      <c r="H51" s="184">
        <v>2.2101211756251899</v>
      </c>
      <c r="I51" s="143">
        <v>4.1064975440042097</v>
      </c>
    </row>
    <row r="52" spans="1:9" ht="15" customHeight="1" x14ac:dyDescent="0.25">
      <c r="A52" s="74"/>
      <c r="B52" s="65"/>
      <c r="C52" s="65"/>
      <c r="D52" s="73" t="s">
        <v>39</v>
      </c>
      <c r="E52" s="174">
        <v>86.868408905783298</v>
      </c>
      <c r="F52" s="184">
        <v>-6.8258659598200197E-2</v>
      </c>
      <c r="G52" s="145">
        <v>-7.8515385406124197E-2</v>
      </c>
      <c r="H52" s="184">
        <v>5.2821732910042796</v>
      </c>
      <c r="I52" s="143">
        <v>6.4743436821191498</v>
      </c>
    </row>
    <row r="53" spans="1:9" ht="15" customHeight="1" x14ac:dyDescent="0.25">
      <c r="A53" s="101"/>
      <c r="B53" s="110"/>
      <c r="C53" s="110"/>
      <c r="D53" s="97" t="s">
        <v>40</v>
      </c>
      <c r="E53" s="174">
        <v>85.790474060822802</v>
      </c>
      <c r="F53" s="184">
        <v>1.0259491739450799</v>
      </c>
      <c r="G53" s="145">
        <v>1.2103520609762799</v>
      </c>
      <c r="H53" s="184">
        <v>7.6786653911667297</v>
      </c>
      <c r="I53" s="143">
        <v>9.8303515460008093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10363</v>
      </c>
      <c r="F15" s="139">
        <v>761</v>
      </c>
      <c r="G15" s="140">
        <v>2971</v>
      </c>
      <c r="H15" s="140">
        <v>2999</v>
      </c>
      <c r="I15" s="140">
        <v>1396</v>
      </c>
      <c r="J15" s="140">
        <v>2236</v>
      </c>
      <c r="K15" s="140">
        <v>5782</v>
      </c>
      <c r="L15" s="140">
        <v>4581</v>
      </c>
      <c r="M15" s="141">
        <v>2138</v>
      </c>
    </row>
    <row r="16" spans="1:13" ht="15" customHeight="1" x14ac:dyDescent="0.25">
      <c r="A16" s="69" t="s">
        <v>71</v>
      </c>
      <c r="B16" s="62" t="s">
        <v>41</v>
      </c>
      <c r="C16" s="62"/>
      <c r="D16" s="70"/>
      <c r="E16" s="98">
        <v>4</v>
      </c>
      <c r="F16" s="14" t="s">
        <v>179</v>
      </c>
      <c r="G16" s="15" t="s">
        <v>179</v>
      </c>
      <c r="H16" s="15">
        <v>0</v>
      </c>
      <c r="I16" s="15">
        <v>0</v>
      </c>
      <c r="J16" s="15">
        <v>0</v>
      </c>
      <c r="K16" s="15" t="s">
        <v>179</v>
      </c>
      <c r="L16" s="15" t="s">
        <v>179</v>
      </c>
      <c r="M16" s="16">
        <v>0</v>
      </c>
    </row>
    <row r="17" spans="1:13" ht="15" customHeight="1" x14ac:dyDescent="0.25">
      <c r="A17" s="69"/>
      <c r="B17" s="62" t="s">
        <v>48</v>
      </c>
      <c r="C17" s="62"/>
      <c r="D17" s="70"/>
      <c r="E17" s="98">
        <v>35</v>
      </c>
      <c r="F17" s="14">
        <v>7</v>
      </c>
      <c r="G17" s="15" t="s">
        <v>179</v>
      </c>
      <c r="H17" s="15" t="s">
        <v>179</v>
      </c>
      <c r="I17" s="15">
        <v>3</v>
      </c>
      <c r="J17" s="15">
        <v>8</v>
      </c>
      <c r="K17" s="15" t="s">
        <v>179</v>
      </c>
      <c r="L17" s="15" t="s">
        <v>179</v>
      </c>
      <c r="M17" s="16">
        <v>12</v>
      </c>
    </row>
    <row r="18" spans="1:13" ht="15" customHeight="1" x14ac:dyDescent="0.25">
      <c r="A18" s="69"/>
      <c r="B18" s="62" t="s">
        <v>49</v>
      </c>
      <c r="C18" s="62"/>
      <c r="D18" s="70"/>
      <c r="E18" s="98">
        <v>34</v>
      </c>
      <c r="F18" s="14">
        <v>9</v>
      </c>
      <c r="G18" s="15" t="s">
        <v>179</v>
      </c>
      <c r="H18" s="15" t="s">
        <v>179</v>
      </c>
      <c r="I18" s="15">
        <v>7</v>
      </c>
      <c r="J18" s="15">
        <v>11</v>
      </c>
      <c r="K18" s="15" t="s">
        <v>179</v>
      </c>
      <c r="L18" s="15" t="s">
        <v>179</v>
      </c>
      <c r="M18" s="16">
        <v>10</v>
      </c>
    </row>
    <row r="19" spans="1:13" ht="15" customHeight="1" x14ac:dyDescent="0.25">
      <c r="A19" s="72"/>
      <c r="B19" s="64" t="s">
        <v>50</v>
      </c>
      <c r="C19" s="64"/>
      <c r="D19" s="73"/>
      <c r="E19" s="98">
        <v>127</v>
      </c>
      <c r="F19" s="14">
        <v>56</v>
      </c>
      <c r="G19" s="15">
        <v>21</v>
      </c>
      <c r="H19" s="15">
        <v>16</v>
      </c>
      <c r="I19" s="15">
        <v>8</v>
      </c>
      <c r="J19" s="15">
        <v>26</v>
      </c>
      <c r="K19" s="15">
        <v>62</v>
      </c>
      <c r="L19" s="15">
        <v>65</v>
      </c>
      <c r="M19" s="16">
        <v>19</v>
      </c>
    </row>
    <row r="20" spans="1:13" ht="15" customHeight="1" x14ac:dyDescent="0.25">
      <c r="A20" s="72"/>
      <c r="B20" s="64" t="s">
        <v>51</v>
      </c>
      <c r="C20" s="64"/>
      <c r="D20" s="73"/>
      <c r="E20" s="98">
        <v>180</v>
      </c>
      <c r="F20" s="14">
        <v>51</v>
      </c>
      <c r="G20" s="15">
        <v>55</v>
      </c>
      <c r="H20" s="15">
        <v>28</v>
      </c>
      <c r="I20" s="15">
        <v>20</v>
      </c>
      <c r="J20" s="15">
        <v>26</v>
      </c>
      <c r="K20" s="15">
        <v>86</v>
      </c>
      <c r="L20" s="15">
        <v>94</v>
      </c>
      <c r="M20" s="16">
        <v>38</v>
      </c>
    </row>
    <row r="21" spans="1:13" ht="15" customHeight="1" x14ac:dyDescent="0.25">
      <c r="A21" s="72"/>
      <c r="B21" s="64" t="s">
        <v>52</v>
      </c>
      <c r="C21" s="64"/>
      <c r="D21" s="73"/>
      <c r="E21" s="98">
        <v>235</v>
      </c>
      <c r="F21" s="14">
        <v>52</v>
      </c>
      <c r="G21" s="15">
        <v>69</v>
      </c>
      <c r="H21" s="15">
        <v>44</v>
      </c>
      <c r="I21" s="15">
        <v>24</v>
      </c>
      <c r="J21" s="15">
        <v>46</v>
      </c>
      <c r="K21" s="15">
        <v>109</v>
      </c>
      <c r="L21" s="15">
        <v>126</v>
      </c>
      <c r="M21" s="16">
        <v>59</v>
      </c>
    </row>
    <row r="22" spans="1:13" ht="15" customHeight="1" x14ac:dyDescent="0.25">
      <c r="A22" s="72"/>
      <c r="B22" s="64" t="s">
        <v>53</v>
      </c>
      <c r="C22" s="64"/>
      <c r="D22" s="73"/>
      <c r="E22" s="98">
        <v>357</v>
      </c>
      <c r="F22" s="14">
        <v>72</v>
      </c>
      <c r="G22" s="15">
        <v>107</v>
      </c>
      <c r="H22" s="15">
        <v>62</v>
      </c>
      <c r="I22" s="15">
        <v>35</v>
      </c>
      <c r="J22" s="15">
        <v>81</v>
      </c>
      <c r="K22" s="15">
        <v>160</v>
      </c>
      <c r="L22" s="15">
        <v>197</v>
      </c>
      <c r="M22" s="16">
        <v>79</v>
      </c>
    </row>
    <row r="23" spans="1:13" ht="15" customHeight="1" x14ac:dyDescent="0.25">
      <c r="A23" s="69"/>
      <c r="B23" s="62" t="s">
        <v>54</v>
      </c>
      <c r="C23" s="62"/>
      <c r="D23" s="70"/>
      <c r="E23" s="98">
        <v>489</v>
      </c>
      <c r="F23" s="14">
        <v>72</v>
      </c>
      <c r="G23" s="15">
        <v>118</v>
      </c>
      <c r="H23" s="15">
        <v>103</v>
      </c>
      <c r="I23" s="15">
        <v>74</v>
      </c>
      <c r="J23" s="15">
        <v>122</v>
      </c>
      <c r="K23" s="15">
        <v>207</v>
      </c>
      <c r="L23" s="15">
        <v>282</v>
      </c>
      <c r="M23" s="16">
        <v>106</v>
      </c>
    </row>
    <row r="24" spans="1:13" ht="15" customHeight="1" x14ac:dyDescent="0.25">
      <c r="A24" s="69"/>
      <c r="B24" s="62" t="s">
        <v>55</v>
      </c>
      <c r="C24" s="62"/>
      <c r="D24" s="70"/>
      <c r="E24" s="98">
        <v>674</v>
      </c>
      <c r="F24" s="14">
        <v>54</v>
      </c>
      <c r="G24" s="15">
        <v>198</v>
      </c>
      <c r="H24" s="15">
        <v>161</v>
      </c>
      <c r="I24" s="15">
        <v>92</v>
      </c>
      <c r="J24" s="15">
        <v>169</v>
      </c>
      <c r="K24" s="15">
        <v>299</v>
      </c>
      <c r="L24" s="15">
        <v>375</v>
      </c>
      <c r="M24" s="16">
        <v>126</v>
      </c>
    </row>
    <row r="25" spans="1:13" ht="15" customHeight="1" x14ac:dyDescent="0.25">
      <c r="A25" s="69"/>
      <c r="B25" s="62" t="s">
        <v>78</v>
      </c>
      <c r="C25" s="62"/>
      <c r="D25" s="70"/>
      <c r="E25" s="98">
        <v>958</v>
      </c>
      <c r="F25" s="14">
        <v>83</v>
      </c>
      <c r="G25" s="15">
        <v>270</v>
      </c>
      <c r="H25" s="15">
        <v>229</v>
      </c>
      <c r="I25" s="15">
        <v>124</v>
      </c>
      <c r="J25" s="15">
        <v>252</v>
      </c>
      <c r="K25" s="15">
        <v>522</v>
      </c>
      <c r="L25" s="15">
        <v>436</v>
      </c>
      <c r="M25" s="16">
        <v>253</v>
      </c>
    </row>
    <row r="26" spans="1:13" ht="15" customHeight="1" x14ac:dyDescent="0.25">
      <c r="A26" s="72"/>
      <c r="B26" s="64" t="s">
        <v>79</v>
      </c>
      <c r="C26" s="64"/>
      <c r="D26" s="73"/>
      <c r="E26" s="98">
        <v>1239</v>
      </c>
      <c r="F26" s="14">
        <v>135</v>
      </c>
      <c r="G26" s="15">
        <v>443</v>
      </c>
      <c r="H26" s="15">
        <v>266</v>
      </c>
      <c r="I26" s="15">
        <v>142</v>
      </c>
      <c r="J26" s="15">
        <v>253</v>
      </c>
      <c r="K26" s="15">
        <v>762</v>
      </c>
      <c r="L26" s="15">
        <v>477</v>
      </c>
      <c r="M26" s="16">
        <v>395</v>
      </c>
    </row>
    <row r="27" spans="1:13" ht="15" customHeight="1" x14ac:dyDescent="0.25">
      <c r="A27" s="72"/>
      <c r="B27" s="64" t="s">
        <v>80</v>
      </c>
      <c r="C27" s="64"/>
      <c r="D27" s="73"/>
      <c r="E27" s="98">
        <v>1031</v>
      </c>
      <c r="F27" s="14">
        <v>67</v>
      </c>
      <c r="G27" s="15">
        <v>326</v>
      </c>
      <c r="H27" s="15">
        <v>309</v>
      </c>
      <c r="I27" s="15">
        <v>122</v>
      </c>
      <c r="J27" s="15">
        <v>207</v>
      </c>
      <c r="K27" s="15">
        <v>613</v>
      </c>
      <c r="L27" s="15">
        <v>418</v>
      </c>
      <c r="M27" s="16">
        <v>286</v>
      </c>
    </row>
    <row r="28" spans="1:13" ht="15" customHeight="1" x14ac:dyDescent="0.25">
      <c r="A28" s="72"/>
      <c r="B28" s="64" t="s">
        <v>81</v>
      </c>
      <c r="C28" s="64"/>
      <c r="D28" s="73"/>
      <c r="E28" s="98">
        <v>875</v>
      </c>
      <c r="F28" s="14">
        <v>38</v>
      </c>
      <c r="G28" s="15">
        <v>281</v>
      </c>
      <c r="H28" s="15">
        <v>262</v>
      </c>
      <c r="I28" s="15">
        <v>121</v>
      </c>
      <c r="J28" s="15">
        <v>173</v>
      </c>
      <c r="K28" s="15">
        <v>493</v>
      </c>
      <c r="L28" s="15">
        <v>382</v>
      </c>
      <c r="M28" s="16">
        <v>190</v>
      </c>
    </row>
    <row r="29" spans="1:13" ht="15" customHeight="1" x14ac:dyDescent="0.25">
      <c r="A29" s="72"/>
      <c r="B29" s="64" t="s">
        <v>82</v>
      </c>
      <c r="C29" s="64"/>
      <c r="D29" s="73"/>
      <c r="E29" s="98">
        <v>740</v>
      </c>
      <c r="F29" s="14">
        <v>27</v>
      </c>
      <c r="G29" s="15">
        <v>260</v>
      </c>
      <c r="H29" s="15">
        <v>229</v>
      </c>
      <c r="I29" s="15">
        <v>101</v>
      </c>
      <c r="J29" s="15">
        <v>123</v>
      </c>
      <c r="K29" s="15">
        <v>429</v>
      </c>
      <c r="L29" s="15">
        <v>311</v>
      </c>
      <c r="M29" s="16">
        <v>145</v>
      </c>
    </row>
    <row r="30" spans="1:13" ht="15" customHeight="1" x14ac:dyDescent="0.25">
      <c r="A30" s="69"/>
      <c r="B30" s="62" t="s">
        <v>83</v>
      </c>
      <c r="C30" s="62"/>
      <c r="D30" s="70"/>
      <c r="E30" s="98">
        <v>605</v>
      </c>
      <c r="F30" s="14">
        <v>15</v>
      </c>
      <c r="G30" s="15">
        <v>205</v>
      </c>
      <c r="H30" s="15">
        <v>206</v>
      </c>
      <c r="I30" s="15">
        <v>83</v>
      </c>
      <c r="J30" s="15">
        <v>96</v>
      </c>
      <c r="K30" s="15">
        <v>321</v>
      </c>
      <c r="L30" s="15">
        <v>284</v>
      </c>
      <c r="M30" s="16">
        <v>87</v>
      </c>
    </row>
    <row r="31" spans="1:13" ht="15" customHeight="1" x14ac:dyDescent="0.25">
      <c r="A31" s="69"/>
      <c r="B31" s="62" t="s">
        <v>84</v>
      </c>
      <c r="C31" s="62"/>
      <c r="D31" s="70"/>
      <c r="E31" s="98">
        <v>530</v>
      </c>
      <c r="F31" s="14">
        <v>5</v>
      </c>
      <c r="G31" s="15">
        <v>167</v>
      </c>
      <c r="H31" s="15">
        <v>185</v>
      </c>
      <c r="I31" s="15">
        <v>68</v>
      </c>
      <c r="J31" s="15">
        <v>105</v>
      </c>
      <c r="K31" s="15">
        <v>286</v>
      </c>
      <c r="L31" s="15">
        <v>244</v>
      </c>
      <c r="M31" s="16">
        <v>67</v>
      </c>
    </row>
    <row r="32" spans="1:13" ht="15" customHeight="1" x14ac:dyDescent="0.25">
      <c r="A32" s="69"/>
      <c r="B32" s="62" t="s">
        <v>85</v>
      </c>
      <c r="C32" s="62"/>
      <c r="D32" s="70"/>
      <c r="E32" s="98">
        <v>385</v>
      </c>
      <c r="F32" s="14">
        <v>3</v>
      </c>
      <c r="G32" s="15">
        <v>102</v>
      </c>
      <c r="H32" s="15">
        <v>148</v>
      </c>
      <c r="I32" s="15">
        <v>50</v>
      </c>
      <c r="J32" s="15">
        <v>82</v>
      </c>
      <c r="K32" s="15">
        <v>245</v>
      </c>
      <c r="L32" s="15">
        <v>140</v>
      </c>
      <c r="M32" s="16">
        <v>52</v>
      </c>
    </row>
    <row r="33" spans="1:13" ht="15" customHeight="1" x14ac:dyDescent="0.25">
      <c r="A33" s="72"/>
      <c r="B33" s="64" t="s">
        <v>86</v>
      </c>
      <c r="C33" s="64"/>
      <c r="D33" s="73"/>
      <c r="E33" s="98">
        <v>314</v>
      </c>
      <c r="F33" s="14">
        <v>6</v>
      </c>
      <c r="G33" s="15">
        <v>70</v>
      </c>
      <c r="H33" s="15">
        <v>107</v>
      </c>
      <c r="I33" s="15">
        <v>59</v>
      </c>
      <c r="J33" s="15">
        <v>72</v>
      </c>
      <c r="K33" s="15">
        <v>183</v>
      </c>
      <c r="L33" s="15">
        <v>131</v>
      </c>
      <c r="M33" s="16">
        <v>36</v>
      </c>
    </row>
    <row r="34" spans="1:13" ht="15" customHeight="1" x14ac:dyDescent="0.25">
      <c r="A34" s="72"/>
      <c r="B34" s="64" t="s">
        <v>87</v>
      </c>
      <c r="C34" s="64"/>
      <c r="D34" s="73"/>
      <c r="E34" s="98">
        <v>249</v>
      </c>
      <c r="F34" s="14" t="s">
        <v>179</v>
      </c>
      <c r="G34" s="15">
        <v>53</v>
      </c>
      <c r="H34" s="15">
        <v>112</v>
      </c>
      <c r="I34" s="15" t="s">
        <v>179</v>
      </c>
      <c r="J34" s="15">
        <v>46</v>
      </c>
      <c r="K34" s="15">
        <v>129</v>
      </c>
      <c r="L34" s="15">
        <v>120</v>
      </c>
      <c r="M34" s="16">
        <v>28</v>
      </c>
    </row>
    <row r="35" spans="1:13" ht="15" customHeight="1" x14ac:dyDescent="0.25">
      <c r="A35" s="72"/>
      <c r="B35" s="64" t="s">
        <v>88</v>
      </c>
      <c r="C35" s="64"/>
      <c r="D35" s="73"/>
      <c r="E35" s="98">
        <v>219</v>
      </c>
      <c r="F35" s="14" t="s">
        <v>179</v>
      </c>
      <c r="G35" s="15">
        <v>45</v>
      </c>
      <c r="H35" s="15">
        <v>90</v>
      </c>
      <c r="I35" s="15" t="s">
        <v>179</v>
      </c>
      <c r="J35" s="15">
        <v>47</v>
      </c>
      <c r="K35" s="15">
        <v>130</v>
      </c>
      <c r="L35" s="15">
        <v>89</v>
      </c>
      <c r="M35" s="16">
        <v>32</v>
      </c>
    </row>
    <row r="36" spans="1:13" ht="15" customHeight="1" x14ac:dyDescent="0.25">
      <c r="A36" s="72"/>
      <c r="B36" s="64" t="s">
        <v>89</v>
      </c>
      <c r="C36" s="64"/>
      <c r="D36" s="73"/>
      <c r="E36" s="98">
        <v>170</v>
      </c>
      <c r="F36" s="14">
        <v>0</v>
      </c>
      <c r="G36" s="15">
        <v>37</v>
      </c>
      <c r="H36" s="15">
        <v>76</v>
      </c>
      <c r="I36" s="15">
        <v>27</v>
      </c>
      <c r="J36" s="15">
        <v>30</v>
      </c>
      <c r="K36" s="15">
        <v>103</v>
      </c>
      <c r="L36" s="15">
        <v>67</v>
      </c>
      <c r="M36" s="16">
        <v>20</v>
      </c>
    </row>
    <row r="37" spans="1:13" ht="15" customHeight="1" x14ac:dyDescent="0.25">
      <c r="A37" s="72"/>
      <c r="B37" s="64" t="s">
        <v>90</v>
      </c>
      <c r="C37" s="64"/>
      <c r="D37" s="73"/>
      <c r="E37" s="98">
        <v>151</v>
      </c>
      <c r="F37" s="14" t="s">
        <v>179</v>
      </c>
      <c r="G37" s="15">
        <v>29</v>
      </c>
      <c r="H37" s="15">
        <v>71</v>
      </c>
      <c r="I37" s="15" t="s">
        <v>179</v>
      </c>
      <c r="J37" s="15">
        <v>31</v>
      </c>
      <c r="K37" s="15">
        <v>90</v>
      </c>
      <c r="L37" s="15">
        <v>61</v>
      </c>
      <c r="M37" s="16">
        <v>21</v>
      </c>
    </row>
    <row r="38" spans="1:13" ht="15" customHeight="1" x14ac:dyDescent="0.25">
      <c r="A38" s="72"/>
      <c r="B38" s="64" t="s">
        <v>91</v>
      </c>
      <c r="C38" s="64"/>
      <c r="D38" s="73"/>
      <c r="E38" s="98">
        <v>132</v>
      </c>
      <c r="F38" s="14">
        <v>0</v>
      </c>
      <c r="G38" s="15">
        <v>20</v>
      </c>
      <c r="H38" s="15">
        <v>53</v>
      </c>
      <c r="I38" s="15">
        <v>24</v>
      </c>
      <c r="J38" s="15">
        <v>35</v>
      </c>
      <c r="K38" s="15">
        <v>86</v>
      </c>
      <c r="L38" s="15">
        <v>46</v>
      </c>
      <c r="M38" s="16">
        <v>15</v>
      </c>
    </row>
    <row r="39" spans="1:13" ht="15" customHeight="1" x14ac:dyDescent="0.25">
      <c r="A39" s="72"/>
      <c r="B39" s="64" t="s">
        <v>92</v>
      </c>
      <c r="C39" s="64"/>
      <c r="D39" s="73"/>
      <c r="E39" s="98">
        <v>118</v>
      </c>
      <c r="F39" s="14">
        <v>0</v>
      </c>
      <c r="G39" s="15">
        <v>18</v>
      </c>
      <c r="H39" s="15">
        <v>49</v>
      </c>
      <c r="I39" s="15">
        <v>17</v>
      </c>
      <c r="J39" s="15">
        <v>34</v>
      </c>
      <c r="K39" s="15">
        <v>65</v>
      </c>
      <c r="L39" s="15">
        <v>53</v>
      </c>
      <c r="M39" s="16">
        <v>14</v>
      </c>
    </row>
    <row r="40" spans="1:13" ht="15" customHeight="1" x14ac:dyDescent="0.25">
      <c r="A40" s="80"/>
      <c r="B40" s="125" t="s">
        <v>93</v>
      </c>
      <c r="C40" s="125"/>
      <c r="D40" s="97"/>
      <c r="E40" s="127">
        <v>512</v>
      </c>
      <c r="F40" s="14" t="s">
        <v>179</v>
      </c>
      <c r="G40" s="15" t="s">
        <v>179</v>
      </c>
      <c r="H40" s="15">
        <v>181</v>
      </c>
      <c r="I40" s="15">
        <v>104</v>
      </c>
      <c r="J40" s="17">
        <v>161</v>
      </c>
      <c r="K40" s="17">
        <v>367</v>
      </c>
      <c r="L40" s="17">
        <v>145</v>
      </c>
      <c r="M40" s="16">
        <v>48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11713</v>
      </c>
      <c r="F16" s="136">
        <v>-40</v>
      </c>
      <c r="G16" s="154">
        <v>-0.34033863694375899</v>
      </c>
      <c r="H16" s="136">
        <v>1341</v>
      </c>
      <c r="I16" s="155">
        <v>12.9290397223293</v>
      </c>
    </row>
    <row r="17" spans="1:9" ht="15" customHeight="1" x14ac:dyDescent="0.25">
      <c r="A17" s="72" t="s">
        <v>104</v>
      </c>
      <c r="B17" s="64"/>
      <c r="C17" s="64"/>
      <c r="D17" s="73"/>
      <c r="E17" s="142">
        <v>11401</v>
      </c>
      <c r="F17" s="136">
        <v>-54</v>
      </c>
      <c r="G17" s="154">
        <v>-0.47140986468790902</v>
      </c>
      <c r="H17" s="136">
        <v>1327</v>
      </c>
      <c r="I17" s="155">
        <v>13.1725233273774</v>
      </c>
    </row>
    <row r="18" spans="1:9" ht="15" customHeight="1" x14ac:dyDescent="0.25">
      <c r="A18" s="72" t="s">
        <v>70</v>
      </c>
      <c r="B18" s="64" t="s">
        <v>69</v>
      </c>
      <c r="C18" s="64"/>
      <c r="D18" s="73"/>
      <c r="E18" s="142">
        <v>10363</v>
      </c>
      <c r="F18" s="136">
        <v>-46</v>
      </c>
      <c r="G18" s="154">
        <v>-0.44192525698914398</v>
      </c>
      <c r="H18" s="136">
        <v>1164</v>
      </c>
      <c r="I18" s="155">
        <v>12.653549298836801</v>
      </c>
    </row>
    <row r="19" spans="1:9" ht="15" customHeight="1" x14ac:dyDescent="0.25">
      <c r="A19" s="72"/>
      <c r="B19" s="64" t="s">
        <v>71</v>
      </c>
      <c r="C19" s="64" t="s">
        <v>122</v>
      </c>
      <c r="D19" s="73"/>
      <c r="E19" s="98">
        <v>1377</v>
      </c>
      <c r="F19" s="14">
        <v>-57</v>
      </c>
      <c r="G19" s="145">
        <v>-3.97489539748954</v>
      </c>
      <c r="H19" s="14">
        <v>2</v>
      </c>
      <c r="I19" s="143">
        <v>0.145454545454545</v>
      </c>
    </row>
    <row r="20" spans="1:9" ht="15" customHeight="1" x14ac:dyDescent="0.25">
      <c r="A20" s="72"/>
      <c r="B20" s="64"/>
      <c r="C20" s="64" t="s">
        <v>56</v>
      </c>
      <c r="D20" s="73"/>
      <c r="E20" s="98">
        <v>1284</v>
      </c>
      <c r="F20" s="14">
        <v>-133</v>
      </c>
      <c r="G20" s="145">
        <v>-9.3860268172194807</v>
      </c>
      <c r="H20" s="14">
        <v>118</v>
      </c>
      <c r="I20" s="143">
        <v>10.120068610634601</v>
      </c>
    </row>
    <row r="21" spans="1:9" ht="15" customHeight="1" x14ac:dyDescent="0.25">
      <c r="A21" s="72"/>
      <c r="B21" s="64"/>
      <c r="C21" s="64" t="s">
        <v>57</v>
      </c>
      <c r="D21" s="73"/>
      <c r="E21" s="98">
        <v>1277</v>
      </c>
      <c r="F21" s="14">
        <v>184</v>
      </c>
      <c r="G21" s="145">
        <v>16.834400731930501</v>
      </c>
      <c r="H21" s="14">
        <v>88</v>
      </c>
      <c r="I21" s="143">
        <v>7.4011774600504596</v>
      </c>
    </row>
    <row r="22" spans="1:9" ht="15" customHeight="1" x14ac:dyDescent="0.25">
      <c r="A22" s="72"/>
      <c r="B22" s="64"/>
      <c r="C22" s="64" t="s">
        <v>58</v>
      </c>
      <c r="D22" s="73"/>
      <c r="E22" s="98">
        <v>2963</v>
      </c>
      <c r="F22" s="14">
        <v>-32</v>
      </c>
      <c r="G22" s="145">
        <v>-1.06844741235392</v>
      </c>
      <c r="H22" s="14">
        <v>269</v>
      </c>
      <c r="I22" s="143">
        <v>9.98515219005197</v>
      </c>
    </row>
    <row r="23" spans="1:9" ht="15" customHeight="1" x14ac:dyDescent="0.25">
      <c r="A23" s="72"/>
      <c r="B23" s="64"/>
      <c r="C23" s="64" t="s">
        <v>30</v>
      </c>
      <c r="D23" s="73"/>
      <c r="E23" s="98">
        <v>2800</v>
      </c>
      <c r="F23" s="14">
        <v>-30</v>
      </c>
      <c r="G23" s="145">
        <v>-1.0600706713780901</v>
      </c>
      <c r="H23" s="14">
        <v>554</v>
      </c>
      <c r="I23" s="143">
        <v>24.666073018699901</v>
      </c>
    </row>
    <row r="24" spans="1:9" ht="15" customHeight="1" x14ac:dyDescent="0.25">
      <c r="A24" s="72"/>
      <c r="B24" s="64"/>
      <c r="C24" s="64" t="s">
        <v>31</v>
      </c>
      <c r="D24" s="73"/>
      <c r="E24" s="98">
        <v>662</v>
      </c>
      <c r="F24" s="14">
        <v>22</v>
      </c>
      <c r="G24" s="145">
        <v>3.4375</v>
      </c>
      <c r="H24" s="14">
        <v>133</v>
      </c>
      <c r="I24" s="143">
        <v>25.1417769376182</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151.76840683199799</v>
      </c>
      <c r="F26" s="14">
        <v>2.8096211657481001</v>
      </c>
      <c r="G26" s="145">
        <v>1.8861735165075799</v>
      </c>
      <c r="H26" s="14">
        <v>8.9032040925702294</v>
      </c>
      <c r="I26" s="143">
        <v>6.2318912666289998</v>
      </c>
    </row>
    <row r="27" spans="1:9" ht="15" customHeight="1" x14ac:dyDescent="0.25">
      <c r="A27" s="106"/>
      <c r="B27" s="108" t="s">
        <v>155</v>
      </c>
      <c r="C27" s="108"/>
      <c r="D27" s="107"/>
      <c r="E27" s="98">
        <v>231.11589308115401</v>
      </c>
      <c r="F27" s="14">
        <v>-1.0054442231018501</v>
      </c>
      <c r="G27" s="145">
        <v>-0.43315458836252901</v>
      </c>
      <c r="H27" s="14">
        <v>-7.5524404333583597</v>
      </c>
      <c r="I27" s="143">
        <v>-3.1644082489473302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2148</v>
      </c>
      <c r="F29" s="136">
        <v>-188</v>
      </c>
      <c r="G29" s="154">
        <v>-8.0479452054794507</v>
      </c>
      <c r="H29" s="136">
        <v>383</v>
      </c>
      <c r="I29" s="155">
        <v>21.699716713880999</v>
      </c>
    </row>
    <row r="30" spans="1:9" ht="15" customHeight="1" x14ac:dyDescent="0.25">
      <c r="A30" s="72" t="s">
        <v>104</v>
      </c>
      <c r="B30" s="64"/>
      <c r="C30" s="64"/>
      <c r="D30" s="73"/>
      <c r="E30" s="142">
        <v>2128</v>
      </c>
      <c r="F30" s="136">
        <v>-195</v>
      </c>
      <c r="G30" s="154">
        <v>-8.3943176926388308</v>
      </c>
      <c r="H30" s="136">
        <v>368</v>
      </c>
      <c r="I30" s="155">
        <v>20.909090909090899</v>
      </c>
    </row>
    <row r="31" spans="1:9" ht="15" customHeight="1" x14ac:dyDescent="0.25">
      <c r="A31" s="72" t="s">
        <v>70</v>
      </c>
      <c r="B31" s="64" t="s">
        <v>69</v>
      </c>
      <c r="C31" s="64"/>
      <c r="D31" s="73"/>
      <c r="E31" s="142">
        <v>2104</v>
      </c>
      <c r="F31" s="136">
        <v>-184</v>
      </c>
      <c r="G31" s="154">
        <v>-8.0419580419580399</v>
      </c>
      <c r="H31" s="136">
        <v>360</v>
      </c>
      <c r="I31" s="155">
        <v>20.642201834862401</v>
      </c>
    </row>
    <row r="32" spans="1:9" ht="15" customHeight="1" x14ac:dyDescent="0.25">
      <c r="A32" s="72"/>
      <c r="B32" s="64" t="s">
        <v>71</v>
      </c>
      <c r="C32" s="64" t="s">
        <v>122</v>
      </c>
      <c r="D32" s="73"/>
      <c r="E32" s="98">
        <v>230</v>
      </c>
      <c r="F32" s="14">
        <v>-48</v>
      </c>
      <c r="G32" s="145">
        <v>-17.266187050359701</v>
      </c>
      <c r="H32" s="14">
        <v>1</v>
      </c>
      <c r="I32" s="143">
        <v>0.43668122270742399</v>
      </c>
    </row>
    <row r="33" spans="1:9" ht="15" customHeight="1" x14ac:dyDescent="0.25">
      <c r="A33" s="72"/>
      <c r="B33" s="64"/>
      <c r="C33" s="64" t="s">
        <v>56</v>
      </c>
      <c r="D33" s="73"/>
      <c r="E33" s="98">
        <v>226</v>
      </c>
      <c r="F33" s="14">
        <v>-12</v>
      </c>
      <c r="G33" s="145">
        <v>-5.0420168067226898</v>
      </c>
      <c r="H33" s="14">
        <v>12</v>
      </c>
      <c r="I33" s="143">
        <v>5.6074766355140202</v>
      </c>
    </row>
    <row r="34" spans="1:9" ht="15" customHeight="1" x14ac:dyDescent="0.25">
      <c r="A34" s="72"/>
      <c r="B34" s="64"/>
      <c r="C34" s="64" t="s">
        <v>57</v>
      </c>
      <c r="D34" s="73"/>
      <c r="E34" s="98">
        <v>208</v>
      </c>
      <c r="F34" s="14">
        <v>-9</v>
      </c>
      <c r="G34" s="145">
        <v>-4.1474654377880196</v>
      </c>
      <c r="H34" s="14">
        <v>9</v>
      </c>
      <c r="I34" s="143">
        <v>4.5226130653266301</v>
      </c>
    </row>
    <row r="35" spans="1:9" ht="15" customHeight="1" x14ac:dyDescent="0.25">
      <c r="A35" s="72"/>
      <c r="B35" s="64"/>
      <c r="C35" s="64" t="s">
        <v>58</v>
      </c>
      <c r="D35" s="73"/>
      <c r="E35" s="98">
        <v>573</v>
      </c>
      <c r="F35" s="14">
        <v>-99</v>
      </c>
      <c r="G35" s="145">
        <v>-14.7321428571429</v>
      </c>
      <c r="H35" s="14">
        <v>65</v>
      </c>
      <c r="I35" s="143">
        <v>12.795275590551199</v>
      </c>
    </row>
    <row r="36" spans="1:9" ht="15" customHeight="1" x14ac:dyDescent="0.25">
      <c r="A36" s="72"/>
      <c r="B36" s="64"/>
      <c r="C36" s="64" t="s">
        <v>30</v>
      </c>
      <c r="D36" s="73"/>
      <c r="E36" s="98">
        <v>690</v>
      </c>
      <c r="F36" s="14">
        <v>49</v>
      </c>
      <c r="G36" s="145">
        <v>7.64430577223089</v>
      </c>
      <c r="H36" s="14">
        <v>233</v>
      </c>
      <c r="I36" s="143">
        <v>50.984682713347901</v>
      </c>
    </row>
    <row r="37" spans="1:9" ht="15" customHeight="1" x14ac:dyDescent="0.25">
      <c r="A37" s="72"/>
      <c r="B37" s="64"/>
      <c r="C37" s="64" t="s">
        <v>31</v>
      </c>
      <c r="D37" s="73"/>
      <c r="E37" s="98">
        <v>177</v>
      </c>
      <c r="F37" s="14">
        <v>-65</v>
      </c>
      <c r="G37" s="145">
        <v>-26.8595041322314</v>
      </c>
      <c r="H37" s="14">
        <v>40</v>
      </c>
      <c r="I37" s="143">
        <v>29.197080291970799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173.742870722433</v>
      </c>
      <c r="F39" s="14">
        <v>5.2734651280278504</v>
      </c>
      <c r="G39" s="145">
        <v>3.13022124665404</v>
      </c>
      <c r="H39" s="14">
        <v>17.768100080231601</v>
      </c>
      <c r="I39" s="143">
        <v>11.3916500771722</v>
      </c>
    </row>
    <row r="40" spans="1:9" ht="15" customHeight="1" x14ac:dyDescent="0.25">
      <c r="A40" s="72"/>
      <c r="B40" s="108" t="s">
        <v>158</v>
      </c>
      <c r="C40" s="128"/>
      <c r="D40" s="112"/>
      <c r="E40" s="127">
        <v>153.83507604562701</v>
      </c>
      <c r="F40" s="14">
        <v>-5.6382631152118003</v>
      </c>
      <c r="G40" s="145">
        <v>-3.5355521774867</v>
      </c>
      <c r="H40" s="14">
        <v>-8.6012771653817897</v>
      </c>
      <c r="I40" s="144">
        <v>-5.2951676120237101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11713</v>
      </c>
      <c r="F16" s="136">
        <v>824</v>
      </c>
      <c r="G16" s="135">
        <v>3409</v>
      </c>
      <c r="H16" s="135">
        <v>3531</v>
      </c>
      <c r="I16" s="135">
        <v>1619</v>
      </c>
      <c r="J16" s="135">
        <v>2330</v>
      </c>
      <c r="K16" s="135">
        <v>6536</v>
      </c>
      <c r="L16" s="135">
        <v>5177</v>
      </c>
      <c r="M16" s="137">
        <v>2372</v>
      </c>
    </row>
    <row r="17" spans="1:13" ht="15" customHeight="1" x14ac:dyDescent="0.25">
      <c r="A17" s="72" t="s">
        <v>104</v>
      </c>
      <c r="B17" s="64"/>
      <c r="C17" s="64"/>
      <c r="D17" s="73"/>
      <c r="E17" s="135">
        <v>11401</v>
      </c>
      <c r="F17" s="136">
        <v>787</v>
      </c>
      <c r="G17" s="135">
        <v>3309</v>
      </c>
      <c r="H17" s="135">
        <v>3426</v>
      </c>
      <c r="I17" s="135">
        <v>1588</v>
      </c>
      <c r="J17" s="135">
        <v>2291</v>
      </c>
      <c r="K17" s="135">
        <v>6333</v>
      </c>
      <c r="L17" s="135">
        <v>5068</v>
      </c>
      <c r="M17" s="137">
        <v>2314</v>
      </c>
    </row>
    <row r="18" spans="1:13" ht="15" customHeight="1" x14ac:dyDescent="0.25">
      <c r="A18" s="72" t="s">
        <v>70</v>
      </c>
      <c r="B18" s="64" t="s">
        <v>69</v>
      </c>
      <c r="C18" s="64"/>
      <c r="D18" s="73"/>
      <c r="E18" s="135">
        <v>10363</v>
      </c>
      <c r="F18" s="136">
        <v>761</v>
      </c>
      <c r="G18" s="135">
        <v>2971</v>
      </c>
      <c r="H18" s="135">
        <v>2999</v>
      </c>
      <c r="I18" s="135">
        <v>1396</v>
      </c>
      <c r="J18" s="135">
        <v>2236</v>
      </c>
      <c r="K18" s="135">
        <v>5782</v>
      </c>
      <c r="L18" s="135">
        <v>4581</v>
      </c>
      <c r="M18" s="137">
        <v>2138</v>
      </c>
    </row>
    <row r="19" spans="1:13" ht="15" customHeight="1" x14ac:dyDescent="0.25">
      <c r="A19" s="72"/>
      <c r="B19" s="64" t="s">
        <v>71</v>
      </c>
      <c r="C19" s="64" t="s">
        <v>122</v>
      </c>
      <c r="D19" s="73"/>
      <c r="E19" s="15">
        <v>1377</v>
      </c>
      <c r="F19" s="14">
        <v>120</v>
      </c>
      <c r="G19" s="15">
        <v>447</v>
      </c>
      <c r="H19" s="15">
        <v>430</v>
      </c>
      <c r="I19" s="15">
        <v>173</v>
      </c>
      <c r="J19" s="15">
        <v>207</v>
      </c>
      <c r="K19" s="15">
        <v>747</v>
      </c>
      <c r="L19" s="15">
        <v>630</v>
      </c>
      <c r="M19" s="16">
        <v>278</v>
      </c>
    </row>
    <row r="20" spans="1:13" ht="15" customHeight="1" x14ac:dyDescent="0.25">
      <c r="A20" s="72"/>
      <c r="B20" s="64"/>
      <c r="C20" s="64" t="s">
        <v>56</v>
      </c>
      <c r="D20" s="73"/>
      <c r="E20" s="15">
        <v>1284</v>
      </c>
      <c r="F20" s="14">
        <v>119</v>
      </c>
      <c r="G20" s="15">
        <v>449</v>
      </c>
      <c r="H20" s="15">
        <v>370</v>
      </c>
      <c r="I20" s="15">
        <v>158</v>
      </c>
      <c r="J20" s="15">
        <v>188</v>
      </c>
      <c r="K20" s="15">
        <v>698</v>
      </c>
      <c r="L20" s="15">
        <v>586</v>
      </c>
      <c r="M20" s="16">
        <v>278</v>
      </c>
    </row>
    <row r="21" spans="1:13" ht="15" customHeight="1" x14ac:dyDescent="0.25">
      <c r="A21" s="72"/>
      <c r="B21" s="64"/>
      <c r="C21" s="64" t="s">
        <v>57</v>
      </c>
      <c r="D21" s="73"/>
      <c r="E21" s="15">
        <v>1277</v>
      </c>
      <c r="F21" s="14">
        <v>111</v>
      </c>
      <c r="G21" s="15">
        <v>409</v>
      </c>
      <c r="H21" s="15">
        <v>380</v>
      </c>
      <c r="I21" s="15">
        <v>165</v>
      </c>
      <c r="J21" s="15">
        <v>212</v>
      </c>
      <c r="K21" s="15">
        <v>701</v>
      </c>
      <c r="L21" s="15">
        <v>576</v>
      </c>
      <c r="M21" s="16">
        <v>282</v>
      </c>
    </row>
    <row r="22" spans="1:13" ht="15" customHeight="1" x14ac:dyDescent="0.25">
      <c r="A22" s="72"/>
      <c r="B22" s="64"/>
      <c r="C22" s="64" t="s">
        <v>58</v>
      </c>
      <c r="D22" s="73"/>
      <c r="E22" s="15">
        <v>2963</v>
      </c>
      <c r="F22" s="14">
        <v>245</v>
      </c>
      <c r="G22" s="15">
        <v>880</v>
      </c>
      <c r="H22" s="15">
        <v>930</v>
      </c>
      <c r="I22" s="15">
        <v>410</v>
      </c>
      <c r="J22" s="15">
        <v>498</v>
      </c>
      <c r="K22" s="15">
        <v>1700</v>
      </c>
      <c r="L22" s="15">
        <v>1263</v>
      </c>
      <c r="M22" s="16">
        <v>648</v>
      </c>
    </row>
    <row r="23" spans="1:13" ht="15" customHeight="1" x14ac:dyDescent="0.25">
      <c r="A23" s="72"/>
      <c r="B23" s="64"/>
      <c r="C23" s="64" t="s">
        <v>30</v>
      </c>
      <c r="D23" s="73"/>
      <c r="E23" s="15">
        <v>2800</v>
      </c>
      <c r="F23" s="14">
        <v>161</v>
      </c>
      <c r="G23" s="15">
        <v>757</v>
      </c>
      <c r="H23" s="15">
        <v>825</v>
      </c>
      <c r="I23" s="15">
        <v>446</v>
      </c>
      <c r="J23" s="15">
        <v>611</v>
      </c>
      <c r="K23" s="15">
        <v>1582</v>
      </c>
      <c r="L23" s="15">
        <v>1218</v>
      </c>
      <c r="M23" s="16">
        <v>580</v>
      </c>
    </row>
    <row r="24" spans="1:13" ht="15" customHeight="1" x14ac:dyDescent="0.25">
      <c r="A24" s="72"/>
      <c r="B24" s="64"/>
      <c r="C24" s="64" t="s">
        <v>31</v>
      </c>
      <c r="D24" s="73"/>
      <c r="E24" s="15">
        <v>662</v>
      </c>
      <c r="F24" s="14">
        <v>5</v>
      </c>
      <c r="G24" s="15">
        <v>29</v>
      </c>
      <c r="H24" s="15">
        <v>64</v>
      </c>
      <c r="I24" s="15">
        <v>44</v>
      </c>
      <c r="J24" s="15">
        <v>520</v>
      </c>
      <c r="K24" s="15">
        <v>354</v>
      </c>
      <c r="L24" s="15">
        <v>308</v>
      </c>
      <c r="M24" s="16">
        <v>72</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151.76840683199799</v>
      </c>
      <c r="F26" s="14">
        <v>117.96846254927701</v>
      </c>
      <c r="G26" s="15">
        <v>122.920565466173</v>
      </c>
      <c r="H26" s="15">
        <v>132.269756585529</v>
      </c>
      <c r="I26" s="15">
        <v>146.94197707736399</v>
      </c>
      <c r="J26" s="15">
        <v>230.76788908765701</v>
      </c>
      <c r="K26" s="15">
        <v>151.67329643721899</v>
      </c>
      <c r="L26" s="15">
        <v>151.888452302991</v>
      </c>
      <c r="M26" s="16">
        <v>139.17867165575299</v>
      </c>
    </row>
    <row r="27" spans="1:13" ht="15" customHeight="1" x14ac:dyDescent="0.25">
      <c r="A27" s="106"/>
      <c r="B27" s="108" t="s">
        <v>155</v>
      </c>
      <c r="C27" s="108"/>
      <c r="D27" s="107"/>
      <c r="E27" s="16">
        <v>231.11589308115401</v>
      </c>
      <c r="F27" s="14">
        <v>182.23258869908</v>
      </c>
      <c r="G27" s="15">
        <v>190.18478626724999</v>
      </c>
      <c r="H27" s="15">
        <v>193.589863287763</v>
      </c>
      <c r="I27" s="15">
        <v>211.238538681948</v>
      </c>
      <c r="J27" s="15">
        <v>364.87969588550999</v>
      </c>
      <c r="K27" s="15">
        <v>228.62175717744699</v>
      </c>
      <c r="L27" s="15">
        <v>234.263916175508</v>
      </c>
      <c r="M27" s="16">
        <v>194.105238540692</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2148</v>
      </c>
      <c r="F29" s="157">
        <v>172</v>
      </c>
      <c r="G29" s="158">
        <v>692</v>
      </c>
      <c r="H29" s="158">
        <v>673</v>
      </c>
      <c r="I29" s="158">
        <v>338</v>
      </c>
      <c r="J29" s="158">
        <v>273</v>
      </c>
      <c r="K29" s="158">
        <v>1184</v>
      </c>
      <c r="L29" s="158">
        <v>964</v>
      </c>
      <c r="M29" s="159">
        <v>402</v>
      </c>
    </row>
    <row r="30" spans="1:13" ht="15" customHeight="1" x14ac:dyDescent="0.25">
      <c r="A30" s="72" t="s">
        <v>104</v>
      </c>
      <c r="B30" s="64"/>
      <c r="C30" s="64"/>
      <c r="D30" s="73"/>
      <c r="E30" s="135">
        <v>2128</v>
      </c>
      <c r="F30" s="14">
        <v>173</v>
      </c>
      <c r="G30" s="15">
        <v>686</v>
      </c>
      <c r="H30" s="15">
        <v>664</v>
      </c>
      <c r="I30" s="15">
        <v>335</v>
      </c>
      <c r="J30" s="15">
        <v>270</v>
      </c>
      <c r="K30" s="15">
        <v>1168</v>
      </c>
      <c r="L30" s="15">
        <v>960</v>
      </c>
      <c r="M30" s="16">
        <v>409</v>
      </c>
    </row>
    <row r="31" spans="1:13" ht="15" customHeight="1" x14ac:dyDescent="0.25">
      <c r="A31" s="72" t="s">
        <v>70</v>
      </c>
      <c r="B31" s="64" t="s">
        <v>69</v>
      </c>
      <c r="C31" s="64"/>
      <c r="D31" s="73"/>
      <c r="E31" s="135">
        <v>2104</v>
      </c>
      <c r="F31" s="14">
        <v>173</v>
      </c>
      <c r="G31" s="15">
        <v>675</v>
      </c>
      <c r="H31" s="15">
        <v>658</v>
      </c>
      <c r="I31" s="15">
        <v>330</v>
      </c>
      <c r="J31" s="15">
        <v>268</v>
      </c>
      <c r="K31" s="15">
        <v>1157</v>
      </c>
      <c r="L31" s="15">
        <v>947</v>
      </c>
      <c r="M31" s="16">
        <v>406</v>
      </c>
    </row>
    <row r="32" spans="1:13" ht="15" customHeight="1" x14ac:dyDescent="0.25">
      <c r="A32" s="72"/>
      <c r="B32" s="64" t="s">
        <v>71</v>
      </c>
      <c r="C32" s="64" t="s">
        <v>122</v>
      </c>
      <c r="D32" s="73"/>
      <c r="E32" s="15">
        <v>230</v>
      </c>
      <c r="F32" s="14">
        <v>26</v>
      </c>
      <c r="G32" s="15">
        <v>86</v>
      </c>
      <c r="H32" s="15">
        <v>54</v>
      </c>
      <c r="I32" s="15">
        <v>35</v>
      </c>
      <c r="J32" s="15">
        <v>29</v>
      </c>
      <c r="K32" s="15">
        <v>120</v>
      </c>
      <c r="L32" s="15">
        <v>110</v>
      </c>
      <c r="M32" s="16">
        <v>48</v>
      </c>
    </row>
    <row r="33" spans="1:13" ht="15" customHeight="1" x14ac:dyDescent="0.25">
      <c r="A33" s="72"/>
      <c r="B33" s="64"/>
      <c r="C33" s="64" t="s">
        <v>56</v>
      </c>
      <c r="D33" s="73"/>
      <c r="E33" s="15">
        <v>226</v>
      </c>
      <c r="F33" s="14">
        <v>23</v>
      </c>
      <c r="G33" s="15">
        <v>77</v>
      </c>
      <c r="H33" s="15">
        <v>67</v>
      </c>
      <c r="I33" s="15">
        <v>40</v>
      </c>
      <c r="J33" s="15">
        <v>19</v>
      </c>
      <c r="K33" s="15">
        <v>139</v>
      </c>
      <c r="L33" s="15">
        <v>87</v>
      </c>
      <c r="M33" s="16">
        <v>43</v>
      </c>
    </row>
    <row r="34" spans="1:13" ht="15" customHeight="1" x14ac:dyDescent="0.25">
      <c r="A34" s="72"/>
      <c r="B34" s="64"/>
      <c r="C34" s="64" t="s">
        <v>57</v>
      </c>
      <c r="D34" s="73"/>
      <c r="E34" s="15">
        <v>208</v>
      </c>
      <c r="F34" s="14">
        <v>23</v>
      </c>
      <c r="G34" s="15">
        <v>56</v>
      </c>
      <c r="H34" s="15">
        <v>68</v>
      </c>
      <c r="I34" s="15">
        <v>34</v>
      </c>
      <c r="J34" s="15">
        <v>27</v>
      </c>
      <c r="K34" s="15">
        <v>115</v>
      </c>
      <c r="L34" s="15">
        <v>93</v>
      </c>
      <c r="M34" s="16">
        <v>29</v>
      </c>
    </row>
    <row r="35" spans="1:13" ht="15" customHeight="1" x14ac:dyDescent="0.25">
      <c r="A35" s="72"/>
      <c r="B35" s="64"/>
      <c r="C35" s="64" t="s">
        <v>58</v>
      </c>
      <c r="D35" s="73"/>
      <c r="E35" s="15">
        <v>573</v>
      </c>
      <c r="F35" s="14">
        <v>54</v>
      </c>
      <c r="G35" s="15">
        <v>211</v>
      </c>
      <c r="H35" s="15">
        <v>165</v>
      </c>
      <c r="I35" s="15">
        <v>85</v>
      </c>
      <c r="J35" s="15">
        <v>58</v>
      </c>
      <c r="K35" s="15">
        <v>324</v>
      </c>
      <c r="L35" s="15">
        <v>249</v>
      </c>
      <c r="M35" s="16">
        <v>115</v>
      </c>
    </row>
    <row r="36" spans="1:13" ht="15" customHeight="1" x14ac:dyDescent="0.25">
      <c r="A36" s="72"/>
      <c r="B36" s="64"/>
      <c r="C36" s="64" t="s">
        <v>30</v>
      </c>
      <c r="D36" s="73"/>
      <c r="E36" s="15">
        <v>690</v>
      </c>
      <c r="F36" s="14">
        <v>43</v>
      </c>
      <c r="G36" s="15">
        <v>217</v>
      </c>
      <c r="H36" s="15">
        <v>260</v>
      </c>
      <c r="I36" s="15">
        <v>107</v>
      </c>
      <c r="J36" s="15">
        <v>63</v>
      </c>
      <c r="K36" s="15">
        <v>366</v>
      </c>
      <c r="L36" s="15">
        <v>324</v>
      </c>
      <c r="M36" s="16">
        <v>141</v>
      </c>
    </row>
    <row r="37" spans="1:13" ht="15" customHeight="1" x14ac:dyDescent="0.25">
      <c r="A37" s="72"/>
      <c r="B37" s="64"/>
      <c r="C37" s="64" t="s">
        <v>31</v>
      </c>
      <c r="D37" s="73"/>
      <c r="E37" s="15">
        <v>177</v>
      </c>
      <c r="F37" s="14">
        <v>4</v>
      </c>
      <c r="G37" s="15">
        <v>28</v>
      </c>
      <c r="H37" s="15">
        <v>44</v>
      </c>
      <c r="I37" s="15">
        <v>29</v>
      </c>
      <c r="J37" s="15">
        <v>72</v>
      </c>
      <c r="K37" s="15">
        <v>93</v>
      </c>
      <c r="L37" s="15">
        <v>84</v>
      </c>
      <c r="M37" s="16">
        <v>30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173.742870722433</v>
      </c>
      <c r="F39" s="14">
        <v>133.06358381502901</v>
      </c>
      <c r="G39" s="15">
        <v>153.980740740741</v>
      </c>
      <c r="H39" s="15">
        <v>177.07142857142901</v>
      </c>
      <c r="I39" s="15">
        <v>170.06060606060601</v>
      </c>
      <c r="J39" s="15">
        <v>246.13805970149301</v>
      </c>
      <c r="K39" s="15">
        <v>171.21521175453799</v>
      </c>
      <c r="L39" s="15">
        <v>176.83104540654699</v>
      </c>
      <c r="M39" s="16">
        <v>174.95812807881799</v>
      </c>
    </row>
    <row r="40" spans="1:13" ht="15" customHeight="1" x14ac:dyDescent="0.25">
      <c r="A40" s="72"/>
      <c r="B40" s="108" t="s">
        <v>158</v>
      </c>
      <c r="C40" s="128"/>
      <c r="D40" s="107"/>
      <c r="E40" s="16">
        <v>153.83507604562701</v>
      </c>
      <c r="F40" s="14">
        <v>149.231213872832</v>
      </c>
      <c r="G40" s="15">
        <v>140.64148148148101</v>
      </c>
      <c r="H40" s="15">
        <v>123.63981762917901</v>
      </c>
      <c r="I40" s="15">
        <v>138.290909090909</v>
      </c>
      <c r="J40" s="15">
        <v>283.313432835821</v>
      </c>
      <c r="K40" s="15">
        <v>149.18668971477999</v>
      </c>
      <c r="L40" s="15">
        <v>159.514255543823</v>
      </c>
      <c r="M40" s="16">
        <v>119.650246305419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004F-41BE-4CC8-8096-B5EA440B9A13}">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63FB248-B5CA-4CC0-85FA-AE6AFDC49E51}"/>
    <hyperlink ref="B28" r:id="rId2" xr:uid="{2018E37F-0EF6-46A3-A331-09C11469DC27}"/>
    <hyperlink ref="B25" r:id="rId3" xr:uid="{6CF375AD-8979-4430-8EDE-3B2C297E2BCD}"/>
    <hyperlink ref="B26" r:id="rId4" xr:uid="{FBFC97F2-78DE-410E-AEFA-773EBFD97D4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7D34-F49E-4EC2-9ED9-7C11370F4BE6}">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994571B-F4B2-47EF-80A0-183E8774DA6A}"/>
    <hyperlink ref="B27" r:id="rId2" xr:uid="{C77CEC5C-0653-491A-A351-D9573AD52E7D}"/>
    <hyperlink ref="B29" r:id="rId3" xr:uid="{57A5EAE9-12AE-4767-A7F1-6C0C123AB65E}"/>
    <hyperlink ref="B31" r:id="rId4" xr:uid="{808D0A59-3ED0-4CF8-BF0D-FD500C5ABBD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2F151-98DE-4F93-B982-BAAD7BFEB146}">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235F05F-CA95-4D3A-B59E-718AE4F065F5}"/>
    <hyperlink ref="B27" r:id="rId2" xr:uid="{4157C008-D462-46C9-AFD1-F531F8E09695}"/>
    <hyperlink ref="B29" r:id="rId3" xr:uid="{49DDA13A-3E9D-4C1D-AF37-72B360CA8D26}"/>
    <hyperlink ref="B31" r:id="rId4" xr:uid="{649A9268-A09C-4C26-AA33-A3515A4527DF}"/>
    <hyperlink ref="B33" r:id="rId5" display="Dauern in der Arbeitslosengeldstatistik" xr:uid="{619B524F-5212-4346-B59A-2B30988C35B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2F74-1154-4E4C-AA34-C75A4DE895C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20D4DFE8-E373-418C-84D2-A6DFC0069F48}"/>
    <hyperlink ref="A39:G40" r:id="rId2" display="Das Glossar enthält Erläuterungen zu allen statistisch relevanten Begriffen, die in den verschiedenen Produkten der Statistik der BA Verwendung finden." xr:uid="{E04AFDF6-3AF6-4E3F-84B0-896365C1E185}"/>
    <hyperlink ref="A43:B43" r:id="rId3" display="Abkürzungsverzeichnis" xr:uid="{96B26567-5274-4127-8C6E-7F9A097FC247}"/>
    <hyperlink ref="C43" r:id="rId4" xr:uid="{640CC9FA-6131-4A62-A712-66345AEEBC5B}"/>
    <hyperlink ref="A37:G37" r:id="rId5" display="Die Qualitätsberichte der Statistik erläutern die Entstehung und Aussagekraft der jeweiligen Fachstatistik." xr:uid="{BAE9E12D-7BDE-48CD-984F-F7A052A2D9D0}"/>
    <hyperlink ref="B9:D9" r:id="rId6" display="Arbeitsuche, Arbeitslosigkeit und Unterbeschäftigung" xr:uid="{7AE6A689-D65C-4DE5-8DCA-D1FD8F1B352F}"/>
    <hyperlink ref="B10:C10" r:id="rId7" display="Ausbildungsmarkt" xr:uid="{6DD54C79-3E22-48B6-9AAD-41D3FE57B2A8}"/>
    <hyperlink ref="B11:C11" r:id="rId8" display="Beschäftigung" xr:uid="{38B96F45-BFA2-498B-9CD7-7105145E6AC9}"/>
    <hyperlink ref="B12:C12" r:id="rId9" display="Einnahmen/Ausgaben" xr:uid="{A4D714F5-774C-44A0-AFED-70740B6E4F49}"/>
    <hyperlink ref="B13:C13" r:id="rId10" display="Förderung und berufliche Rehabilitation" xr:uid="{60CCE368-8F3D-4E75-8F61-6352AD8D1A95}"/>
    <hyperlink ref="B14:C14" r:id="rId11" display="Gemeldete Arbeitsstellen" xr:uid="{E09CD767-8BAB-4ED2-8FF5-91B48FD7D001}"/>
    <hyperlink ref="B15:C15" r:id="rId12" display="Grundsicherung für Arbeitsuchende (SGB II)" xr:uid="{7DD45419-1855-4945-8ED7-69993C36D104}"/>
    <hyperlink ref="B16:C16" r:id="rId13" display="Leistungen SGB III" xr:uid="{B54FDC9E-8B9A-41F7-BB5A-D16F5508A0E6}"/>
    <hyperlink ref="B19:C19" r:id="rId14" display="Berufe" xr:uid="{E9BFA212-87CD-43A5-94C7-D7883B550895}"/>
    <hyperlink ref="B20:C20" r:id="rId15" display="Bildung" xr:uid="{04E3897F-0633-42DB-AF6B-BDCF5A6EE760}"/>
    <hyperlink ref="B21:C21" r:id="rId16" display="Demografie" xr:uid="{04DEA130-5DE9-4F17-A172-07E76AA7E608}"/>
    <hyperlink ref="B22:C22" r:id="rId17" display="Entgelt" xr:uid="{D168D4E4-E520-4F52-BB88-C6EA18A6F690}"/>
    <hyperlink ref="B23:C23" r:id="rId18" display="Fachkräftebedarf" xr:uid="{2A7C47B4-FAE5-48F0-B262-5F860FD45BAD}"/>
    <hyperlink ref="B24:C24" r:id="rId19" display="Familien und Kinder" xr:uid="{CA7F2CC3-9B69-4133-90E5-4009F2919141}"/>
    <hyperlink ref="B25:C25" r:id="rId20" display="Frauen und Männer" xr:uid="{5C995C51-5812-4718-A1F1-0901967BE7FF}"/>
    <hyperlink ref="B27:C27" r:id="rId21" display="Langzeitarbeitslosigkeit" xr:uid="{9B77798B-6A2A-4CD3-A1D7-97CC0EBD4D97}"/>
    <hyperlink ref="B28:C28" r:id="rId22" display="Menschen mit Behinderungen" xr:uid="{EA62ACC5-C440-47C9-8356-5919803C5650}"/>
    <hyperlink ref="B29:C29" r:id="rId23" display="Migration" xr:uid="{DCEDA22B-1256-4AE0-97BF-86F67B3AF852}"/>
    <hyperlink ref="B30:C30" r:id="rId24" display="Regionale Mobilität" xr:uid="{EAC0378A-0C2A-4483-9263-60F734054555}"/>
    <hyperlink ref="B32:C32" r:id="rId25" display="Wirtschaftszweige" xr:uid="{466A48EF-562C-4BE3-8F10-9A4FD58A2E4B}"/>
    <hyperlink ref="B33:C33" r:id="rId26" display="Zeitarbeit" xr:uid="{9D6A010A-48C9-4028-A837-22A1D02266F7}"/>
    <hyperlink ref="A26" r:id="rId27" tooltip="Jüngere" display="https://statistik.arbeitsagentur.de/DE/Navigation/Statistiken/Themen-im-Fokus/Juengere/Juengere-Nav.html?mtm_campaign=Bericht" xr:uid="{EA28D938-82FC-4678-A2EC-939EC82C9A95}"/>
    <hyperlink ref="B26:C26" r:id="rId28" display="Jüngere" xr:uid="{0C5143BC-9891-4536-B42E-B5626F614181}"/>
    <hyperlink ref="A35:E35" r:id="rId29" display="Die Methodischen Hinweise der Statistik bieten ergänzende Informationen." xr:uid="{69F43F7C-C80A-4BD4-9DD1-652BFFADE84E}"/>
    <hyperlink ref="B31" r:id="rId30" xr:uid="{CDA68BDF-88AF-4D8E-B014-AEEF2605CC9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2026-08-19T06:53:57Z</dcterms:modified>
</cp:coreProperties>
</file>