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82584F8-8D7C-41EB-85DE-D0B2FF9FB5B5}"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<sst xmlns="http://schemas.openxmlformats.org/spreadsheetml/2006/main" count="559" uniqueCount="248">
  <si>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</si>
  <si>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</si>
  <si>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</si>
  <si>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</si>
  <si>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</si>
  <si>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</si>
  <si>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</si>
  <si>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</si>
  <si>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</si>
  <si>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</si>
  <si>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</si>
  <si>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</si>
  <si>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</si>
  <si>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</si>
  <si>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</si>
  <si>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</si>
  <si>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</si>
  <si>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</si>
  <si>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</si>
  <si>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</si>
  <si>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</si>
  <si>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</si>
  <si>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</si>
  <si>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</si>
  <si>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</si>
  <si>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</si>
  <si>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</si>
  <si>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</si>
  <si>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</si>
  <si>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</si>
  <si>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</si>
  <si>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</si>
  <si>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</si>
  <si>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</si>
  <si>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</si>
  <si>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</si>
  <si>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</si>
  <si>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</si>
  <si>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</si>
  <si>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</si>
  <si>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</si>
  <si>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</si>
  <si>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</si>
  <si>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</si>
  <si>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</si>
  <si>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</si>
  <si>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</si>
  <si>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</si>
  <si>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</si>
  <si>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</si>
  <si>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</si>
  <si>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</si>
  <si>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</si>
  <si>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</si>
  <si>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</si>
  <si>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</si>
  <si>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</si>
  <si>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</si>
  <si>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</si>
  <si>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</si>
  <si>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</si>
  <si>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</si>
  <si>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</si>
  <si>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</si>
  <si>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</si>
  <si>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</si>
  <si>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</si>
  <si>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</si>
  <si>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</si>
  <si>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</si>
  <si>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</si>
  <si>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</si>
  <si>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</si>
  <si>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</si>
  <si>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</si>
  <si>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</si>
  <si>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</si>
  <si>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</si>
  <si>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</si>
  <si>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</si>
  <si>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</si>
  <si>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</si>
  <si>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</si>
  <si>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</si>
  <si>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</si>
  <si>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</si>
  <si>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</si>
  <si>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</si>
  <si>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</si>
  <si>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</si>
  <si>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</si>
  <si>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</si>
  <si>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</si>
  <si>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</si>
  <si>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</si>
  <si>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</si>
  <si>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</si>
  <si>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</si>
  <si>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</si>
  <si>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</si>
  <si>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</si>
  <si>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</si>
  <si>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</si>
  <si>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</si>
  <si>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</si>
  <si>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</si>
  <si>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</si>
  <si>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</si>
  <si>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</si>
  <si>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</si>
  <si>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</si>
  <si>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</si>
  <si>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</si>
  <si>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</si>
  <si>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</si>
  <si>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</si>
  <si>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</si>
  <si>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</si>
  <si>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</si>
  <si>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</si>
  <si>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</si>
  <si>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</si>
  <si>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</si>
  <si>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</si>
  <si>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</si>
  <si>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</si>
  <si>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</si>
  <si>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</si>
  <si>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</si>
  <si>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</si>
  <si>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</si>
  <si>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</si>
  <si>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</si>
  <si>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</si>
  <si>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</si>
  <si>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</si>
  <si>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</si>
  <si>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</si>
  <si>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</si>
  <si>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</si>
  <si>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</si>
  <si>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</si>
  <si>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</si>
  <si>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</si>
  <si>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</si>
  <si>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</si>
  <si>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</si>
  <si>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</si>
  <si>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</si>
  <si>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</si>
  <si>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</si>
  <si>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</si>
  <si>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</si>
  <si>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</si>
  <si>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</si>
  <si>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</si>
  <si>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</si>
  <si>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</si>
  <si>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</si>
  <si>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</si>
  <si>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</si>
  <si>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</si>
  <si>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</si>
  <si>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</si>
  <si>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</si>
  <si>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</si>
  <si>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</si>
  <si>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</si>
  <si>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</si>
  <si>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</si>
  <si>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</si>
  <si>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</si>
  <si>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</si>
  <si>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</si>
  <si>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</si>
  <si>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</si>
  <si>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</si>
  <si>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</si>
  <si>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</si>
  <si>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</si>
  <si>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Ansbach (Gebietsstand August 2026)</t>
  </si>
  <si>
    <t>Tabellen, Arbeitslosengeld (Monatszahlen), Nürnberg, Juni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</si>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</sst>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F5E84983-3119-47FB-9AEB-AFEEF391CBCD}"/>
    <cellStyle name="Standard 24" xfId="9" xr:uid="{00000000-0005-0000-0000-00000A000000}"/>
    <cellStyle name="Standard 24 2" xfId="11" xr:uid="{00000000-0005-0000-0000-00000B000000}"/>
    <cellStyle name="Standard 24 2 12" xfId="20" xr:uid="{810F86C5-1EE3-41A2-9D08-7788C4E693B7}"/>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Ansbach</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2.050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1.979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1.841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138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A284FF06-0008-4BF7-AD1D-A4BA82F0FAD4}"/>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1DE54AB0-BABE-4779-A159-3C021BA82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702D624F-264A-4C1C-8324-C022CDD3B0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77F413D-32D6-4B91-9BD2-17FA229187E6}"/>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4F222D08-795A-49D2-9AB8-6E46941A6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9069C81C-6A5D-4090-B362-702445AF40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793B5C2-0464-4EF4-AF97-088E5A6B3450}"/>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31DEFDE-B072-4E8A-928A-69A0B922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A7F26867-E07B-4365-8351-D67F8BE07C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A2EA847-C8EF-4CA0-B471-84BE17E35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46174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46295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46174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46174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2050</v>
      </c>
      <c r="F34" s="161">
        <v>16</v>
      </c>
      <c r="G34" s="162">
        <v>0.78662733529990203</v>
      </c>
      <c r="H34" s="161">
        <v>97</v>
      </c>
      <c r="I34" s="163">
        <v>4.9667178699436798</v>
      </c>
    </row>
    <row r="35" spans="1:9" ht="15" customHeight="1" x14ac:dyDescent="0.25">
      <c r="A35" s="69" t="s">
        <v>71</v>
      </c>
      <c r="B35" s="81" t="s">
        <v>103</v>
      </c>
      <c r="C35" s="62"/>
      <c r="D35" s="70"/>
      <c r="E35" s="161">
        <v>1979</v>
      </c>
      <c r="F35" s="161">
        <v>12</v>
      </c>
      <c r="G35" s="162">
        <v>0.61006609049313698</v>
      </c>
      <c r="H35" s="161">
        <v>81</v>
      </c>
      <c r="I35" s="164">
        <v>4.2676501580611204</v>
      </c>
    </row>
    <row r="36" spans="1:9" ht="15" customHeight="1" x14ac:dyDescent="0.25">
      <c r="A36" s="69"/>
      <c r="B36" s="62" t="s">
        <v>71</v>
      </c>
      <c r="C36" s="81" t="s">
        <v>143</v>
      </c>
      <c r="D36" s="70"/>
      <c r="E36" s="161">
        <v>1841</v>
      </c>
      <c r="F36" s="161">
        <v>7</v>
      </c>
      <c r="G36" s="162">
        <v>0.38167938931297701</v>
      </c>
      <c r="H36" s="161">
        <v>69</v>
      </c>
      <c r="I36" s="164">
        <v>3.8939051918735901</v>
      </c>
    </row>
    <row r="37" spans="1:9" ht="15" customHeight="1" x14ac:dyDescent="0.25">
      <c r="A37" s="69"/>
      <c r="B37" s="63"/>
      <c r="C37" s="81" t="s">
        <v>141</v>
      </c>
      <c r="D37" s="70"/>
      <c r="E37" s="161">
        <v>138</v>
      </c>
      <c r="F37" s="161">
        <v>5</v>
      </c>
      <c r="G37" s="162">
        <v>3.7593984962406002</v>
      </c>
      <c r="H37" s="161">
        <v>12</v>
      </c>
      <c r="I37" s="164">
        <v>9.5238095238095202</v>
      </c>
    </row>
    <row r="38" spans="1:9" ht="15" customHeight="1" x14ac:dyDescent="0.25">
      <c r="A38" s="71"/>
      <c r="B38" s="81" t="s">
        <v>117</v>
      </c>
      <c r="C38" s="81"/>
      <c r="D38" s="70"/>
      <c r="E38" s="161">
        <v>71</v>
      </c>
      <c r="F38" s="161">
        <v>4</v>
      </c>
      <c r="G38" s="162">
        <v>5.9701492537313401</v>
      </c>
      <c r="H38" s="161">
        <v>16</v>
      </c>
      <c r="I38" s="165">
        <v>29.090909090909101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46174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2050</v>
      </c>
      <c r="F15" s="25">
        <v>16</v>
      </c>
      <c r="G15" s="148">
        <v>0.78662733529990203</v>
      </c>
      <c r="H15" s="25">
        <v>97</v>
      </c>
      <c r="I15" s="148">
        <v>4.9667178699436798</v>
      </c>
    </row>
    <row r="16" spans="1:9" ht="15" customHeight="1" x14ac:dyDescent="0.25">
      <c r="A16" s="72" t="s">
        <v>70</v>
      </c>
      <c r="B16" s="64" t="s">
        <v>36</v>
      </c>
      <c r="C16" s="64"/>
      <c r="D16" s="73"/>
      <c r="E16" s="15">
        <v>1169</v>
      </c>
      <c r="F16" s="14">
        <v>14</v>
      </c>
      <c r="G16" s="143">
        <v>1.2121212121212099</v>
      </c>
      <c r="H16" s="15">
        <v>41</v>
      </c>
      <c r="I16" s="143">
        <v>3.6347517730496501</v>
      </c>
    </row>
    <row r="17" spans="1:9" ht="15" customHeight="1" x14ac:dyDescent="0.25">
      <c r="A17" s="74"/>
      <c r="B17" s="64" t="s">
        <v>37</v>
      </c>
      <c r="C17" s="65"/>
      <c r="D17" s="75"/>
      <c r="E17" s="15">
        <v>881</v>
      </c>
      <c r="F17" s="14">
        <v>2</v>
      </c>
      <c r="G17" s="143">
        <v>0.227531285551763</v>
      </c>
      <c r="H17" s="15">
        <v>56</v>
      </c>
      <c r="I17" s="143">
        <v>6.7878787878787898</v>
      </c>
    </row>
    <row r="18" spans="1:9" ht="15" customHeight="1" x14ac:dyDescent="0.25">
      <c r="A18" s="72" t="s">
        <v>70</v>
      </c>
      <c r="B18" s="64" t="s">
        <v>38</v>
      </c>
      <c r="C18" s="65"/>
      <c r="D18" s="75"/>
      <c r="E18" s="15">
        <v>183</v>
      </c>
      <c r="F18" s="14">
        <v>2</v>
      </c>
      <c r="G18" s="143">
        <v>1.10497237569061</v>
      </c>
      <c r="H18" s="15">
        <v>11</v>
      </c>
      <c r="I18" s="143">
        <v>6.3953488372093004</v>
      </c>
    </row>
    <row r="19" spans="1:9" ht="15" customHeight="1" x14ac:dyDescent="0.25">
      <c r="A19" s="76"/>
      <c r="B19" s="64" t="s">
        <v>39</v>
      </c>
      <c r="C19" s="66"/>
      <c r="D19" s="77"/>
      <c r="E19" s="15">
        <v>1069</v>
      </c>
      <c r="F19" s="14">
        <v>3</v>
      </c>
      <c r="G19" s="143">
        <v>0.28142589118198902</v>
      </c>
      <c r="H19" s="15">
        <v>56</v>
      </c>
      <c r="I19" s="143">
        <v>5.5281342546890402</v>
      </c>
    </row>
    <row r="20" spans="1:9" ht="15" customHeight="1" x14ac:dyDescent="0.25">
      <c r="A20" s="76"/>
      <c r="B20" s="64" t="s">
        <v>40</v>
      </c>
      <c r="C20" s="66"/>
      <c r="D20" s="77"/>
      <c r="E20" s="15">
        <v>798</v>
      </c>
      <c r="F20" s="14">
        <v>11</v>
      </c>
      <c r="G20" s="143">
        <v>1.3977128335451099</v>
      </c>
      <c r="H20" s="15">
        <v>30</v>
      </c>
      <c r="I20" s="143">
        <v>3.90625</v>
      </c>
    </row>
    <row r="21" spans="1:9" ht="15" customHeight="1" x14ac:dyDescent="0.25">
      <c r="A21" s="72" t="s">
        <v>70</v>
      </c>
      <c r="B21" s="64" t="s">
        <v>161</v>
      </c>
      <c r="C21" s="65"/>
      <c r="D21" s="75"/>
      <c r="E21" s="15">
        <v>432</v>
      </c>
      <c r="F21" s="14">
        <v>-2</v>
      </c>
      <c r="G21" s="143">
        <v>-0.460829493087558</v>
      </c>
      <c r="H21" s="15">
        <v>42</v>
      </c>
      <c r="I21" s="143">
        <v>10.7692307692308</v>
      </c>
    </row>
    <row r="22" spans="1:9" ht="15" customHeight="1" x14ac:dyDescent="0.25">
      <c r="A22" s="72" t="s">
        <v>71</v>
      </c>
      <c r="B22" s="114" t="s">
        <v>104</v>
      </c>
      <c r="C22" s="116"/>
      <c r="D22" s="117"/>
      <c r="E22" s="147">
        <v>1979</v>
      </c>
      <c r="F22" s="25">
        <v>12</v>
      </c>
      <c r="G22" s="149">
        <v>0.61006609049313698</v>
      </c>
      <c r="H22" s="25">
        <v>81</v>
      </c>
      <c r="I22" s="151">
        <v>4.2676501580611204</v>
      </c>
    </row>
    <row r="23" spans="1:9" ht="15" customHeight="1" x14ac:dyDescent="0.25">
      <c r="A23" s="72"/>
      <c r="B23" s="64" t="s">
        <v>70</v>
      </c>
      <c r="C23" s="64" t="s">
        <v>36</v>
      </c>
      <c r="D23" s="73"/>
      <c r="E23" s="15">
        <v>1121</v>
      </c>
      <c r="F23" s="14">
        <v>9</v>
      </c>
      <c r="G23" s="143">
        <v>0.80935251798561103</v>
      </c>
      <c r="H23" s="15">
        <v>25</v>
      </c>
      <c r="I23" s="143">
        <v>2.2810218978102199</v>
      </c>
    </row>
    <row r="24" spans="1:9" ht="15" customHeight="1" x14ac:dyDescent="0.25">
      <c r="A24" s="74"/>
      <c r="B24" s="65"/>
      <c r="C24" s="64" t="s">
        <v>37</v>
      </c>
      <c r="D24" s="73"/>
      <c r="E24" s="15">
        <v>858</v>
      </c>
      <c r="F24" s="14">
        <v>3</v>
      </c>
      <c r="G24" s="145">
        <v>0.35087719298245601</v>
      </c>
      <c r="H24" s="14">
        <v>56</v>
      </c>
      <c r="I24" s="143">
        <v>6.9825436408977604</v>
      </c>
    </row>
    <row r="25" spans="1:9" ht="15" customHeight="1" x14ac:dyDescent="0.25">
      <c r="A25" s="72"/>
      <c r="B25" s="64" t="s">
        <v>70</v>
      </c>
      <c r="C25" s="64" t="s">
        <v>38</v>
      </c>
      <c r="D25" s="73"/>
      <c r="E25" s="15">
        <v>167</v>
      </c>
      <c r="F25" s="14">
        <v>5</v>
      </c>
      <c r="G25" s="145">
        <v>3.0864197530864201</v>
      </c>
      <c r="H25" s="14">
        <v>10</v>
      </c>
      <c r="I25" s="143">
        <v>6.3694267515923597</v>
      </c>
    </row>
    <row r="26" spans="1:9" ht="15" customHeight="1" x14ac:dyDescent="0.25">
      <c r="A26" s="76"/>
      <c r="B26" s="66"/>
      <c r="C26" s="64" t="s">
        <v>39</v>
      </c>
      <c r="D26" s="73"/>
      <c r="E26" s="15">
        <v>1025</v>
      </c>
      <c r="F26" s="14">
        <v>-3</v>
      </c>
      <c r="G26" s="145">
        <v>-0.29182879377431897</v>
      </c>
      <c r="H26" s="14">
        <v>38</v>
      </c>
      <c r="I26" s="143">
        <v>3.8500506585613001</v>
      </c>
    </row>
    <row r="27" spans="1:9" ht="15" customHeight="1" x14ac:dyDescent="0.25">
      <c r="A27" s="76"/>
      <c r="B27" s="66"/>
      <c r="C27" s="64" t="s">
        <v>40</v>
      </c>
      <c r="D27" s="73"/>
      <c r="E27" s="15">
        <v>787</v>
      </c>
      <c r="F27" s="14">
        <v>10</v>
      </c>
      <c r="G27" s="145">
        <v>1.2870012870012899</v>
      </c>
      <c r="H27" s="14">
        <v>33</v>
      </c>
      <c r="I27" s="143">
        <v>4.37665782493369</v>
      </c>
    </row>
    <row r="28" spans="1:9" ht="15" customHeight="1" x14ac:dyDescent="0.25">
      <c r="A28" s="72"/>
      <c r="B28" s="64" t="s">
        <v>70</v>
      </c>
      <c r="C28" s="64" t="s">
        <v>161</v>
      </c>
      <c r="D28" s="73"/>
      <c r="E28" s="15">
        <v>415</v>
      </c>
      <c r="F28" s="14">
        <v>-2</v>
      </c>
      <c r="G28" s="145">
        <v>-0.47961630695443602</v>
      </c>
      <c r="H28" s="14">
        <v>40</v>
      </c>
      <c r="I28" s="143">
        <v>10.6666666666667</v>
      </c>
    </row>
    <row r="29" spans="1:9" ht="15" customHeight="1" x14ac:dyDescent="0.25">
      <c r="A29" s="72"/>
      <c r="B29" s="64" t="s">
        <v>71</v>
      </c>
      <c r="C29" s="114" t="s">
        <v>143</v>
      </c>
      <c r="D29" s="115"/>
      <c r="E29" s="25">
        <v>1841</v>
      </c>
      <c r="F29" s="26">
        <v>7</v>
      </c>
      <c r="G29" s="150">
        <v>0.38167938931297701</v>
      </c>
      <c r="H29" s="26">
        <v>69</v>
      </c>
      <c r="I29" s="149">
        <v>3.8939051918735901</v>
      </c>
    </row>
    <row r="30" spans="1:9" ht="15" customHeight="1" x14ac:dyDescent="0.25">
      <c r="A30" s="72"/>
      <c r="B30" s="64"/>
      <c r="C30" s="64" t="s">
        <v>70</v>
      </c>
      <c r="D30" s="73" t="s">
        <v>36</v>
      </c>
      <c r="E30" s="15">
        <v>1062</v>
      </c>
      <c r="F30" s="14">
        <v>5</v>
      </c>
      <c r="G30" s="145">
        <v>0.47303689687795603</v>
      </c>
      <c r="H30" s="14">
        <v>11</v>
      </c>
      <c r="I30" s="143">
        <v>1.0466222645099901</v>
      </c>
    </row>
    <row r="31" spans="1:9" ht="15" customHeight="1" x14ac:dyDescent="0.25">
      <c r="A31" s="72"/>
      <c r="B31" s="64"/>
      <c r="C31" s="65"/>
      <c r="D31" s="73" t="s">
        <v>37</v>
      </c>
      <c r="E31" s="15">
        <v>779</v>
      </c>
      <c r="F31" s="14">
        <v>2</v>
      </c>
      <c r="G31" s="145">
        <v>0.25740025740025702</v>
      </c>
      <c r="H31" s="14">
        <v>58</v>
      </c>
      <c r="I31" s="143">
        <v>8.0443828016643604</v>
      </c>
    </row>
    <row r="32" spans="1:9" ht="15" customHeight="1" x14ac:dyDescent="0.25">
      <c r="A32" s="72"/>
      <c r="B32" s="64"/>
      <c r="C32" s="64" t="s">
        <v>70</v>
      </c>
      <c r="D32" s="73" t="s">
        <v>38</v>
      </c>
      <c r="E32" s="15">
        <v>156</v>
      </c>
      <c r="F32" s="14">
        <v>8</v>
      </c>
      <c r="G32" s="145">
        <v>5.4054054054054097</v>
      </c>
      <c r="H32" s="14">
        <v>9</v>
      </c>
      <c r="I32" s="143">
        <v>6.12244897959184</v>
      </c>
    </row>
    <row r="33" spans="1:9" ht="15" customHeight="1" x14ac:dyDescent="0.25">
      <c r="A33" s="72"/>
      <c r="B33" s="64"/>
      <c r="C33" s="66"/>
      <c r="D33" s="73" t="s">
        <v>39</v>
      </c>
      <c r="E33" s="15">
        <v>911</v>
      </c>
      <c r="F33" s="14">
        <v>-9</v>
      </c>
      <c r="G33" s="145">
        <v>-0.97826086956521796</v>
      </c>
      <c r="H33" s="14">
        <v>33</v>
      </c>
      <c r="I33" s="143">
        <v>3.7585421412300701</v>
      </c>
    </row>
    <row r="34" spans="1:9" ht="15" customHeight="1" x14ac:dyDescent="0.25">
      <c r="A34" s="72"/>
      <c r="B34" s="64"/>
      <c r="C34" s="66"/>
      <c r="D34" s="64" t="s">
        <v>40</v>
      </c>
      <c r="E34" s="98">
        <v>774</v>
      </c>
      <c r="F34" s="14">
        <v>8</v>
      </c>
      <c r="G34" s="145">
        <v>1.0443864229765001</v>
      </c>
      <c r="H34" s="14">
        <v>27</v>
      </c>
      <c r="I34" s="143">
        <v>3.6144578313253</v>
      </c>
    </row>
    <row r="35" spans="1:9" ht="15" customHeight="1" x14ac:dyDescent="0.25">
      <c r="A35" s="72"/>
      <c r="B35" s="64"/>
      <c r="C35" s="64" t="s">
        <v>70</v>
      </c>
      <c r="D35" s="64" t="s">
        <v>161</v>
      </c>
      <c r="E35" s="98">
        <v>386</v>
      </c>
      <c r="F35" s="14">
        <v>-3</v>
      </c>
      <c r="G35" s="145">
        <v>-0.77120822622107998</v>
      </c>
      <c r="H35" s="14">
        <v>40</v>
      </c>
      <c r="I35" s="143">
        <v>11.560693641618499</v>
      </c>
    </row>
    <row r="36" spans="1:9" ht="15" customHeight="1" x14ac:dyDescent="0.25">
      <c r="A36" s="72"/>
      <c r="B36" s="64"/>
      <c r="C36" s="114" t="s">
        <v>141</v>
      </c>
      <c r="D36" s="114"/>
      <c r="E36" s="147">
        <v>138</v>
      </c>
      <c r="F36" s="26">
        <v>5</v>
      </c>
      <c r="G36" s="150">
        <v>3.7593984962406002</v>
      </c>
      <c r="H36" s="26">
        <v>12</v>
      </c>
      <c r="I36" s="149">
        <v>9.5238095238095202</v>
      </c>
    </row>
    <row r="37" spans="1:9" ht="15" customHeight="1" x14ac:dyDescent="0.25">
      <c r="A37" s="72"/>
      <c r="B37" s="64"/>
      <c r="C37" s="64" t="s">
        <v>70</v>
      </c>
      <c r="D37" s="64" t="s">
        <v>36</v>
      </c>
      <c r="E37" s="98">
        <v>59</v>
      </c>
      <c r="F37" s="14">
        <v>4</v>
      </c>
      <c r="G37" s="145">
        <v>7.2727272727272698</v>
      </c>
      <c r="H37" s="14">
        <v>14</v>
      </c>
      <c r="I37" s="143">
        <v>31.1111111111111</v>
      </c>
    </row>
    <row r="38" spans="1:9" ht="15" customHeight="1" x14ac:dyDescent="0.25">
      <c r="A38" s="72"/>
      <c r="B38" s="64"/>
      <c r="C38" s="65"/>
      <c r="D38" s="64" t="s">
        <v>37</v>
      </c>
      <c r="E38" s="98">
        <v>79</v>
      </c>
      <c r="F38" s="14">
        <v>1</v>
      </c>
      <c r="G38" s="145">
        <v>1.2820512820512799</v>
      </c>
      <c r="H38" s="14">
        <v>-2</v>
      </c>
      <c r="I38" s="143">
        <v>-2.4691358024691401</v>
      </c>
    </row>
    <row r="39" spans="1:9" ht="15" customHeight="1" x14ac:dyDescent="0.25">
      <c r="A39" s="72"/>
      <c r="B39" s="64"/>
      <c r="C39" s="64" t="s">
        <v>70</v>
      </c>
      <c r="D39" s="64" t="s">
        <v>38</v>
      </c>
      <c r="E39" s="98">
        <v>11</v>
      </c>
      <c r="F39" s="14">
        <v>-3</v>
      </c>
      <c r="G39" s="145">
        <v>-21.428571428571399</v>
      </c>
      <c r="H39" s="14">
        <v>1</v>
      </c>
      <c r="I39" s="143">
        <v>10</v>
      </c>
    </row>
    <row r="40" spans="1:9" ht="15" customHeight="1" x14ac:dyDescent="0.25">
      <c r="A40" s="72"/>
      <c r="B40" s="64"/>
      <c r="C40" s="66"/>
      <c r="D40" s="64" t="s">
        <v>39</v>
      </c>
      <c r="E40" s="98">
        <v>114</v>
      </c>
      <c r="F40" s="14">
        <v>6</v>
      </c>
      <c r="G40" s="145">
        <v>5.5555555555555598</v>
      </c>
      <c r="H40" s="14">
        <v>5</v>
      </c>
      <c r="I40" s="143">
        <v>4.5871559633027497</v>
      </c>
    </row>
    <row r="41" spans="1:9" ht="15" customHeight="1" x14ac:dyDescent="0.25">
      <c r="A41" s="72"/>
      <c r="B41" s="64"/>
      <c r="C41" s="66"/>
      <c r="D41" s="64" t="s">
        <v>40</v>
      </c>
      <c r="E41" s="98">
        <v>13</v>
      </c>
      <c r="F41" s="14">
        <v>2</v>
      </c>
      <c r="G41" s="145">
        <v>18.181818181818201</v>
      </c>
      <c r="H41" s="14">
        <v>6</v>
      </c>
      <c r="I41" s="143">
        <v>85.714285714285694</v>
      </c>
    </row>
    <row r="42" spans="1:9" ht="15" customHeight="1" x14ac:dyDescent="0.25">
      <c r="A42" s="78"/>
      <c r="B42" s="67"/>
      <c r="C42" s="64" t="s">
        <v>70</v>
      </c>
      <c r="D42" s="64" t="s">
        <v>161</v>
      </c>
      <c r="E42" s="98">
        <v>29</v>
      </c>
      <c r="F42" s="14">
        <v>1</v>
      </c>
      <c r="G42" s="145">
        <v>3.5714285714285698</v>
      </c>
      <c r="H42" s="14">
        <v>0</v>
      </c>
      <c r="I42" s="143">
        <v>0</v>
      </c>
    </row>
    <row r="43" spans="1:9" ht="15" customHeight="1" x14ac:dyDescent="0.25">
      <c r="A43" s="74"/>
      <c r="B43" s="64" t="s">
        <v>70</v>
      </c>
      <c r="C43" s="64" t="s">
        <v>97</v>
      </c>
      <c r="D43" s="64"/>
      <c r="E43" s="98">
        <v>479</v>
      </c>
      <c r="F43" s="14">
        <v>38</v>
      </c>
      <c r="G43" s="145">
        <v>8.6167800453514705</v>
      </c>
      <c r="H43" s="14">
        <v>18</v>
      </c>
      <c r="I43" s="143">
        <v>3.9045553145336198</v>
      </c>
    </row>
    <row r="44" spans="1:9" ht="14.25" customHeight="1" x14ac:dyDescent="0.25">
      <c r="A44" s="79"/>
      <c r="B44" s="68"/>
      <c r="C44" s="64" t="s">
        <v>70</v>
      </c>
      <c r="D44" s="93" t="s">
        <v>141</v>
      </c>
      <c r="E44" s="98">
        <v>138</v>
      </c>
      <c r="F44" s="14">
        <v>5</v>
      </c>
      <c r="G44" s="145">
        <v>3.7593984962406002</v>
      </c>
      <c r="H44" s="14">
        <v>12</v>
      </c>
      <c r="I44" s="143">
        <v>9.5238095238095202</v>
      </c>
    </row>
    <row r="45" spans="1:9" ht="25" customHeight="1" x14ac:dyDescent="0.25">
      <c r="A45" s="72"/>
      <c r="B45" s="64"/>
      <c r="C45" s="64"/>
      <c r="D45" s="93" t="s">
        <v>146</v>
      </c>
      <c r="E45" s="98">
        <v>64</v>
      </c>
      <c r="F45" s="14">
        <v>8</v>
      </c>
      <c r="G45" s="145">
        <v>14.285714285714301</v>
      </c>
      <c r="H45" s="14">
        <v>1</v>
      </c>
      <c r="I45" s="143">
        <v>1.5873015873015901</v>
      </c>
    </row>
    <row r="46" spans="1:9" ht="15" customHeight="1" x14ac:dyDescent="0.25">
      <c r="A46" s="72"/>
      <c r="B46" s="64"/>
      <c r="C46" s="66"/>
      <c r="D46" s="86" t="s">
        <v>29</v>
      </c>
      <c r="E46" s="15">
        <v>184</v>
      </c>
      <c r="F46" s="14">
        <v>19</v>
      </c>
      <c r="G46" s="145">
        <v>11.5151515151515</v>
      </c>
      <c r="H46" s="14">
        <v>15</v>
      </c>
      <c r="I46" s="143">
        <v>8.8757396449704107</v>
      </c>
    </row>
    <row r="47" spans="1:9" ht="15" customHeight="1" x14ac:dyDescent="0.25">
      <c r="A47" s="72"/>
      <c r="B47" s="114" t="s">
        <v>118</v>
      </c>
      <c r="C47" s="116"/>
      <c r="D47" s="118"/>
      <c r="E47" s="147">
        <v>71</v>
      </c>
      <c r="F47" s="26">
        <v>4</v>
      </c>
      <c r="G47" s="150">
        <v>5.9701492537313401</v>
      </c>
      <c r="H47" s="26">
        <v>16</v>
      </c>
      <c r="I47" s="149">
        <v>29.090909090909101</v>
      </c>
    </row>
    <row r="48" spans="1:9" ht="15" customHeight="1" x14ac:dyDescent="0.25">
      <c r="A48" s="72"/>
      <c r="B48" s="64"/>
      <c r="C48" s="64" t="s">
        <v>70</v>
      </c>
      <c r="D48" s="64" t="s">
        <v>36</v>
      </c>
      <c r="E48" s="98">
        <v>48</v>
      </c>
      <c r="F48" s="14">
        <v>5</v>
      </c>
      <c r="G48" s="145">
        <v>11.6279069767442</v>
      </c>
      <c r="H48" s="14">
        <v>16</v>
      </c>
      <c r="I48" s="143">
        <v>50</v>
      </c>
    </row>
    <row r="49" spans="1:9" ht="15" customHeight="1" x14ac:dyDescent="0.25">
      <c r="A49" s="72"/>
      <c r="B49" s="64"/>
      <c r="C49" s="65"/>
      <c r="D49" s="64" t="s">
        <v>37</v>
      </c>
      <c r="E49" s="98">
        <v>23</v>
      </c>
      <c r="F49" s="14">
        <v>-1</v>
      </c>
      <c r="G49" s="145">
        <v>-4.1666666666666696</v>
      </c>
      <c r="H49" s="14">
        <v>0</v>
      </c>
      <c r="I49" s="143">
        <v>0</v>
      </c>
    </row>
    <row r="50" spans="1:9" ht="15" customHeight="1" x14ac:dyDescent="0.25">
      <c r="A50" s="72"/>
      <c r="B50" s="64"/>
      <c r="C50" s="64" t="s">
        <v>70</v>
      </c>
      <c r="D50" s="64" t="s">
        <v>38</v>
      </c>
      <c r="E50" s="98">
        <v>16</v>
      </c>
      <c r="F50" s="14">
        <v>-3</v>
      </c>
      <c r="G50" s="145">
        <v>-15.789473684210501</v>
      </c>
      <c r="H50" s="14">
        <v>1</v>
      </c>
      <c r="I50" s="143">
        <v>6.6666666666666696</v>
      </c>
    </row>
    <row r="51" spans="1:9" ht="15" customHeight="1" x14ac:dyDescent="0.25">
      <c r="A51" s="72"/>
      <c r="B51" s="64"/>
      <c r="C51" s="66"/>
      <c r="D51" s="64" t="s">
        <v>39</v>
      </c>
      <c r="E51" s="98">
        <v>44</v>
      </c>
      <c r="F51" s="14">
        <v>6</v>
      </c>
      <c r="G51" s="145">
        <v>15.789473684210501</v>
      </c>
      <c r="H51" s="14">
        <v>18</v>
      </c>
      <c r="I51" s="143">
        <v>69.230769230769198</v>
      </c>
    </row>
    <row r="52" spans="1:9" ht="15" customHeight="1" x14ac:dyDescent="0.25">
      <c r="A52" s="72"/>
      <c r="B52" s="64"/>
      <c r="C52" s="66"/>
      <c r="D52" s="64" t="s">
        <v>40</v>
      </c>
      <c r="E52" s="98">
        <v>11</v>
      </c>
      <c r="F52" s="14">
        <v>1</v>
      </c>
      <c r="G52" s="145">
        <v>10</v>
      </c>
      <c r="H52" s="14">
        <v>-3</v>
      </c>
      <c r="I52" s="143">
        <v>-21.428571428571399</v>
      </c>
    </row>
    <row r="53" spans="1:9" ht="15" customHeight="1" x14ac:dyDescent="0.25">
      <c r="A53" s="78"/>
      <c r="B53" s="67"/>
      <c r="C53" s="64" t="s">
        <v>70</v>
      </c>
      <c r="D53" s="64" t="s">
        <v>161</v>
      </c>
      <c r="E53" s="98">
        <v>17</v>
      </c>
      <c r="F53" s="14">
        <v>0</v>
      </c>
      <c r="G53" s="145">
        <v>0</v>
      </c>
      <c r="H53" s="14">
        <v>2</v>
      </c>
      <c r="I53" s="143">
        <v>13.3333333333333</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46174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46174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335</v>
      </c>
      <c r="F16" s="14">
        <v>22</v>
      </c>
      <c r="G16" s="145">
        <v>7.0287539936102199</v>
      </c>
      <c r="H16" s="14">
        <v>-41</v>
      </c>
      <c r="I16" s="143">
        <v>-10.9042553191489</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324</v>
      </c>
      <c r="F18" s="14">
        <v>9</v>
      </c>
      <c r="G18" s="145">
        <v>2.8571428571428599</v>
      </c>
      <c r="H18" s="14">
        <v>-66</v>
      </c>
      <c r="I18" s="143">
        <v>-16.923076923076898</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313</v>
      </c>
      <c r="F21" s="14">
        <v>-105</v>
      </c>
      <c r="G21" s="145">
        <v>-25.1196172248804</v>
      </c>
      <c r="H21" s="14">
        <v>-21</v>
      </c>
      <c r="I21" s="143">
        <v>-6.2874251497006002</v>
      </c>
    </row>
    <row r="22" spans="1:9" ht="15" customHeight="1" x14ac:dyDescent="0.25">
      <c r="A22" s="72" t="s">
        <v>106</v>
      </c>
      <c r="B22" s="93"/>
      <c r="C22" s="93"/>
      <c r="D22" s="86"/>
      <c r="E22" s="98" t="s">
        <v>179</v>
      </c>
      <c r="F22" s="14" t="s">
        <v>179</v>
      </c>
      <c r="G22" s="145" t="s">
        <v>179</v>
      </c>
      <c r="H22" s="14" t="s">
        <v>179</v>
      </c>
      <c r="I22" s="143" t="s">
        <v>179</v>
      </c>
    </row>
    <row r="23" spans="1:9" ht="15" customHeight="1" x14ac:dyDescent="0.25">
      <c r="A23" s="95" t="s">
        <v>71</v>
      </c>
      <c r="B23" s="168" t="s">
        <v>143</v>
      </c>
      <c r="C23" s="168"/>
      <c r="D23" s="70"/>
      <c r="E23" s="98">
        <v>309</v>
      </c>
      <c r="F23" s="14">
        <v>-102</v>
      </c>
      <c r="G23" s="145">
        <v>-24.817518248175201</v>
      </c>
      <c r="H23" s="14">
        <v>-26</v>
      </c>
      <c r="I23" s="143">
        <v>-7.76119402985075</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168</v>
      </c>
      <c r="F25" s="14">
        <v>-59</v>
      </c>
      <c r="G25" s="145">
        <v>-25.991189427312801</v>
      </c>
      <c r="H25" s="14">
        <v>-4</v>
      </c>
      <c r="I25" s="143">
        <v>-2.32558139534884</v>
      </c>
    </row>
    <row r="26" spans="1:9" ht="20.5"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70</v>
      </c>
      <c r="F27" s="14">
        <v>-36</v>
      </c>
      <c r="G27" s="145">
        <v>-33.962264150943398</v>
      </c>
      <c r="H27" s="14">
        <v>-5</v>
      </c>
      <c r="I27" s="143">
        <v>-6.6666666666666696</v>
      </c>
    </row>
    <row r="28" spans="1:9" ht="15" customHeight="1" x14ac:dyDescent="0.25">
      <c r="A28" s="76"/>
      <c r="B28" s="66"/>
      <c r="C28" s="93" t="s">
        <v>77</v>
      </c>
      <c r="D28" s="86"/>
      <c r="E28" s="98">
        <v>18</v>
      </c>
      <c r="F28" s="14">
        <v>5</v>
      </c>
      <c r="G28" s="145">
        <v>38.461538461538503</v>
      </c>
      <c r="H28" s="14">
        <v>3</v>
      </c>
      <c r="I28" s="143">
        <v>20</v>
      </c>
    </row>
    <row r="29" spans="1:9" ht="15" customHeight="1" x14ac:dyDescent="0.25">
      <c r="A29" s="72"/>
      <c r="B29" s="64"/>
      <c r="C29" s="64" t="s">
        <v>113</v>
      </c>
      <c r="D29" s="73"/>
      <c r="E29" s="98">
        <v>23</v>
      </c>
      <c r="F29" s="14">
        <v>3</v>
      </c>
      <c r="G29" s="145">
        <v>15</v>
      </c>
      <c r="H29" s="14">
        <v>4</v>
      </c>
      <c r="I29" s="143">
        <v>21.052631578947398</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25</v>
      </c>
      <c r="F32" s="14">
        <v>-10</v>
      </c>
      <c r="G32" s="145">
        <v>-28.571428571428601</v>
      </c>
      <c r="H32" s="14">
        <v>-17</v>
      </c>
      <c r="I32" s="143">
        <v>-40.476190476190503</v>
      </c>
    </row>
    <row r="33" spans="1:9" ht="15" customHeight="1" x14ac:dyDescent="0.25">
      <c r="A33" s="76"/>
      <c r="B33" s="168" t="s">
        <v>141</v>
      </c>
      <c r="C33" s="168"/>
      <c r="D33" s="70"/>
      <c r="E33" s="98" t="s">
        <v>179</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15</v>
      </c>
      <c r="F35" s="14">
        <v>7</v>
      </c>
      <c r="G35" s="145">
        <v>87.5</v>
      </c>
      <c r="H35" s="14">
        <v>8</v>
      </c>
      <c r="I35" s="143">
        <v>114.28571428571399</v>
      </c>
    </row>
    <row r="36" spans="1:9" ht="15" customHeight="1" x14ac:dyDescent="0.25">
      <c r="A36" s="80" t="s">
        <v>75</v>
      </c>
      <c r="B36" s="125"/>
      <c r="C36" s="125"/>
      <c r="D36" s="97"/>
      <c r="E36" s="127">
        <v>9</v>
      </c>
      <c r="F36" s="14">
        <v>1</v>
      </c>
      <c r="G36" s="145">
        <v>12.5</v>
      </c>
      <c r="H36" s="14">
        <v>0</v>
      </c>
      <c r="I36" s="143">
        <v>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46174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46174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2318.0535578489898</v>
      </c>
      <c r="F15" s="183">
        <v>8.9403081216228202</v>
      </c>
      <c r="G15" s="150">
        <v>0.38717495223234999</v>
      </c>
      <c r="H15" s="183">
        <v>74.269415636805704</v>
      </c>
      <c r="I15" s="149">
        <v>3.3100071544128999</v>
      </c>
    </row>
    <row r="16" spans="1:12" ht="15" customHeight="1" x14ac:dyDescent="0.25">
      <c r="A16" s="82" t="s">
        <v>70</v>
      </c>
      <c r="B16" s="81" t="s">
        <v>36</v>
      </c>
      <c r="C16" s="81"/>
      <c r="D16" s="102"/>
      <c r="E16" s="174">
        <v>2678.8519774011302</v>
      </c>
      <c r="F16" s="184">
        <v>27.2899149602599</v>
      </c>
      <c r="G16" s="145">
        <v>1.0292014411738299</v>
      </c>
      <c r="H16" s="184">
        <v>116.19260537448901</v>
      </c>
      <c r="I16" s="143">
        <v>4.5340635842132997</v>
      </c>
    </row>
    <row r="17" spans="1:9" ht="15" customHeight="1" x14ac:dyDescent="0.25">
      <c r="A17" s="82"/>
      <c r="B17" s="81" t="s">
        <v>37</v>
      </c>
      <c r="C17" s="81"/>
      <c r="D17" s="102"/>
      <c r="E17" s="174">
        <v>1826.18202824134</v>
      </c>
      <c r="F17" s="184">
        <v>-17.077431218124701</v>
      </c>
      <c r="G17" s="145">
        <v>-0.92648005306495096</v>
      </c>
      <c r="H17" s="184">
        <v>47.221556674067401</v>
      </c>
      <c r="I17" s="143">
        <v>2.65444665178339</v>
      </c>
    </row>
    <row r="18" spans="1:9" ht="15" customHeight="1" x14ac:dyDescent="0.25">
      <c r="A18" s="82" t="s">
        <v>70</v>
      </c>
      <c r="B18" s="81" t="s">
        <v>38</v>
      </c>
      <c r="C18" s="81"/>
      <c r="D18" s="102"/>
      <c r="E18" s="174">
        <v>1586.83846153846</v>
      </c>
      <c r="F18" s="184">
        <v>-15.2223492723492</v>
      </c>
      <c r="G18" s="145">
        <v>-0.95017300027738105</v>
      </c>
      <c r="H18" s="184">
        <v>-150.326844583987</v>
      </c>
      <c r="I18" s="143">
        <v>-8.6535716580441004</v>
      </c>
    </row>
    <row r="19" spans="1:9" ht="15" customHeight="1" x14ac:dyDescent="0.25">
      <c r="A19" s="72"/>
      <c r="B19" s="64" t="s">
        <v>39</v>
      </c>
      <c r="C19" s="64"/>
      <c r="D19" s="73"/>
      <c r="E19" s="174">
        <v>2250.24566410538</v>
      </c>
      <c r="F19" s="184">
        <v>10.4639249749439</v>
      </c>
      <c r="G19" s="145">
        <v>0.46718502933265099</v>
      </c>
      <c r="H19" s="184">
        <v>67.850219914034795</v>
      </c>
      <c r="I19" s="143">
        <v>3.10897917674016</v>
      </c>
    </row>
    <row r="20" spans="1:9" ht="15" customHeight="1" x14ac:dyDescent="0.25">
      <c r="A20" s="72"/>
      <c r="B20" s="64" t="s">
        <v>40</v>
      </c>
      <c r="C20" s="64"/>
      <c r="D20" s="73"/>
      <c r="E20" s="174">
        <v>2545.24031007752</v>
      </c>
      <c r="F20" s="184">
        <v>16.2461847511481</v>
      </c>
      <c r="G20" s="145">
        <v>0.64239709331280204</v>
      </c>
      <c r="H20" s="184">
        <v>129.60577192490899</v>
      </c>
      <c r="I20" s="143">
        <v>5.3652889076518404</v>
      </c>
    </row>
    <row r="21" spans="1:9" ht="15" customHeight="1" x14ac:dyDescent="0.25">
      <c r="A21" s="72" t="s">
        <v>70</v>
      </c>
      <c r="B21" s="64" t="s">
        <v>162</v>
      </c>
      <c r="C21" s="64"/>
      <c r="D21" s="73"/>
      <c r="E21" s="174">
        <v>2031.8564766839399</v>
      </c>
      <c r="F21" s="184">
        <v>9.5649599744260705</v>
      </c>
      <c r="G21" s="145">
        <v>0.47297631896262399</v>
      </c>
      <c r="H21" s="184">
        <v>73.870060498966296</v>
      </c>
      <c r="I21" s="143">
        <v>3.7727565364267401</v>
      </c>
    </row>
    <row r="22" spans="1:9" ht="15" customHeight="1" x14ac:dyDescent="0.25">
      <c r="A22" s="72" t="s">
        <v>71</v>
      </c>
      <c r="B22" s="114" t="s">
        <v>109</v>
      </c>
      <c r="C22" s="114"/>
      <c r="D22" s="115"/>
      <c r="E22" s="173">
        <v>1338.94627919609</v>
      </c>
      <c r="F22" s="183">
        <v>5.5926805047038197</v>
      </c>
      <c r="G22" s="150">
        <v>0.41944466270558201</v>
      </c>
      <c r="H22" s="183">
        <v>40.8968999635836</v>
      </c>
      <c r="I22" s="149">
        <v>3.15064285056433</v>
      </c>
    </row>
    <row r="23" spans="1:9" ht="15" customHeight="1" x14ac:dyDescent="0.25">
      <c r="A23" s="82"/>
      <c r="B23" s="81" t="s">
        <v>70</v>
      </c>
      <c r="C23" s="81" t="s">
        <v>36</v>
      </c>
      <c r="D23" s="102"/>
      <c r="E23" s="174">
        <v>1547.8983050847501</v>
      </c>
      <c r="F23" s="184">
        <v>15.824416721453201</v>
      </c>
      <c r="G23" s="145">
        <v>1.0328755578726301</v>
      </c>
      <c r="H23" s="184">
        <v>63.589361221757798</v>
      </c>
      <c r="I23" s="143">
        <v>4.2841055081338597</v>
      </c>
    </row>
    <row r="24" spans="1:9" ht="15" customHeight="1" x14ac:dyDescent="0.25">
      <c r="A24" s="82"/>
      <c r="B24" s="81"/>
      <c r="C24" s="81" t="s">
        <v>37</v>
      </c>
      <c r="D24" s="102"/>
      <c r="E24" s="174">
        <v>1054.08485237484</v>
      </c>
      <c r="F24" s="184">
        <v>-8.9375414475543895</v>
      </c>
      <c r="G24" s="145">
        <v>-0.84076699601943194</v>
      </c>
      <c r="H24" s="184">
        <v>27.5456013346177</v>
      </c>
      <c r="I24" s="143">
        <v>2.6833461367117701</v>
      </c>
    </row>
    <row r="25" spans="1:9" ht="15" customHeight="1" x14ac:dyDescent="0.25">
      <c r="A25" s="82"/>
      <c r="B25" s="81" t="s">
        <v>70</v>
      </c>
      <c r="C25" s="81" t="s">
        <v>38</v>
      </c>
      <c r="D25" s="102"/>
      <c r="E25" s="174">
        <v>920.65961538461602</v>
      </c>
      <c r="F25" s="184">
        <v>-8.1180873180871895</v>
      </c>
      <c r="G25" s="145">
        <v>-0.87406139213548195</v>
      </c>
      <c r="H25" s="184">
        <v>-77.205690737833294</v>
      </c>
      <c r="I25" s="143">
        <v>-7.7370853825796102</v>
      </c>
    </row>
    <row r="26" spans="1:9" ht="15" customHeight="1" x14ac:dyDescent="0.25">
      <c r="A26" s="72"/>
      <c r="B26" s="64"/>
      <c r="C26" s="64" t="s">
        <v>39</v>
      </c>
      <c r="D26" s="73"/>
      <c r="E26" s="174">
        <v>1306.94324917673</v>
      </c>
      <c r="F26" s="184">
        <v>7.2239013506421097</v>
      </c>
      <c r="G26" s="145">
        <v>0.55580470989562603</v>
      </c>
      <c r="H26" s="184">
        <v>40.716711591307799</v>
      </c>
      <c r="I26" s="143">
        <v>3.2155945545850599</v>
      </c>
    </row>
    <row r="27" spans="1:9" ht="15" customHeight="1" x14ac:dyDescent="0.25">
      <c r="A27" s="72"/>
      <c r="B27" s="64"/>
      <c r="C27" s="64" t="s">
        <v>40</v>
      </c>
      <c r="D27" s="73"/>
      <c r="E27" s="174">
        <v>1460.9197674418599</v>
      </c>
      <c r="F27" s="184">
        <v>9.0012295828523694</v>
      </c>
      <c r="G27" s="145">
        <v>0.61995417429723998</v>
      </c>
      <c r="H27" s="184">
        <v>66.394466237041101</v>
      </c>
      <c r="I27" s="143">
        <v>4.7610800736048802</v>
      </c>
    </row>
    <row r="28" spans="1:9" ht="15" customHeight="1" x14ac:dyDescent="0.25">
      <c r="A28" s="72"/>
      <c r="B28" s="64" t="s">
        <v>70</v>
      </c>
      <c r="C28" s="64" t="s">
        <v>162</v>
      </c>
      <c r="D28" s="73"/>
      <c r="E28" s="174">
        <v>1193.64170984456</v>
      </c>
      <c r="F28" s="184">
        <v>4.9838692275925496</v>
      </c>
      <c r="G28" s="145">
        <v>0.41928543751545</v>
      </c>
      <c r="H28" s="184">
        <v>43.707894815657902</v>
      </c>
      <c r="I28" s="143">
        <v>3.8009052559741798</v>
      </c>
    </row>
    <row r="29" spans="1:9" ht="15" customHeight="1" x14ac:dyDescent="0.25">
      <c r="A29" s="72"/>
      <c r="B29" s="114" t="s">
        <v>28</v>
      </c>
      <c r="C29" s="114"/>
      <c r="D29" s="115"/>
      <c r="E29" s="173">
        <v>979.10727865290596</v>
      </c>
      <c r="F29" s="183">
        <v>3.3476276169193402</v>
      </c>
      <c r="G29" s="150">
        <v>0.34307911926518803</v>
      </c>
      <c r="H29" s="183">
        <v>33.372515673222097</v>
      </c>
      <c r="I29" s="149">
        <v>3.5287394499570701</v>
      </c>
    </row>
    <row r="30" spans="1:9" ht="15" customHeight="1" x14ac:dyDescent="0.25">
      <c r="A30" s="82"/>
      <c r="B30" s="81" t="s">
        <v>70</v>
      </c>
      <c r="C30" s="81" t="s">
        <v>36</v>
      </c>
      <c r="D30" s="102"/>
      <c r="E30" s="174">
        <v>1130.9536723163801</v>
      </c>
      <c r="F30" s="184">
        <v>11.4654982388065</v>
      </c>
      <c r="G30" s="145">
        <v>1.02417323418836</v>
      </c>
      <c r="H30" s="184">
        <v>52.603244152730902</v>
      </c>
      <c r="I30" s="143">
        <v>4.8781215065968997</v>
      </c>
    </row>
    <row r="31" spans="1:9" ht="15" customHeight="1" x14ac:dyDescent="0.25">
      <c r="A31" s="82"/>
      <c r="B31" s="81"/>
      <c r="C31" s="81" t="s">
        <v>37</v>
      </c>
      <c r="D31" s="102"/>
      <c r="E31" s="174">
        <v>772.09717586649504</v>
      </c>
      <c r="F31" s="184">
        <v>-8.1398897705703295</v>
      </c>
      <c r="G31" s="145">
        <v>-1.04325853372835</v>
      </c>
      <c r="H31" s="184">
        <v>19.6759553394497</v>
      </c>
      <c r="I31" s="143">
        <v>2.61501866277341</v>
      </c>
    </row>
    <row r="32" spans="1:9" ht="15" customHeight="1" x14ac:dyDescent="0.25">
      <c r="A32" s="82"/>
      <c r="B32" s="81" t="s">
        <v>70</v>
      </c>
      <c r="C32" s="81" t="s">
        <v>38</v>
      </c>
      <c r="D32" s="102"/>
      <c r="E32" s="174">
        <v>666.17884615384605</v>
      </c>
      <c r="F32" s="184">
        <v>-7.1042619542619097</v>
      </c>
      <c r="G32" s="145">
        <v>-1.0551671159884799</v>
      </c>
      <c r="H32" s="184">
        <v>-73.121153846153803</v>
      </c>
      <c r="I32" s="143">
        <v>-9.8905929725623896</v>
      </c>
    </row>
    <row r="33" spans="1:9" ht="15" customHeight="1" x14ac:dyDescent="0.25">
      <c r="A33" s="74"/>
      <c r="B33" s="65"/>
      <c r="C33" s="64" t="s">
        <v>39</v>
      </c>
      <c r="D33" s="73"/>
      <c r="E33" s="174">
        <v>943.30241492865002</v>
      </c>
      <c r="F33" s="184">
        <v>3.2400236243018998</v>
      </c>
      <c r="G33" s="145">
        <v>0.34466048788595</v>
      </c>
      <c r="H33" s="184">
        <v>27.133508322727401</v>
      </c>
      <c r="I33" s="143">
        <v>2.9616272858732202</v>
      </c>
    </row>
    <row r="34" spans="1:9" ht="15" customHeight="1" x14ac:dyDescent="0.25">
      <c r="A34" s="74"/>
      <c r="B34" s="65"/>
      <c r="C34" s="64" t="s">
        <v>40</v>
      </c>
      <c r="D34" s="73"/>
      <c r="E34" s="174">
        <v>1084.3205426356601</v>
      </c>
      <c r="F34" s="184">
        <v>7.2449551682959701</v>
      </c>
      <c r="G34" s="145">
        <v>0.67265057834351005</v>
      </c>
      <c r="H34" s="184">
        <v>63.211305687867899</v>
      </c>
      <c r="I34" s="143">
        <v>6.1904547917726704</v>
      </c>
    </row>
    <row r="35" spans="1:9" ht="15" customHeight="1" x14ac:dyDescent="0.25">
      <c r="A35" s="74"/>
      <c r="B35" s="64" t="s">
        <v>70</v>
      </c>
      <c r="C35" s="64" t="s">
        <v>162</v>
      </c>
      <c r="D35" s="73"/>
      <c r="E35" s="174">
        <v>838.21476683937794</v>
      </c>
      <c r="F35" s="184">
        <v>4.5810907468332998</v>
      </c>
      <c r="G35" s="145">
        <v>0.54953283177163004</v>
      </c>
      <c r="H35" s="184">
        <v>30.162165683308299</v>
      </c>
      <c r="I35" s="143">
        <v>3.7326982971350802</v>
      </c>
    </row>
    <row r="36" spans="1:9" ht="15" customHeight="1" x14ac:dyDescent="0.25">
      <c r="A36" s="72"/>
      <c r="B36" s="64" t="s">
        <v>71</v>
      </c>
      <c r="C36" s="64" t="s">
        <v>23</v>
      </c>
      <c r="D36" s="73"/>
      <c r="E36" s="174">
        <v>465.995165670831</v>
      </c>
      <c r="F36" s="184">
        <v>1.7363325192499099</v>
      </c>
      <c r="G36" s="145">
        <v>0.37400096568178798</v>
      </c>
      <c r="H36" s="184">
        <v>12.3289692825694</v>
      </c>
      <c r="I36" s="143">
        <v>2.7176301387943602</v>
      </c>
    </row>
    <row r="37" spans="1:9" ht="15" customHeight="1" x14ac:dyDescent="0.25">
      <c r="A37" s="82"/>
      <c r="B37" s="81"/>
      <c r="C37" s="81" t="s">
        <v>70</v>
      </c>
      <c r="D37" s="102" t="s">
        <v>36</v>
      </c>
      <c r="E37" s="174">
        <v>541.75282485875698</v>
      </c>
      <c r="F37" s="184">
        <v>5.8801663913966404</v>
      </c>
      <c r="G37" s="145">
        <v>1.09730666390302</v>
      </c>
      <c r="H37" s="184">
        <v>21.6427392260264</v>
      </c>
      <c r="I37" s="143">
        <v>4.1611842999924296</v>
      </c>
    </row>
    <row r="38" spans="1:9" ht="15" customHeight="1" x14ac:dyDescent="0.25">
      <c r="A38" s="82"/>
      <c r="B38" s="81"/>
      <c r="C38" s="81"/>
      <c r="D38" s="102" t="s">
        <v>37</v>
      </c>
      <c r="E38" s="174">
        <v>362.71578947368403</v>
      </c>
      <c r="F38" s="184">
        <v>-4.1224344645396496</v>
      </c>
      <c r="G38" s="145">
        <v>-1.12377451299456</v>
      </c>
      <c r="H38" s="184">
        <v>5.9046937732682103</v>
      </c>
      <c r="I38" s="143">
        <v>1.6548515010939799</v>
      </c>
    </row>
    <row r="39" spans="1:9" ht="15" customHeight="1" x14ac:dyDescent="0.25">
      <c r="A39" s="82"/>
      <c r="B39" s="81"/>
      <c r="C39" s="81" t="s">
        <v>70</v>
      </c>
      <c r="D39" s="102" t="s">
        <v>38</v>
      </c>
      <c r="E39" s="174">
        <v>311.22307692307697</v>
      </c>
      <c r="F39" s="184">
        <v>-3.5417879417879599</v>
      </c>
      <c r="G39" s="145">
        <v>-1.12521705473974</v>
      </c>
      <c r="H39" s="184">
        <v>-35.411616954474098</v>
      </c>
      <c r="I39" s="143">
        <v>-10.215831704077299</v>
      </c>
    </row>
    <row r="40" spans="1:9" ht="15" customHeight="1" x14ac:dyDescent="0.25">
      <c r="A40" s="74"/>
      <c r="B40" s="65"/>
      <c r="C40" s="65"/>
      <c r="D40" s="73" t="s">
        <v>39</v>
      </c>
      <c r="E40" s="174">
        <v>445.59121844127299</v>
      </c>
      <c r="F40" s="184">
        <v>1.7914358325778601</v>
      </c>
      <c r="G40" s="145">
        <v>0.40365856469050898</v>
      </c>
      <c r="H40" s="184">
        <v>8.7023801724809005</v>
      </c>
      <c r="I40" s="143">
        <v>1.9918980322236599</v>
      </c>
    </row>
    <row r="41" spans="1:9" ht="15" customHeight="1" x14ac:dyDescent="0.25">
      <c r="A41" s="74"/>
      <c r="B41" s="65"/>
      <c r="C41" s="65"/>
      <c r="D41" s="73" t="s">
        <v>40</v>
      </c>
      <c r="E41" s="174">
        <v>521.20503875968996</v>
      </c>
      <c r="F41" s="184">
        <v>3.49002570485982</v>
      </c>
      <c r="G41" s="145">
        <v>0.67412101578174499</v>
      </c>
      <c r="H41" s="184">
        <v>26.756845988605701</v>
      </c>
      <c r="I41" s="143">
        <v>5.4114559178889303</v>
      </c>
    </row>
    <row r="42" spans="1:9" ht="15" customHeight="1" x14ac:dyDescent="0.25">
      <c r="A42" s="72"/>
      <c r="B42" s="64"/>
      <c r="C42" s="64" t="s">
        <v>24</v>
      </c>
      <c r="D42" s="73"/>
      <c r="E42" s="174">
        <v>426.29511135252602</v>
      </c>
      <c r="F42" s="184">
        <v>1.39729237760764</v>
      </c>
      <c r="G42" s="145">
        <v>0.32885374205465701</v>
      </c>
      <c r="H42" s="184">
        <v>18.2267140613294</v>
      </c>
      <c r="I42" s="143">
        <v>4.4665830979121104</v>
      </c>
    </row>
    <row r="43" spans="1:9" ht="15" customHeight="1" x14ac:dyDescent="0.25">
      <c r="A43" s="82"/>
      <c r="B43" s="81"/>
      <c r="C43" s="81" t="s">
        <v>70</v>
      </c>
      <c r="D43" s="102" t="s">
        <v>36</v>
      </c>
      <c r="E43" s="174">
        <v>489.73220338982998</v>
      </c>
      <c r="F43" s="184">
        <v>4.7312573160367002</v>
      </c>
      <c r="G43" s="145">
        <v>0.975515069473047</v>
      </c>
      <c r="H43" s="184">
        <v>26.648949346062601</v>
      </c>
      <c r="I43" s="143">
        <v>5.7546778280917703</v>
      </c>
    </row>
    <row r="44" spans="1:9" ht="15" customHeight="1" x14ac:dyDescent="0.25">
      <c r="A44" s="82"/>
      <c r="B44" s="81"/>
      <c r="C44" s="81"/>
      <c r="D44" s="102" t="s">
        <v>37</v>
      </c>
      <c r="E44" s="174">
        <v>339.81219512195099</v>
      </c>
      <c r="F44" s="184">
        <v>-3.3237122139562398</v>
      </c>
      <c r="G44" s="145">
        <v>-0.96862850634356601</v>
      </c>
      <c r="H44" s="184">
        <v>11.9388248029497</v>
      </c>
      <c r="I44" s="143">
        <v>3.6412913898234498</v>
      </c>
    </row>
    <row r="45" spans="1:9" ht="15" customHeight="1" x14ac:dyDescent="0.25">
      <c r="A45" s="82"/>
      <c r="B45" s="81"/>
      <c r="C45" s="81" t="s">
        <v>70</v>
      </c>
      <c r="D45" s="102" t="s">
        <v>38</v>
      </c>
      <c r="E45" s="174">
        <v>294.72115384615398</v>
      </c>
      <c r="F45" s="184">
        <v>-2.8768191268191599</v>
      </c>
      <c r="G45" s="145">
        <v>-0.96667967798302901</v>
      </c>
      <c r="H45" s="184">
        <v>-30.8747645211931</v>
      </c>
      <c r="I45" s="143">
        <v>-9.4825404065290808</v>
      </c>
    </row>
    <row r="46" spans="1:9" ht="15" customHeight="1" x14ac:dyDescent="0.25">
      <c r="A46" s="74"/>
      <c r="B46" s="65"/>
      <c r="C46" s="65"/>
      <c r="D46" s="73" t="s">
        <v>39</v>
      </c>
      <c r="E46" s="174">
        <v>413.28276619099898</v>
      </c>
      <c r="F46" s="184">
        <v>1.3107009736076001</v>
      </c>
      <c r="G46" s="145">
        <v>0.318152875951907</v>
      </c>
      <c r="H46" s="184">
        <v>16.134019038379201</v>
      </c>
      <c r="I46" s="143">
        <v>4.0624625292294096</v>
      </c>
    </row>
    <row r="47" spans="1:9" ht="15" customHeight="1" x14ac:dyDescent="0.25">
      <c r="A47" s="74"/>
      <c r="B47" s="65"/>
      <c r="C47" s="65"/>
      <c r="D47" s="73" t="s">
        <v>40</v>
      </c>
      <c r="E47" s="174">
        <v>468.12945736434102</v>
      </c>
      <c r="F47" s="184">
        <v>3.1114416985447</v>
      </c>
      <c r="G47" s="145">
        <v>0.66910132376050901</v>
      </c>
      <c r="H47" s="184">
        <v>30.996927243858998</v>
      </c>
      <c r="I47" s="143">
        <v>7.0909678662706002</v>
      </c>
    </row>
    <row r="48" spans="1:9" ht="15" customHeight="1" x14ac:dyDescent="0.25">
      <c r="A48" s="72"/>
      <c r="B48" s="64"/>
      <c r="C48" s="64" t="s">
        <v>25</v>
      </c>
      <c r="D48" s="73"/>
      <c r="E48" s="174">
        <v>86.817001629549097</v>
      </c>
      <c r="F48" s="184">
        <v>0.21400272006167101</v>
      </c>
      <c r="G48" s="145">
        <v>0.247107747718223</v>
      </c>
      <c r="H48" s="184">
        <v>2.8168323293233799</v>
      </c>
      <c r="I48" s="143">
        <v>3.3533650619866102</v>
      </c>
    </row>
    <row r="49" spans="1:9" ht="15" customHeight="1" x14ac:dyDescent="0.25">
      <c r="A49" s="82"/>
      <c r="B49" s="81"/>
      <c r="C49" s="81" t="s">
        <v>70</v>
      </c>
      <c r="D49" s="102" t="s">
        <v>36</v>
      </c>
      <c r="E49" s="174">
        <v>99.468644067796603</v>
      </c>
      <c r="F49" s="184">
        <v>0.85407453137276002</v>
      </c>
      <c r="G49" s="145">
        <v>0.86607337575742604</v>
      </c>
      <c r="H49" s="184">
        <v>4.3115555806414498</v>
      </c>
      <c r="I49" s="143">
        <v>4.5309872855383304</v>
      </c>
    </row>
    <row r="50" spans="1:9" ht="15" customHeight="1" x14ac:dyDescent="0.25">
      <c r="A50" s="82"/>
      <c r="B50" s="81"/>
      <c r="C50" s="81"/>
      <c r="D50" s="102" t="s">
        <v>37</v>
      </c>
      <c r="E50" s="174">
        <v>69.569191270860102</v>
      </c>
      <c r="F50" s="184">
        <v>-0.69374309207429996</v>
      </c>
      <c r="G50" s="145">
        <v>-0.98735286017355495</v>
      </c>
      <c r="H50" s="184">
        <v>1.83243676323178</v>
      </c>
      <c r="I50" s="143">
        <v>2.7052325972089801</v>
      </c>
    </row>
    <row r="51" spans="1:9" ht="15" customHeight="1" x14ac:dyDescent="0.25">
      <c r="A51" s="82"/>
      <c r="B51" s="81"/>
      <c r="C51" s="81" t="s">
        <v>70</v>
      </c>
      <c r="D51" s="102" t="s">
        <v>38</v>
      </c>
      <c r="E51" s="174">
        <v>60.234615384615402</v>
      </c>
      <c r="F51" s="184">
        <v>-0.68565488565487698</v>
      </c>
      <c r="G51" s="145">
        <v>-1.1254954756651601</v>
      </c>
      <c r="H51" s="184">
        <v>-6.8347723704866397</v>
      </c>
      <c r="I51" s="143">
        <v>-10.1905990188001</v>
      </c>
    </row>
    <row r="52" spans="1:9" ht="15" customHeight="1" x14ac:dyDescent="0.25">
      <c r="A52" s="74"/>
      <c r="B52" s="65"/>
      <c r="C52" s="65"/>
      <c r="D52" s="73" t="s">
        <v>39</v>
      </c>
      <c r="E52" s="174">
        <v>84.428430296377599</v>
      </c>
      <c r="F52" s="184">
        <v>0.13788681811675499</v>
      </c>
      <c r="G52" s="145">
        <v>0.163585157274869</v>
      </c>
      <c r="H52" s="184">
        <v>2.2971091118673401</v>
      </c>
      <c r="I52" s="143">
        <v>2.7968734445496399</v>
      </c>
    </row>
    <row r="53" spans="1:9" ht="15" customHeight="1" x14ac:dyDescent="0.25">
      <c r="A53" s="101"/>
      <c r="B53" s="110"/>
      <c r="C53" s="110"/>
      <c r="D53" s="97" t="s">
        <v>40</v>
      </c>
      <c r="E53" s="174">
        <v>94.986046511627904</v>
      </c>
      <c r="F53" s="184">
        <v>0.64348776489161696</v>
      </c>
      <c r="G53" s="145">
        <v>0.68207580273402102</v>
      </c>
      <c r="H53" s="184">
        <v>5.4575324554029798</v>
      </c>
      <c r="I53" s="143">
        <v>6.0958595291502196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46174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1841</v>
      </c>
      <c r="F15" s="139">
        <v>156</v>
      </c>
      <c r="G15" s="140">
        <v>322</v>
      </c>
      <c r="H15" s="140">
        <v>283</v>
      </c>
      <c r="I15" s="140">
        <v>306</v>
      </c>
      <c r="J15" s="140">
        <v>774</v>
      </c>
      <c r="K15" s="140">
        <v>1062</v>
      </c>
      <c r="L15" s="140">
        <v>779</v>
      </c>
      <c r="M15" s="141">
        <v>386</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0</v>
      </c>
      <c r="F17" s="14">
        <v>0</v>
      </c>
      <c r="G17" s="15">
        <v>0</v>
      </c>
      <c r="H17" s="15">
        <v>0</v>
      </c>
      <c r="I17" s="15">
        <v>0</v>
      </c>
      <c r="J17" s="15">
        <v>0</v>
      </c>
      <c r="K17" s="15">
        <v>0</v>
      </c>
      <c r="L17" s="15">
        <v>0</v>
      </c>
      <c r="M17" s="16">
        <v>0</v>
      </c>
    </row>
    <row r="18" spans="1:13" ht="15" customHeight="1" x14ac:dyDescent="0.25">
      <c r="A18" s="69"/>
      <c r="B18" s="62" t="s">
        <v>49</v>
      </c>
      <c r="C18" s="62"/>
      <c r="D18" s="70"/>
      <c r="E18" s="98">
        <v>13</v>
      </c>
      <c r="F18" s="14">
        <v>0</v>
      </c>
      <c r="G18" s="15" t="s">
        <v>179</v>
      </c>
      <c r="H18" s="15" t="s">
        <v>179</v>
      </c>
      <c r="I18" s="15" t="s">
        <v>179</v>
      </c>
      <c r="J18" s="15">
        <v>7</v>
      </c>
      <c r="K18" s="15">
        <v>3</v>
      </c>
      <c r="L18" s="15">
        <v>10</v>
      </c>
      <c r="M18" s="16">
        <v>3</v>
      </c>
    </row>
    <row r="19" spans="1:13" ht="15" customHeight="1" x14ac:dyDescent="0.25">
      <c r="A19" s="72"/>
      <c r="B19" s="64" t="s">
        <v>50</v>
      </c>
      <c r="C19" s="64"/>
      <c r="D19" s="73"/>
      <c r="E19" s="98">
        <v>26</v>
      </c>
      <c r="F19" s="14">
        <v>8</v>
      </c>
      <c r="G19" s="15" t="s">
        <v>179</v>
      </c>
      <c r="H19" s="15" t="s">
        <v>179</v>
      </c>
      <c r="I19" s="15">
        <v>5</v>
      </c>
      <c r="J19" s="15">
        <v>9</v>
      </c>
      <c r="K19" s="15">
        <v>9</v>
      </c>
      <c r="L19" s="15">
        <v>17</v>
      </c>
      <c r="M19" s="16" t="s">
        <v>179</v>
      </c>
    </row>
    <row r="20" spans="1:13" ht="15" customHeight="1" x14ac:dyDescent="0.25">
      <c r="A20" s="72"/>
      <c r="B20" s="64" t="s">
        <v>51</v>
      </c>
      <c r="C20" s="64"/>
      <c r="D20" s="73"/>
      <c r="E20" s="98">
        <v>43</v>
      </c>
      <c r="F20" s="14">
        <v>10</v>
      </c>
      <c r="G20" s="15">
        <v>9</v>
      </c>
      <c r="H20" s="15" t="s">
        <v>179</v>
      </c>
      <c r="I20" s="15" t="s">
        <v>179</v>
      </c>
      <c r="J20" s="15">
        <v>18</v>
      </c>
      <c r="K20" s="15">
        <v>3</v>
      </c>
      <c r="L20" s="15">
        <v>40</v>
      </c>
      <c r="M20" s="16">
        <v>7</v>
      </c>
    </row>
    <row r="21" spans="1:13" ht="15" customHeight="1" x14ac:dyDescent="0.25">
      <c r="A21" s="72"/>
      <c r="B21" s="64" t="s">
        <v>52</v>
      </c>
      <c r="C21" s="64"/>
      <c r="D21" s="73"/>
      <c r="E21" s="98">
        <v>67</v>
      </c>
      <c r="F21" s="14">
        <v>21</v>
      </c>
      <c r="G21" s="15">
        <v>8</v>
      </c>
      <c r="H21" s="15">
        <v>8</v>
      </c>
      <c r="I21" s="15">
        <v>11</v>
      </c>
      <c r="J21" s="15">
        <v>19</v>
      </c>
      <c r="K21" s="15">
        <v>23</v>
      </c>
      <c r="L21" s="15">
        <v>44</v>
      </c>
      <c r="M21" s="16">
        <v>13</v>
      </c>
    </row>
    <row r="22" spans="1:13" ht="15" customHeight="1" x14ac:dyDescent="0.25">
      <c r="A22" s="72"/>
      <c r="B22" s="64" t="s">
        <v>53</v>
      </c>
      <c r="C22" s="64"/>
      <c r="D22" s="73"/>
      <c r="E22" s="98">
        <v>68</v>
      </c>
      <c r="F22" s="14">
        <v>10</v>
      </c>
      <c r="G22" s="15">
        <v>14</v>
      </c>
      <c r="H22" s="15">
        <v>10</v>
      </c>
      <c r="I22" s="15">
        <v>12</v>
      </c>
      <c r="J22" s="15">
        <v>22</v>
      </c>
      <c r="K22" s="15">
        <v>17</v>
      </c>
      <c r="L22" s="15">
        <v>51</v>
      </c>
      <c r="M22" s="16">
        <v>14</v>
      </c>
    </row>
    <row r="23" spans="1:13" ht="15" customHeight="1" x14ac:dyDescent="0.25">
      <c r="A23" s="69"/>
      <c r="B23" s="62" t="s">
        <v>54</v>
      </c>
      <c r="C23" s="62"/>
      <c r="D23" s="70"/>
      <c r="E23" s="98">
        <v>90</v>
      </c>
      <c r="F23" s="14">
        <v>16</v>
      </c>
      <c r="G23" s="15">
        <v>16</v>
      </c>
      <c r="H23" s="15">
        <v>11</v>
      </c>
      <c r="I23" s="15">
        <v>13</v>
      </c>
      <c r="J23" s="15">
        <v>34</v>
      </c>
      <c r="K23" s="15">
        <v>20</v>
      </c>
      <c r="L23" s="15">
        <v>70</v>
      </c>
      <c r="M23" s="16">
        <v>16</v>
      </c>
    </row>
    <row r="24" spans="1:13" ht="15" customHeight="1" x14ac:dyDescent="0.25">
      <c r="A24" s="69"/>
      <c r="B24" s="62" t="s">
        <v>55</v>
      </c>
      <c r="C24" s="62"/>
      <c r="D24" s="70"/>
      <c r="E24" s="98">
        <v>98</v>
      </c>
      <c r="F24" s="14">
        <v>14</v>
      </c>
      <c r="G24" s="15">
        <v>10</v>
      </c>
      <c r="H24" s="15">
        <v>14</v>
      </c>
      <c r="I24" s="15">
        <v>19</v>
      </c>
      <c r="J24" s="15">
        <v>41</v>
      </c>
      <c r="K24" s="15">
        <v>25</v>
      </c>
      <c r="L24" s="15">
        <v>73</v>
      </c>
      <c r="M24" s="16">
        <v>21</v>
      </c>
    </row>
    <row r="25" spans="1:13" ht="15" customHeight="1" x14ac:dyDescent="0.25">
      <c r="A25" s="69"/>
      <c r="B25" s="62" t="s">
        <v>78</v>
      </c>
      <c r="C25" s="62"/>
      <c r="D25" s="70"/>
      <c r="E25" s="98">
        <v>94</v>
      </c>
      <c r="F25" s="14">
        <v>4</v>
      </c>
      <c r="G25" s="15">
        <v>13</v>
      </c>
      <c r="H25" s="15">
        <v>18</v>
      </c>
      <c r="I25" s="15">
        <v>20</v>
      </c>
      <c r="J25" s="15">
        <v>39</v>
      </c>
      <c r="K25" s="15">
        <v>25</v>
      </c>
      <c r="L25" s="15">
        <v>69</v>
      </c>
      <c r="M25" s="16">
        <v>23</v>
      </c>
    </row>
    <row r="26" spans="1:13" ht="15" customHeight="1" x14ac:dyDescent="0.25">
      <c r="A26" s="72"/>
      <c r="B26" s="64" t="s">
        <v>79</v>
      </c>
      <c r="C26" s="64"/>
      <c r="D26" s="73"/>
      <c r="E26" s="98">
        <v>165</v>
      </c>
      <c r="F26" s="14">
        <v>26</v>
      </c>
      <c r="G26" s="15">
        <v>26</v>
      </c>
      <c r="H26" s="15">
        <v>24</v>
      </c>
      <c r="I26" s="15">
        <v>25</v>
      </c>
      <c r="J26" s="15">
        <v>64</v>
      </c>
      <c r="K26" s="15">
        <v>77</v>
      </c>
      <c r="L26" s="15">
        <v>88</v>
      </c>
      <c r="M26" s="16">
        <v>57</v>
      </c>
    </row>
    <row r="27" spans="1:13" ht="15" customHeight="1" x14ac:dyDescent="0.25">
      <c r="A27" s="72"/>
      <c r="B27" s="64" t="s">
        <v>80</v>
      </c>
      <c r="C27" s="64"/>
      <c r="D27" s="73"/>
      <c r="E27" s="98">
        <v>170</v>
      </c>
      <c r="F27" s="14">
        <v>11</v>
      </c>
      <c r="G27" s="15">
        <v>47</v>
      </c>
      <c r="H27" s="15">
        <v>35</v>
      </c>
      <c r="I27" s="15">
        <v>33</v>
      </c>
      <c r="J27" s="15">
        <v>44</v>
      </c>
      <c r="K27" s="15">
        <v>103</v>
      </c>
      <c r="L27" s="15">
        <v>67</v>
      </c>
      <c r="M27" s="16">
        <v>53</v>
      </c>
    </row>
    <row r="28" spans="1:13" ht="15" customHeight="1" x14ac:dyDescent="0.25">
      <c r="A28" s="72"/>
      <c r="B28" s="64" t="s">
        <v>81</v>
      </c>
      <c r="C28" s="64"/>
      <c r="D28" s="73"/>
      <c r="E28" s="98">
        <v>162</v>
      </c>
      <c r="F28" s="14">
        <v>12</v>
      </c>
      <c r="G28" s="15">
        <v>32</v>
      </c>
      <c r="H28" s="15">
        <v>29</v>
      </c>
      <c r="I28" s="15">
        <v>28</v>
      </c>
      <c r="J28" s="15">
        <v>61</v>
      </c>
      <c r="K28" s="15">
        <v>105</v>
      </c>
      <c r="L28" s="15">
        <v>57</v>
      </c>
      <c r="M28" s="16">
        <v>53</v>
      </c>
    </row>
    <row r="29" spans="1:13" ht="15" customHeight="1" x14ac:dyDescent="0.25">
      <c r="A29" s="72"/>
      <c r="B29" s="64" t="s">
        <v>82</v>
      </c>
      <c r="C29" s="64"/>
      <c r="D29" s="73"/>
      <c r="E29" s="98">
        <v>159</v>
      </c>
      <c r="F29" s="14">
        <v>11</v>
      </c>
      <c r="G29" s="15">
        <v>39</v>
      </c>
      <c r="H29" s="15">
        <v>18</v>
      </c>
      <c r="I29" s="15">
        <v>36</v>
      </c>
      <c r="J29" s="15">
        <v>55</v>
      </c>
      <c r="K29" s="15">
        <v>106</v>
      </c>
      <c r="L29" s="15">
        <v>53</v>
      </c>
      <c r="M29" s="16">
        <v>38</v>
      </c>
    </row>
    <row r="30" spans="1:13" ht="15" customHeight="1" x14ac:dyDescent="0.25">
      <c r="A30" s="69"/>
      <c r="B30" s="62" t="s">
        <v>83</v>
      </c>
      <c r="C30" s="62"/>
      <c r="D30" s="70"/>
      <c r="E30" s="98">
        <v>121</v>
      </c>
      <c r="F30" s="14">
        <v>4</v>
      </c>
      <c r="G30" s="15">
        <v>22</v>
      </c>
      <c r="H30" s="15">
        <v>21</v>
      </c>
      <c r="I30" s="15">
        <v>22</v>
      </c>
      <c r="J30" s="15">
        <v>52</v>
      </c>
      <c r="K30" s="15">
        <v>91</v>
      </c>
      <c r="L30" s="15">
        <v>30</v>
      </c>
      <c r="M30" s="16">
        <v>17</v>
      </c>
    </row>
    <row r="31" spans="1:13" ht="15" customHeight="1" x14ac:dyDescent="0.25">
      <c r="A31" s="69"/>
      <c r="B31" s="62" t="s">
        <v>84</v>
      </c>
      <c r="C31" s="62"/>
      <c r="D31" s="70"/>
      <c r="E31" s="98">
        <v>89</v>
      </c>
      <c r="F31" s="14">
        <v>3</v>
      </c>
      <c r="G31" s="15">
        <v>22</v>
      </c>
      <c r="H31" s="15">
        <v>18</v>
      </c>
      <c r="I31" s="15">
        <v>11</v>
      </c>
      <c r="J31" s="15">
        <v>35</v>
      </c>
      <c r="K31" s="15">
        <v>61</v>
      </c>
      <c r="L31" s="15">
        <v>28</v>
      </c>
      <c r="M31" s="16">
        <v>19</v>
      </c>
    </row>
    <row r="32" spans="1:13" ht="15" customHeight="1" x14ac:dyDescent="0.25">
      <c r="A32" s="69"/>
      <c r="B32" s="62" t="s">
        <v>85</v>
      </c>
      <c r="C32" s="62"/>
      <c r="D32" s="70"/>
      <c r="E32" s="98">
        <v>80</v>
      </c>
      <c r="F32" s="14">
        <v>3</v>
      </c>
      <c r="G32" s="15">
        <v>19</v>
      </c>
      <c r="H32" s="15">
        <v>13</v>
      </c>
      <c r="I32" s="15">
        <v>10</v>
      </c>
      <c r="J32" s="15">
        <v>35</v>
      </c>
      <c r="K32" s="15">
        <v>56</v>
      </c>
      <c r="L32" s="15">
        <v>24</v>
      </c>
      <c r="M32" s="16">
        <v>17</v>
      </c>
    </row>
    <row r="33" spans="1:13" ht="15" customHeight="1" x14ac:dyDescent="0.25">
      <c r="A33" s="72"/>
      <c r="B33" s="64" t="s">
        <v>86</v>
      </c>
      <c r="C33" s="64"/>
      <c r="D33" s="73"/>
      <c r="E33" s="98">
        <v>58</v>
      </c>
      <c r="F33" s="14">
        <v>0</v>
      </c>
      <c r="G33" s="15">
        <v>7</v>
      </c>
      <c r="H33" s="15">
        <v>11</v>
      </c>
      <c r="I33" s="15">
        <v>9</v>
      </c>
      <c r="J33" s="15">
        <v>31</v>
      </c>
      <c r="K33" s="15">
        <v>45</v>
      </c>
      <c r="L33" s="15">
        <v>13</v>
      </c>
      <c r="M33" s="16">
        <v>9</v>
      </c>
    </row>
    <row r="34" spans="1:13" ht="15" customHeight="1" x14ac:dyDescent="0.25">
      <c r="A34" s="72"/>
      <c r="B34" s="64" t="s">
        <v>87</v>
      </c>
      <c r="C34" s="64"/>
      <c r="D34" s="73"/>
      <c r="E34" s="98">
        <v>58</v>
      </c>
      <c r="F34" s="14">
        <v>3</v>
      </c>
      <c r="G34" s="15">
        <v>9</v>
      </c>
      <c r="H34" s="15">
        <v>8</v>
      </c>
      <c r="I34" s="15">
        <v>6</v>
      </c>
      <c r="J34" s="15">
        <v>32</v>
      </c>
      <c r="K34" s="15">
        <v>43</v>
      </c>
      <c r="L34" s="15">
        <v>15</v>
      </c>
      <c r="M34" s="16">
        <v>9</v>
      </c>
    </row>
    <row r="35" spans="1:13" ht="15" customHeight="1" x14ac:dyDescent="0.25">
      <c r="A35" s="72"/>
      <c r="B35" s="64" t="s">
        <v>88</v>
      </c>
      <c r="C35" s="64"/>
      <c r="D35" s="73"/>
      <c r="E35" s="98">
        <v>40</v>
      </c>
      <c r="F35" s="14">
        <v>0</v>
      </c>
      <c r="G35" s="15">
        <v>6</v>
      </c>
      <c r="H35" s="15">
        <v>8</v>
      </c>
      <c r="I35" s="15">
        <v>6</v>
      </c>
      <c r="J35" s="15">
        <v>20</v>
      </c>
      <c r="K35" s="15">
        <v>33</v>
      </c>
      <c r="L35" s="15">
        <v>7</v>
      </c>
      <c r="M35" s="16" t="s">
        <v>179</v>
      </c>
    </row>
    <row r="36" spans="1:13" ht="15" customHeight="1" x14ac:dyDescent="0.25">
      <c r="A36" s="72"/>
      <c r="B36" s="64" t="s">
        <v>89</v>
      </c>
      <c r="C36" s="64"/>
      <c r="D36" s="73"/>
      <c r="E36" s="98">
        <v>36</v>
      </c>
      <c r="F36" s="14">
        <v>0</v>
      </c>
      <c r="G36" s="15">
        <v>3</v>
      </c>
      <c r="H36" s="15">
        <v>5</v>
      </c>
      <c r="I36" s="15">
        <v>5</v>
      </c>
      <c r="J36" s="15">
        <v>23</v>
      </c>
      <c r="K36" s="15">
        <v>30</v>
      </c>
      <c r="L36" s="15">
        <v>6</v>
      </c>
      <c r="M36" s="16" t="s">
        <v>179</v>
      </c>
    </row>
    <row r="37" spans="1:13" ht="15" customHeight="1" x14ac:dyDescent="0.25">
      <c r="A37" s="72"/>
      <c r="B37" s="64" t="s">
        <v>90</v>
      </c>
      <c r="C37" s="64"/>
      <c r="D37" s="73"/>
      <c r="E37" s="98">
        <v>35</v>
      </c>
      <c r="F37" s="14">
        <v>0</v>
      </c>
      <c r="G37" s="15">
        <v>5</v>
      </c>
      <c r="H37" s="15">
        <v>5</v>
      </c>
      <c r="I37" s="15">
        <v>7</v>
      </c>
      <c r="J37" s="15">
        <v>18</v>
      </c>
      <c r="K37" s="15" t="s">
        <v>179</v>
      </c>
      <c r="L37" s="15" t="s">
        <v>179</v>
      </c>
      <c r="M37" s="16" t="s">
        <v>179</v>
      </c>
    </row>
    <row r="38" spans="1:13" ht="15" customHeight="1" x14ac:dyDescent="0.25">
      <c r="A38" s="72"/>
      <c r="B38" s="64" t="s">
        <v>91</v>
      </c>
      <c r="C38" s="64"/>
      <c r="D38" s="73"/>
      <c r="E38" s="98">
        <v>29</v>
      </c>
      <c r="F38" s="14">
        <v>0</v>
      </c>
      <c r="G38" s="15" t="s">
        <v>179</v>
      </c>
      <c r="H38" s="15" t="s">
        <v>179</v>
      </c>
      <c r="I38" s="15">
        <v>4</v>
      </c>
      <c r="J38" s="15">
        <v>19</v>
      </c>
      <c r="K38" s="15" t="s">
        <v>179</v>
      </c>
      <c r="L38" s="15" t="s">
        <v>179</v>
      </c>
      <c r="M38" s="16" t="s">
        <v>179</v>
      </c>
    </row>
    <row r="39" spans="1:13" ht="15" customHeight="1" x14ac:dyDescent="0.25">
      <c r="A39" s="72"/>
      <c r="B39" s="64" t="s">
        <v>92</v>
      </c>
      <c r="C39" s="64"/>
      <c r="D39" s="73"/>
      <c r="E39" s="98">
        <v>15</v>
      </c>
      <c r="F39" s="14">
        <v>0</v>
      </c>
      <c r="G39" s="15" t="s">
        <v>179</v>
      </c>
      <c r="H39" s="15">
        <v>0</v>
      </c>
      <c r="I39" s="15" t="s">
        <v>179</v>
      </c>
      <c r="J39" s="15">
        <v>12</v>
      </c>
      <c r="K39" s="15">
        <v>12</v>
      </c>
      <c r="L39" s="15">
        <v>3</v>
      </c>
      <c r="M39" s="16" t="s">
        <v>179</v>
      </c>
    </row>
    <row r="40" spans="1:13" ht="15" customHeight="1" x14ac:dyDescent="0.25">
      <c r="A40" s="80"/>
      <c r="B40" s="125" t="s">
        <v>93</v>
      </c>
      <c r="C40" s="125"/>
      <c r="D40" s="97"/>
      <c r="E40" s="127">
        <v>125</v>
      </c>
      <c r="F40" s="14">
        <v>0</v>
      </c>
      <c r="G40" s="15">
        <v>5</v>
      </c>
      <c r="H40" s="15">
        <v>20</v>
      </c>
      <c r="I40" s="15">
        <v>16</v>
      </c>
      <c r="J40" s="17">
        <v>84</v>
      </c>
      <c r="K40" s="17">
        <v>116</v>
      </c>
      <c r="L40" s="17">
        <v>9</v>
      </c>
      <c r="M40" s="16">
        <v>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46174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46174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2050</v>
      </c>
      <c r="F16" s="136">
        <v>16</v>
      </c>
      <c r="G16" s="154">
        <v>0.78662733529990203</v>
      </c>
      <c r="H16" s="136">
        <v>97</v>
      </c>
      <c r="I16" s="155">
        <v>4.9667178699436798</v>
      </c>
    </row>
    <row r="17" spans="1:9" ht="15" customHeight="1" x14ac:dyDescent="0.25">
      <c r="A17" s="72" t="s">
        <v>104</v>
      </c>
      <c r="B17" s="64"/>
      <c r="C17" s="64"/>
      <c r="D17" s="73"/>
      <c r="E17" s="142">
        <v>1979</v>
      </c>
      <c r="F17" s="136">
        <v>12</v>
      </c>
      <c r="G17" s="154">
        <v>0.61006609049313698</v>
      </c>
      <c r="H17" s="136">
        <v>81</v>
      </c>
      <c r="I17" s="155">
        <v>4.2676501580611204</v>
      </c>
    </row>
    <row r="18" spans="1:9" ht="15" customHeight="1" x14ac:dyDescent="0.25">
      <c r="A18" s="72" t="s">
        <v>70</v>
      </c>
      <c r="B18" s="64" t="s">
        <v>69</v>
      </c>
      <c r="C18" s="64"/>
      <c r="D18" s="73"/>
      <c r="E18" s="142">
        <v>1841</v>
      </c>
      <c r="F18" s="136">
        <v>7</v>
      </c>
      <c r="G18" s="154">
        <v>0.38167938931297701</v>
      </c>
      <c r="H18" s="136">
        <v>69</v>
      </c>
      <c r="I18" s="155">
        <v>3.8939051918735901</v>
      </c>
    </row>
    <row r="19" spans="1:9" ht="15" customHeight="1" x14ac:dyDescent="0.25">
      <c r="A19" s="72"/>
      <c r="B19" s="64" t="s">
        <v>71</v>
      </c>
      <c r="C19" s="64" t="s">
        <v>122</v>
      </c>
      <c r="D19" s="73"/>
      <c r="E19" s="98">
        <v>267</v>
      </c>
      <c r="F19" s="14">
        <v>27</v>
      </c>
      <c r="G19" s="145">
        <v>11.25</v>
      </c>
      <c r="H19" s="14">
        <v>-33</v>
      </c>
      <c r="I19" s="143">
        <v>-11</v>
      </c>
    </row>
    <row r="20" spans="1:9" ht="15" customHeight="1" x14ac:dyDescent="0.25">
      <c r="A20" s="72"/>
      <c r="B20" s="64"/>
      <c r="C20" s="64" t="s">
        <v>56</v>
      </c>
      <c r="D20" s="73"/>
      <c r="E20" s="98">
        <v>209</v>
      </c>
      <c r="F20" s="14">
        <v>-10</v>
      </c>
      <c r="G20" s="145">
        <v>-4.5662100456620998</v>
      </c>
      <c r="H20" s="14">
        <v>24</v>
      </c>
      <c r="I20" s="143">
        <v>12.972972972973</v>
      </c>
    </row>
    <row r="21" spans="1:9" ht="15" customHeight="1" x14ac:dyDescent="0.25">
      <c r="A21" s="72"/>
      <c r="B21" s="64"/>
      <c r="C21" s="64" t="s">
        <v>57</v>
      </c>
      <c r="D21" s="73"/>
      <c r="E21" s="98">
        <v>177</v>
      </c>
      <c r="F21" s="14">
        <v>-4</v>
      </c>
      <c r="G21" s="145">
        <v>-2.20994475138122</v>
      </c>
      <c r="H21" s="14">
        <v>-36</v>
      </c>
      <c r="I21" s="143">
        <v>-16.901408450704199</v>
      </c>
    </row>
    <row r="22" spans="1:9" ht="15" customHeight="1" x14ac:dyDescent="0.25">
      <c r="A22" s="72"/>
      <c r="B22" s="64"/>
      <c r="C22" s="64" t="s">
        <v>58</v>
      </c>
      <c r="D22" s="73"/>
      <c r="E22" s="98">
        <v>503</v>
      </c>
      <c r="F22" s="14">
        <v>-6</v>
      </c>
      <c r="G22" s="145">
        <v>-1.1787819253438101</v>
      </c>
      <c r="H22" s="14">
        <v>71</v>
      </c>
      <c r="I22" s="143">
        <v>16.435185185185201</v>
      </c>
    </row>
    <row r="23" spans="1:9" ht="15" customHeight="1" x14ac:dyDescent="0.25">
      <c r="A23" s="72"/>
      <c r="B23" s="64"/>
      <c r="C23" s="64" t="s">
        <v>30</v>
      </c>
      <c r="D23" s="73"/>
      <c r="E23" s="98">
        <v>478</v>
      </c>
      <c r="F23" s="14">
        <v>-8</v>
      </c>
      <c r="G23" s="145">
        <v>-1.6460905349794199</v>
      </c>
      <c r="H23" s="14">
        <v>18</v>
      </c>
      <c r="I23" s="143">
        <v>3.9130434782608701</v>
      </c>
    </row>
    <row r="24" spans="1:9" ht="15" customHeight="1" x14ac:dyDescent="0.25">
      <c r="A24" s="72"/>
      <c r="B24" s="64"/>
      <c r="C24" s="64" t="s">
        <v>31</v>
      </c>
      <c r="D24" s="73"/>
      <c r="E24" s="98">
        <v>207</v>
      </c>
      <c r="F24" s="14">
        <v>8</v>
      </c>
      <c r="G24" s="145">
        <v>4.0201005025125598</v>
      </c>
      <c r="H24" s="14">
        <v>25</v>
      </c>
      <c r="I24" s="143">
        <v>13.7362637362637</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172.73872895165701</v>
      </c>
      <c r="F26" s="14">
        <v>0.82815098001003695</v>
      </c>
      <c r="G26" s="145">
        <v>0.48173357903934499</v>
      </c>
      <c r="H26" s="14">
        <v>7.1659298545912398</v>
      </c>
      <c r="I26" s="143">
        <v>4.3279632244365702</v>
      </c>
    </row>
    <row r="27" spans="1:9" ht="15" customHeight="1" x14ac:dyDescent="0.25">
      <c r="A27" s="106"/>
      <c r="B27" s="108" t="s">
        <v>155</v>
      </c>
      <c r="C27" s="108"/>
      <c r="D27" s="107"/>
      <c r="E27" s="98">
        <v>284.68929929386201</v>
      </c>
      <c r="F27" s="14">
        <v>-2.2436341848729699</v>
      </c>
      <c r="G27" s="145">
        <v>-0.78193679535892402</v>
      </c>
      <c r="H27" s="14">
        <v>-8.6481724894336995</v>
      </c>
      <c r="I27" s="143">
        <v>-2.94819902716779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313</v>
      </c>
      <c r="F29" s="136">
        <v>-105</v>
      </c>
      <c r="G29" s="154">
        <v>-25.1196172248804</v>
      </c>
      <c r="H29" s="136">
        <v>-21</v>
      </c>
      <c r="I29" s="155">
        <v>-6.2874251497006002</v>
      </c>
    </row>
    <row r="30" spans="1:9" ht="15" customHeight="1" x14ac:dyDescent="0.25">
      <c r="A30" s="72" t="s">
        <v>104</v>
      </c>
      <c r="B30" s="64"/>
      <c r="C30" s="64"/>
      <c r="D30" s="73"/>
      <c r="E30" s="142" t="s">
        <v>179</v>
      </c>
      <c r="F30" s="136">
        <v>-105</v>
      </c>
      <c r="G30" s="154">
        <v>-25.3012048192771</v>
      </c>
      <c r="H30" s="136">
        <v>-26</v>
      </c>
      <c r="I30" s="155">
        <v>-7.7380952380952399</v>
      </c>
    </row>
    <row r="31" spans="1:9" ht="15" customHeight="1" x14ac:dyDescent="0.25">
      <c r="A31" s="72" t="s">
        <v>70</v>
      </c>
      <c r="B31" s="64" t="s">
        <v>69</v>
      </c>
      <c r="C31" s="64"/>
      <c r="D31" s="73"/>
      <c r="E31" s="142">
        <v>309</v>
      </c>
      <c r="F31" s="136">
        <v>-102</v>
      </c>
      <c r="G31" s="154">
        <v>-24.817518248175201</v>
      </c>
      <c r="H31" s="136">
        <v>-26</v>
      </c>
      <c r="I31" s="155">
        <v>-7.76119402985075</v>
      </c>
    </row>
    <row r="32" spans="1:9" ht="15" customHeight="1" x14ac:dyDescent="0.25">
      <c r="A32" s="72"/>
      <c r="B32" s="64" t="s">
        <v>71</v>
      </c>
      <c r="C32" s="64" t="s">
        <v>122</v>
      </c>
      <c r="D32" s="73"/>
      <c r="E32" s="98">
        <v>27</v>
      </c>
      <c r="F32" s="14">
        <v>-18</v>
      </c>
      <c r="G32" s="145">
        <v>-40</v>
      </c>
      <c r="H32" s="14">
        <v>-10</v>
      </c>
      <c r="I32" s="143">
        <v>-27.027027027027</v>
      </c>
    </row>
    <row r="33" spans="1:9" ht="15" customHeight="1" x14ac:dyDescent="0.25">
      <c r="A33" s="72"/>
      <c r="B33" s="64"/>
      <c r="C33" s="64" t="s">
        <v>56</v>
      </c>
      <c r="D33" s="73"/>
      <c r="E33" s="98">
        <v>45</v>
      </c>
      <c r="F33" s="14">
        <v>-1</v>
      </c>
      <c r="G33" s="145">
        <v>-2.1739130434782599</v>
      </c>
      <c r="H33" s="14">
        <v>-12</v>
      </c>
      <c r="I33" s="143">
        <v>-21.052631578947398</v>
      </c>
    </row>
    <row r="34" spans="1:9" ht="15" customHeight="1" x14ac:dyDescent="0.25">
      <c r="A34" s="72"/>
      <c r="B34" s="64"/>
      <c r="C34" s="64" t="s">
        <v>57</v>
      </c>
      <c r="D34" s="73"/>
      <c r="E34" s="98">
        <v>34</v>
      </c>
      <c r="F34" s="14">
        <v>-11</v>
      </c>
      <c r="G34" s="145">
        <v>-24.4444444444444</v>
      </c>
      <c r="H34" s="14">
        <v>-9</v>
      </c>
      <c r="I34" s="143">
        <v>-20.930232558139501</v>
      </c>
    </row>
    <row r="35" spans="1:9" ht="15" customHeight="1" x14ac:dyDescent="0.25">
      <c r="A35" s="72"/>
      <c r="B35" s="64"/>
      <c r="C35" s="64" t="s">
        <v>58</v>
      </c>
      <c r="D35" s="73"/>
      <c r="E35" s="98">
        <v>74</v>
      </c>
      <c r="F35" s="14">
        <v>-47</v>
      </c>
      <c r="G35" s="145">
        <v>-38.842975206611598</v>
      </c>
      <c r="H35" s="14">
        <v>-20</v>
      </c>
      <c r="I35" s="143">
        <v>-21.2765957446809</v>
      </c>
    </row>
    <row r="36" spans="1:9" ht="15" customHeight="1" x14ac:dyDescent="0.25">
      <c r="A36" s="72"/>
      <c r="B36" s="64"/>
      <c r="C36" s="64" t="s">
        <v>30</v>
      </c>
      <c r="D36" s="73"/>
      <c r="E36" s="98">
        <v>93</v>
      </c>
      <c r="F36" s="14">
        <v>2</v>
      </c>
      <c r="G36" s="145">
        <v>2.1978021978022002</v>
      </c>
      <c r="H36" s="14">
        <v>14</v>
      </c>
      <c r="I36" s="143">
        <v>17.721518987341799</v>
      </c>
    </row>
    <row r="37" spans="1:9" ht="15" customHeight="1" x14ac:dyDescent="0.25">
      <c r="A37" s="72"/>
      <c r="B37" s="64"/>
      <c r="C37" s="64" t="s">
        <v>31</v>
      </c>
      <c r="D37" s="73"/>
      <c r="E37" s="98">
        <v>36</v>
      </c>
      <c r="F37" s="14">
        <v>-27</v>
      </c>
      <c r="G37" s="145">
        <v>-42.857142857142897</v>
      </c>
      <c r="H37" s="14">
        <v>11</v>
      </c>
      <c r="I37" s="143">
        <v>44</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182.70550161812301</v>
      </c>
      <c r="F39" s="14">
        <v>1.13372546240521</v>
      </c>
      <c r="G39" s="145">
        <v>0.62439520414941296</v>
      </c>
      <c r="H39" s="14">
        <v>33.872665797227498</v>
      </c>
      <c r="I39" s="143">
        <v>22.758866086506298</v>
      </c>
    </row>
    <row r="40" spans="1:9" ht="15" customHeight="1" x14ac:dyDescent="0.25">
      <c r="A40" s="72"/>
      <c r="B40" s="108" t="s">
        <v>158</v>
      </c>
      <c r="C40" s="128"/>
      <c r="D40" s="112"/>
      <c r="E40" s="127">
        <v>199.16504854368901</v>
      </c>
      <c r="F40" s="14">
        <v>-1.16828478964402</v>
      </c>
      <c r="G40" s="145">
        <v>-0.58317044408187302</v>
      </c>
      <c r="H40" s="14">
        <v>-20.160324590639</v>
      </c>
      <c r="I40" s="144">
        <v>-9.1919709528051694</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46174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2050</v>
      </c>
      <c r="F16" s="136">
        <v>183</v>
      </c>
      <c r="G16" s="135">
        <v>381</v>
      </c>
      <c r="H16" s="135">
        <v>348</v>
      </c>
      <c r="I16" s="135">
        <v>340</v>
      </c>
      <c r="J16" s="135">
        <v>798</v>
      </c>
      <c r="K16" s="135">
        <v>1169</v>
      </c>
      <c r="L16" s="135">
        <v>881</v>
      </c>
      <c r="M16" s="137">
        <v>432</v>
      </c>
    </row>
    <row r="17" spans="1:13" ht="15" customHeight="1" x14ac:dyDescent="0.25">
      <c r="A17" s="72" t="s">
        <v>104</v>
      </c>
      <c r="B17" s="64"/>
      <c r="C17" s="64"/>
      <c r="D17" s="73"/>
      <c r="E17" s="135">
        <v>1979</v>
      </c>
      <c r="F17" s="136">
        <v>167</v>
      </c>
      <c r="G17" s="135">
        <v>360</v>
      </c>
      <c r="H17" s="135">
        <v>336</v>
      </c>
      <c r="I17" s="135">
        <v>329</v>
      </c>
      <c r="J17" s="135">
        <v>787</v>
      </c>
      <c r="K17" s="135">
        <v>1121</v>
      </c>
      <c r="L17" s="135">
        <v>858</v>
      </c>
      <c r="M17" s="137">
        <v>415</v>
      </c>
    </row>
    <row r="18" spans="1:13" ht="15" customHeight="1" x14ac:dyDescent="0.25">
      <c r="A18" s="72" t="s">
        <v>70</v>
      </c>
      <c r="B18" s="64" t="s">
        <v>69</v>
      </c>
      <c r="C18" s="64"/>
      <c r="D18" s="73"/>
      <c r="E18" s="135">
        <v>1841</v>
      </c>
      <c r="F18" s="136">
        <v>156</v>
      </c>
      <c r="G18" s="135">
        <v>322</v>
      </c>
      <c r="H18" s="135">
        <v>283</v>
      </c>
      <c r="I18" s="135">
        <v>306</v>
      </c>
      <c r="J18" s="135">
        <v>774</v>
      </c>
      <c r="K18" s="135">
        <v>1062</v>
      </c>
      <c r="L18" s="135">
        <v>779</v>
      </c>
      <c r="M18" s="137">
        <v>386</v>
      </c>
    </row>
    <row r="19" spans="1:13" ht="15" customHeight="1" x14ac:dyDescent="0.25">
      <c r="A19" s="72"/>
      <c r="B19" s="64" t="s">
        <v>71</v>
      </c>
      <c r="C19" s="64" t="s">
        <v>122</v>
      </c>
      <c r="D19" s="73"/>
      <c r="E19" s="15">
        <v>267</v>
      </c>
      <c r="F19" s="14">
        <v>30</v>
      </c>
      <c r="G19" s="15">
        <v>52</v>
      </c>
      <c r="H19" s="15">
        <v>55</v>
      </c>
      <c r="I19" s="15">
        <v>56</v>
      </c>
      <c r="J19" s="15">
        <v>74</v>
      </c>
      <c r="K19" s="15">
        <v>157</v>
      </c>
      <c r="L19" s="15">
        <v>110</v>
      </c>
      <c r="M19" s="16">
        <v>63</v>
      </c>
    </row>
    <row r="20" spans="1:13" ht="15" customHeight="1" x14ac:dyDescent="0.25">
      <c r="A20" s="72"/>
      <c r="B20" s="64"/>
      <c r="C20" s="64" t="s">
        <v>56</v>
      </c>
      <c r="D20" s="73"/>
      <c r="E20" s="15">
        <v>209</v>
      </c>
      <c r="F20" s="14">
        <v>21</v>
      </c>
      <c r="G20" s="15">
        <v>58</v>
      </c>
      <c r="H20" s="15">
        <v>28</v>
      </c>
      <c r="I20" s="15">
        <v>47</v>
      </c>
      <c r="J20" s="15">
        <v>55</v>
      </c>
      <c r="K20" s="15">
        <v>110</v>
      </c>
      <c r="L20" s="15">
        <v>99</v>
      </c>
      <c r="M20" s="16">
        <v>46</v>
      </c>
    </row>
    <row r="21" spans="1:13" ht="15" customHeight="1" x14ac:dyDescent="0.25">
      <c r="A21" s="72"/>
      <c r="B21" s="64"/>
      <c r="C21" s="64" t="s">
        <v>57</v>
      </c>
      <c r="D21" s="73"/>
      <c r="E21" s="15">
        <v>177</v>
      </c>
      <c r="F21" s="14">
        <v>18</v>
      </c>
      <c r="G21" s="15">
        <v>39</v>
      </c>
      <c r="H21" s="15">
        <v>36</v>
      </c>
      <c r="I21" s="15">
        <v>32</v>
      </c>
      <c r="J21" s="15">
        <v>52</v>
      </c>
      <c r="K21" s="15">
        <v>95</v>
      </c>
      <c r="L21" s="15">
        <v>82</v>
      </c>
      <c r="M21" s="16">
        <v>37</v>
      </c>
    </row>
    <row r="22" spans="1:13" ht="15" customHeight="1" x14ac:dyDescent="0.25">
      <c r="A22" s="72"/>
      <c r="B22" s="64"/>
      <c r="C22" s="64" t="s">
        <v>58</v>
      </c>
      <c r="D22" s="73"/>
      <c r="E22" s="15">
        <v>503</v>
      </c>
      <c r="F22" s="14">
        <v>65</v>
      </c>
      <c r="G22" s="15">
        <v>89</v>
      </c>
      <c r="H22" s="15">
        <v>82</v>
      </c>
      <c r="I22" s="15">
        <v>82</v>
      </c>
      <c r="J22" s="15">
        <v>185</v>
      </c>
      <c r="K22" s="15">
        <v>297</v>
      </c>
      <c r="L22" s="15">
        <v>206</v>
      </c>
      <c r="M22" s="16">
        <v>109</v>
      </c>
    </row>
    <row r="23" spans="1:13" ht="15" customHeight="1" x14ac:dyDescent="0.25">
      <c r="A23" s="72"/>
      <c r="B23" s="64"/>
      <c r="C23" s="64" t="s">
        <v>30</v>
      </c>
      <c r="D23" s="73"/>
      <c r="E23" s="15">
        <v>478</v>
      </c>
      <c r="F23" s="14">
        <v>22</v>
      </c>
      <c r="G23" s="15">
        <v>84</v>
      </c>
      <c r="H23" s="15">
        <v>78</v>
      </c>
      <c r="I23" s="15">
        <v>71</v>
      </c>
      <c r="J23" s="15">
        <v>223</v>
      </c>
      <c r="K23" s="15">
        <v>265</v>
      </c>
      <c r="L23" s="15">
        <v>213</v>
      </c>
      <c r="M23" s="16">
        <v>118</v>
      </c>
    </row>
    <row r="24" spans="1:13" ht="15" customHeight="1" x14ac:dyDescent="0.25">
      <c r="A24" s="72"/>
      <c r="B24" s="64"/>
      <c r="C24" s="64" t="s">
        <v>31</v>
      </c>
      <c r="D24" s="73"/>
      <c r="E24" s="15">
        <v>207</v>
      </c>
      <c r="F24" s="14">
        <v>0</v>
      </c>
      <c r="G24" s="15">
        <v>0</v>
      </c>
      <c r="H24" s="15">
        <v>4</v>
      </c>
      <c r="I24" s="15">
        <v>18</v>
      </c>
      <c r="J24" s="15">
        <v>185</v>
      </c>
      <c r="K24" s="15">
        <v>138</v>
      </c>
      <c r="L24" s="15">
        <v>69</v>
      </c>
      <c r="M24" s="16">
        <v>13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172.73872895165701</v>
      </c>
      <c r="F26" s="14">
        <v>104.980769230769</v>
      </c>
      <c r="G26" s="15">
        <v>119.242236024845</v>
      </c>
      <c r="H26" s="15">
        <v>125.876325088339</v>
      </c>
      <c r="I26" s="15">
        <v>136.96405228758201</v>
      </c>
      <c r="J26" s="15">
        <v>239.92894056847501</v>
      </c>
      <c r="K26" s="15">
        <v>180.43973634651601</v>
      </c>
      <c r="L26" s="15">
        <v>162.240051347882</v>
      </c>
      <c r="M26" s="16">
        <v>147.62435233160599</v>
      </c>
    </row>
    <row r="27" spans="1:13" ht="15" customHeight="1" x14ac:dyDescent="0.25">
      <c r="A27" s="106"/>
      <c r="B27" s="108" t="s">
        <v>155</v>
      </c>
      <c r="C27" s="108"/>
      <c r="D27" s="107"/>
      <c r="E27" s="16">
        <v>284.68929929386201</v>
      </c>
      <c r="F27" s="14">
        <v>190.42948717948701</v>
      </c>
      <c r="G27" s="15">
        <v>202.97826086956499</v>
      </c>
      <c r="H27" s="15">
        <v>198.10600706713799</v>
      </c>
      <c r="I27" s="15">
        <v>229.725490196078</v>
      </c>
      <c r="J27" s="15">
        <v>391.06847545219603</v>
      </c>
      <c r="K27" s="15">
        <v>285.19774011299398</v>
      </c>
      <c r="L27" s="15">
        <v>283.99614890885698</v>
      </c>
      <c r="M27" s="16">
        <v>235.47668393782399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313</v>
      </c>
      <c r="F29" s="157">
        <v>38</v>
      </c>
      <c r="G29" s="158">
        <v>70</v>
      </c>
      <c r="H29" s="158">
        <v>74</v>
      </c>
      <c r="I29" s="158">
        <v>48</v>
      </c>
      <c r="J29" s="158">
        <v>83</v>
      </c>
      <c r="K29" s="158">
        <v>182</v>
      </c>
      <c r="L29" s="158">
        <v>131</v>
      </c>
      <c r="M29" s="159">
        <v>82</v>
      </c>
    </row>
    <row r="30" spans="1:13" ht="15" customHeight="1" x14ac:dyDescent="0.25">
      <c r="A30" s="72" t="s">
        <v>104</v>
      </c>
      <c r="B30" s="64"/>
      <c r="C30" s="64"/>
      <c r="D30" s="73"/>
      <c r="E30" s="135" t="s">
        <v>179</v>
      </c>
      <c r="F30" s="14" t="s">
        <v>179</v>
      </c>
      <c r="G30" s="15">
        <v>73</v>
      </c>
      <c r="H30" s="15">
        <v>72</v>
      </c>
      <c r="I30" s="15">
        <v>48</v>
      </c>
      <c r="J30" s="15">
        <v>83</v>
      </c>
      <c r="K30" s="15">
        <v>179</v>
      </c>
      <c r="L30" s="15" t="s">
        <v>179</v>
      </c>
      <c r="M30" s="16">
        <v>82</v>
      </c>
    </row>
    <row r="31" spans="1:13" ht="15" customHeight="1" x14ac:dyDescent="0.25">
      <c r="A31" s="72" t="s">
        <v>70</v>
      </c>
      <c r="B31" s="64" t="s">
        <v>69</v>
      </c>
      <c r="C31" s="64"/>
      <c r="D31" s="73"/>
      <c r="E31" s="135">
        <v>309</v>
      </c>
      <c r="F31" s="14">
        <v>34</v>
      </c>
      <c r="G31" s="15">
        <v>73</v>
      </c>
      <c r="H31" s="15">
        <v>71</v>
      </c>
      <c r="I31" s="15">
        <v>48</v>
      </c>
      <c r="J31" s="15">
        <v>83</v>
      </c>
      <c r="K31" s="15">
        <v>179</v>
      </c>
      <c r="L31" s="15">
        <v>130</v>
      </c>
      <c r="M31" s="16">
        <v>82</v>
      </c>
    </row>
    <row r="32" spans="1:13" ht="15" customHeight="1" x14ac:dyDescent="0.25">
      <c r="A32" s="72"/>
      <c r="B32" s="64" t="s">
        <v>71</v>
      </c>
      <c r="C32" s="64" t="s">
        <v>122</v>
      </c>
      <c r="D32" s="73"/>
      <c r="E32" s="15">
        <v>27</v>
      </c>
      <c r="F32" s="14" t="s">
        <v>179</v>
      </c>
      <c r="G32" s="15">
        <v>7</v>
      </c>
      <c r="H32" s="15">
        <v>9</v>
      </c>
      <c r="I32" s="15" t="s">
        <v>179</v>
      </c>
      <c r="J32" s="15">
        <v>4</v>
      </c>
      <c r="K32" s="15">
        <v>14</v>
      </c>
      <c r="L32" s="15">
        <v>13</v>
      </c>
      <c r="M32" s="16">
        <v>8</v>
      </c>
    </row>
    <row r="33" spans="1:13" ht="15" customHeight="1" x14ac:dyDescent="0.25">
      <c r="A33" s="72"/>
      <c r="B33" s="64"/>
      <c r="C33" s="64" t="s">
        <v>56</v>
      </c>
      <c r="D33" s="73"/>
      <c r="E33" s="15">
        <v>45</v>
      </c>
      <c r="F33" s="14">
        <v>7</v>
      </c>
      <c r="G33" s="15">
        <v>14</v>
      </c>
      <c r="H33" s="15">
        <v>9</v>
      </c>
      <c r="I33" s="15">
        <v>11</v>
      </c>
      <c r="J33" s="15">
        <v>4</v>
      </c>
      <c r="K33" s="15">
        <v>24</v>
      </c>
      <c r="L33" s="15">
        <v>21</v>
      </c>
      <c r="M33" s="16">
        <v>14</v>
      </c>
    </row>
    <row r="34" spans="1:13" ht="15" customHeight="1" x14ac:dyDescent="0.25">
      <c r="A34" s="72"/>
      <c r="B34" s="64"/>
      <c r="C34" s="64" t="s">
        <v>57</v>
      </c>
      <c r="D34" s="73"/>
      <c r="E34" s="15">
        <v>34</v>
      </c>
      <c r="F34" s="14" t="s">
        <v>179</v>
      </c>
      <c r="G34" s="15" t="s">
        <v>179</v>
      </c>
      <c r="H34" s="15">
        <v>12</v>
      </c>
      <c r="I34" s="15">
        <v>6</v>
      </c>
      <c r="J34" s="15">
        <v>6</v>
      </c>
      <c r="K34" s="15">
        <v>18</v>
      </c>
      <c r="L34" s="15">
        <v>16</v>
      </c>
      <c r="M34" s="16">
        <v>5</v>
      </c>
    </row>
    <row r="35" spans="1:13" ht="15" customHeight="1" x14ac:dyDescent="0.25">
      <c r="A35" s="72"/>
      <c r="B35" s="64"/>
      <c r="C35" s="64" t="s">
        <v>58</v>
      </c>
      <c r="D35" s="73"/>
      <c r="E35" s="15">
        <v>74</v>
      </c>
      <c r="F35" s="14">
        <v>13</v>
      </c>
      <c r="G35" s="15">
        <v>18</v>
      </c>
      <c r="H35" s="15">
        <v>15</v>
      </c>
      <c r="I35" s="15">
        <v>12</v>
      </c>
      <c r="J35" s="15">
        <v>16</v>
      </c>
      <c r="K35" s="15">
        <v>44</v>
      </c>
      <c r="L35" s="15">
        <v>30</v>
      </c>
      <c r="M35" s="16">
        <v>22</v>
      </c>
    </row>
    <row r="36" spans="1:13" ht="15" customHeight="1" x14ac:dyDescent="0.25">
      <c r="A36" s="72"/>
      <c r="B36" s="64"/>
      <c r="C36" s="64" t="s">
        <v>30</v>
      </c>
      <c r="D36" s="73"/>
      <c r="E36" s="15">
        <v>93</v>
      </c>
      <c r="F36" s="14">
        <v>7</v>
      </c>
      <c r="G36" s="15">
        <v>26</v>
      </c>
      <c r="H36" s="15">
        <v>23</v>
      </c>
      <c r="I36" s="15">
        <v>13</v>
      </c>
      <c r="J36" s="15">
        <v>24</v>
      </c>
      <c r="K36" s="15">
        <v>55</v>
      </c>
      <c r="L36" s="15">
        <v>38</v>
      </c>
      <c r="M36" s="16">
        <v>27</v>
      </c>
    </row>
    <row r="37" spans="1:13" ht="15" customHeight="1" x14ac:dyDescent="0.25">
      <c r="A37" s="72"/>
      <c r="B37" s="64"/>
      <c r="C37" s="64" t="s">
        <v>31</v>
      </c>
      <c r="D37" s="73"/>
      <c r="E37" s="15">
        <v>36</v>
      </c>
      <c r="F37" s="14">
        <v>0</v>
      </c>
      <c r="G37" s="15" t="s">
        <v>179</v>
      </c>
      <c r="H37" s="15">
        <v>3</v>
      </c>
      <c r="I37" s="15" t="s">
        <v>179</v>
      </c>
      <c r="J37" s="15">
        <v>29</v>
      </c>
      <c r="K37" s="15">
        <v>24</v>
      </c>
      <c r="L37" s="15">
        <v>12</v>
      </c>
      <c r="M37" s="16">
        <v>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182.70550161812301</v>
      </c>
      <c r="F39" s="14">
        <v>116.5</v>
      </c>
      <c r="G39" s="15">
        <v>145.47945205479499</v>
      </c>
      <c r="H39" s="15">
        <v>144.535211267606</v>
      </c>
      <c r="I39" s="15">
        <v>141.458333333333</v>
      </c>
      <c r="J39" s="15">
        <v>299.07228915662603</v>
      </c>
      <c r="K39" s="15">
        <v>190.31843575419001</v>
      </c>
      <c r="L39" s="15">
        <v>172.223076923077</v>
      </c>
      <c r="M39" s="16">
        <v>163.53658536585399</v>
      </c>
    </row>
    <row r="40" spans="1:13" ht="15" customHeight="1" x14ac:dyDescent="0.25">
      <c r="A40" s="72"/>
      <c r="B40" s="108" t="s">
        <v>158</v>
      </c>
      <c r="C40" s="128"/>
      <c r="D40" s="107"/>
      <c r="E40" s="16">
        <v>199.16504854368901</v>
      </c>
      <c r="F40" s="14">
        <v>172.941176470588</v>
      </c>
      <c r="G40" s="15">
        <v>150.28767123287699</v>
      </c>
      <c r="H40" s="15">
        <v>170.04225352112701</v>
      </c>
      <c r="I40" s="15">
        <v>201.229166666667</v>
      </c>
      <c r="J40" s="15">
        <v>276.61445783132501</v>
      </c>
      <c r="K40" s="15">
        <v>192.47486033519601</v>
      </c>
      <c r="L40" s="15">
        <v>208.37692307692299</v>
      </c>
      <c r="M40" s="16">
        <v>166.78048780487799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8FB2-FD4B-49FA-AB91-32200EE60DC0}">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2FA33FBB-114E-465C-9F81-372B93D73FD1}"/>
    <hyperlink ref="B28" r:id="rId2" xr:uid="{9A10B4E6-5140-4C01-896C-7EFD91DCB7A0}"/>
    <hyperlink ref="B25" r:id="rId3" xr:uid="{0B226AB4-549C-42EC-AC6B-04752D10870A}"/>
    <hyperlink ref="B26" r:id="rId4" xr:uid="{B63CD679-9711-4B2C-995C-F9B853A6A64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296F5-E217-4E3C-8B74-32EEB957FCAB}">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F3D26B6-434E-4495-954B-49EF44FE3B12}"/>
    <hyperlink ref="B27" r:id="rId2" xr:uid="{E06DA3E7-9998-4651-A0C4-5CD512C8BF7C}"/>
    <hyperlink ref="B29" r:id="rId3" xr:uid="{E42C3F75-8B2E-4273-BC6A-3BC5A219C31D}"/>
    <hyperlink ref="B31" r:id="rId4" xr:uid="{E5615C50-258B-46A0-A4E7-CD2F4399AD1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656E4-00DA-4E90-BAF2-9889297FAD6E}">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A424376-A9E4-4B0D-AC10-C65FCDA5E0A9}"/>
    <hyperlink ref="B27" r:id="rId2" xr:uid="{71EFEA34-F84E-4D67-A0C1-5636F48ADD79}"/>
    <hyperlink ref="B29" r:id="rId3" xr:uid="{C62EEFFF-22BA-423A-8DB4-CB873EEA6040}"/>
    <hyperlink ref="B31" r:id="rId4" xr:uid="{7EFCC296-5CDB-4735-A772-D76D583398E2}"/>
    <hyperlink ref="B33" r:id="rId5" display="Dauern in der Arbeitslosengeldstatistik" xr:uid="{A7CEC764-3CFC-43F6-852E-283083DB509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BA4EE-998F-4337-A6DA-AEE828ED2C5C}">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834A5A81-869A-40B4-90D3-361FEF1F5F0F}"/>
    <hyperlink ref="A39:G40" r:id="rId2" display="Das Glossar enthält Erläuterungen zu allen statistisch relevanten Begriffen, die in den verschiedenen Produkten der Statistik der BA Verwendung finden." xr:uid="{2FA90C64-DBFB-4825-8232-AB013EBA146B}"/>
    <hyperlink ref="A43:B43" r:id="rId3" display="Abkürzungsverzeichnis" xr:uid="{750FE738-F3B6-4D46-9B9B-EB3860F2D570}"/>
    <hyperlink ref="C43" r:id="rId4" xr:uid="{28C8EBA9-46D6-4A13-85C5-D8BB0B235C76}"/>
    <hyperlink ref="A37:G37" r:id="rId5" display="Die Qualitätsberichte der Statistik erläutern die Entstehung und Aussagekraft der jeweiligen Fachstatistik." xr:uid="{2A9F4EAE-D8FA-4DA5-B249-1943BC14CED9}"/>
    <hyperlink ref="B9:D9" r:id="rId6" display="Arbeitsuche, Arbeitslosigkeit und Unterbeschäftigung" xr:uid="{7833BE5F-3B76-4312-A149-D3BC7EB80234}"/>
    <hyperlink ref="B10:C10" r:id="rId7" display="Ausbildungsmarkt" xr:uid="{DDF38ABB-4767-4CAE-B936-6D9373168CF5}"/>
    <hyperlink ref="B11:C11" r:id="rId8" display="Beschäftigung" xr:uid="{896BB76C-C1DD-4A10-8883-AFC532ABA906}"/>
    <hyperlink ref="B12:C12" r:id="rId9" display="Einnahmen/Ausgaben" xr:uid="{609D8594-6EA5-4424-B261-602A12D5E88C}"/>
    <hyperlink ref="B13:C13" r:id="rId10" display="Förderung und berufliche Rehabilitation" xr:uid="{BDBFDCC4-3F9B-43F0-B9E1-65FE9B430C07}"/>
    <hyperlink ref="B14:C14" r:id="rId11" display="Gemeldete Arbeitsstellen" xr:uid="{331A3B5C-45BF-45D1-9CD5-FA9965246134}"/>
    <hyperlink ref="B15:C15" r:id="rId12" display="Grundsicherung für Arbeitsuchende (SGB II)" xr:uid="{8BCEBB69-275F-4583-9A33-82726FB909B5}"/>
    <hyperlink ref="B16:C16" r:id="rId13" display="Leistungen SGB III" xr:uid="{B1DD21B3-60CA-4915-AD27-A769BB58E927}"/>
    <hyperlink ref="B19:C19" r:id="rId14" display="Berufe" xr:uid="{7EE5A66C-1816-4174-81FD-06531EA5DA3C}"/>
    <hyperlink ref="B20:C20" r:id="rId15" display="Bildung" xr:uid="{69BCE743-7E25-4A0A-8978-7C389A725FDF}"/>
    <hyperlink ref="B21:C21" r:id="rId16" display="Demografie" xr:uid="{067DA002-4F76-45A6-9D32-537094912374}"/>
    <hyperlink ref="B22:C22" r:id="rId17" display="Entgelt" xr:uid="{15AD8CB3-0B73-4822-AD3E-2C814FF944A5}"/>
    <hyperlink ref="B23:C23" r:id="rId18" display="Fachkräftebedarf" xr:uid="{3CB17058-F37C-41BD-AF51-8FC352447CB5}"/>
    <hyperlink ref="B24:C24" r:id="rId19" display="Familien und Kinder" xr:uid="{1BBF304C-165E-4B3B-9D54-1F7F78CB93E3}"/>
    <hyperlink ref="B25:C25" r:id="rId20" display="Frauen und Männer" xr:uid="{ED65549A-879A-4385-9E9C-D1F8C493CF50}"/>
    <hyperlink ref="B27:C27" r:id="rId21" display="Langzeitarbeitslosigkeit" xr:uid="{FCF260CA-AF6E-450C-9BF1-F46632035360}"/>
    <hyperlink ref="B28:C28" r:id="rId22" display="Menschen mit Behinderungen" xr:uid="{C262F86A-9B26-40DB-988C-3D5AE71BF390}"/>
    <hyperlink ref="B29:C29" r:id="rId23" display="Migration" xr:uid="{70877B0A-A734-4EAE-A1AD-3EDF550114CD}"/>
    <hyperlink ref="B30:C30" r:id="rId24" display="Regionale Mobilität" xr:uid="{AAB2BBA5-4322-4966-9012-FD02E39277B7}"/>
    <hyperlink ref="B32:C32" r:id="rId25" display="Wirtschaftszweige" xr:uid="{7740BBEB-50BF-47E3-ABEC-2BCBE3667A2C}"/>
    <hyperlink ref="B33:C33" r:id="rId26" display="Zeitarbeit" xr:uid="{CED7A577-C396-40AD-B498-F5081EEB3B2C}"/>
    <hyperlink ref="A26" r:id="rId27" tooltip="Jüngere" display="https://statistik.arbeitsagentur.de/DE/Navigation/Statistiken/Themen-im-Fokus/Juengere/Juengere-Nav.html?mtm_campaign=Bericht" xr:uid="{EDFA1B56-FC4C-4600-B8D5-C5ECB70A4653}"/>
    <hyperlink ref="B26:C26" r:id="rId28" display="Jüngere" xr:uid="{CB2A7988-A7C8-4E39-835A-26847E061A0B}"/>
    <hyperlink ref="A35:E35" r:id="rId29" display="Die Methodischen Hinweise der Statistik bieten ergänzende Informationen." xr:uid="{881813F2-EB23-4D5C-99A7-E7A18F52AEB6}"/>
    <hyperlink ref="B31" r:id="rId30" xr:uid="{234475B1-F409-4914-BB0F-5FB25E7C184C}"/>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2026-08-19T06:52:34Z</dcterms:modified>
</cp:coreProperties>
</file>