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2AA327C3-E578-4A89-9C9E-32BE7DC262D1}"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<sst xmlns="http://schemas.openxmlformats.org/spreadsheetml/2006/main" count="547" uniqueCount="248">
  <si>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</si>
  <si>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</si>
  <si>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</si>
  <si>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</si>
  <si>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</si>
  <si>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</si>
  <si>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</si>
  <si>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</si>
  <si>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</si>
  <si>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</si>
  <si>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</si>
  <si>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</si>
  <si>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</si>
  <si>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</si>
  <si>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</si>
  <si>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</si>
  <si>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</si>
  <si>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</si>
  <si>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</si>
  <si>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</si>
  <si>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</si>
  <si>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</si>
  <si>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</si>
  <si>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</si>
  <si>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</si>
  <si>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</si>
  <si>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</si>
  <si>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</si>
  <si>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</si>
  <si>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</si>
  <si>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</si>
  <si>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</si>
  <si>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</si>
  <si>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</si>
  <si>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</si>
  <si>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</si>
  <si>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</si>
  <si>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</si>
  <si>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</si>
  <si>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</si>
  <si>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</si>
  <si>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</si>
  <si>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</si>
  <si>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</si>
  <si>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</si>
  <si>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</si>
  <si>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</si>
  <si>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</si>
  <si>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</si>
  <si>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</si>
  <si>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</si>
  <si>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</si>
  <si>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</si>
  <si>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</si>
  <si>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</si>
  <si>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</si>
  <si>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</si>
  <si>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</si>
  <si>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</si>
  <si>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</si>
  <si>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</si>
  <si>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</si>
  <si>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</si>
  <si>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</si>
  <si>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</si>
  <si>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</si>
  <si>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</si>
  <si>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</si>
  <si>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</si>
  <si>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</si>
  <si>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</si>
  <si>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</si>
  <si>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</si>
  <si>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</si>
  <si>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</si>
  <si>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</si>
  <si>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</si>
  <si>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</si>
  <si>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</si>
  <si>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</si>
  <si>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</si>
  <si>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</si>
  <si>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</si>
  <si>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</si>
  <si>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</si>
  <si>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</si>
  <si>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</si>
  <si>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</si>
  <si>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</si>
  <si>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</si>
  <si>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</si>
  <si>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</si>
  <si>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</si>
  <si>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</si>
  <si>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</si>
  <si>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</si>
  <si>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</si>
  <si>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</si>
  <si>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</si>
  <si>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</si>
  <si>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</si>
  <si>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</si>
  <si>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</si>
  <si>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</si>
  <si>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</si>
  <si>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</si>
  <si>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</si>
  <si>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</si>
  <si>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</si>
  <si>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</si>
  <si>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</si>
  <si>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</si>
  <si>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</si>
  <si>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</si>
  <si>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</si>
  <si>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</si>
  <si>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</si>
  <si>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</si>
  <si>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</si>
  <si>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</si>
  <si>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</si>
  <si>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</si>
  <si>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</si>
  <si>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</si>
  <si>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</si>
  <si>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</si>
  <si>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</si>
  <si>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</si>
  <si>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</si>
  <si>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</si>
  <si>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</si>
  <si>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</si>
  <si>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</si>
  <si>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</si>
  <si>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</si>
  <si>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</si>
  <si>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</si>
  <si>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</si>
  <si>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</si>
  <si>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</si>
  <si>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</si>
  <si>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</si>
  <si>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</si>
  <si>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</si>
  <si>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</si>
  <si>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</si>
  <si>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</si>
  <si>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</si>
  <si>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</si>
  <si>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</si>
  <si>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</si>
  <si>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</si>
  <si>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</si>
  <si>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</si>
  <si>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</si>
  <si>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</si>
  <si>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</si>
  <si>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</si>
  <si>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</si>
  <si>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</si>
  <si>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</si>
  <si>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</si>
  <si>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</si>
  <si>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</si>
  <si>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</si>
  <si>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</si>
  <si>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</si>
  <si>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</si>
  <si>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</si>
  <si>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</si>
  <si>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</si>
  <si>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</si>
  <si>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</si>
  <si>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</si>
  <si>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</si>
  <si>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</si>
  <si>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</si>
  <si>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</si>
  <si>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</si>
  <si>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</si>
  <si>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Agentur für Arbeit Chemnitz (Gebietsstand August 2026)</t>
  </si>
  <si>
    <t>Tabellen, Arbeitslosengeld (Monatszahlen), Nürnberg, Juni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</si>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</sst>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27522A2F-4179-4A4A-9664-7341ECA3C621}"/>
    <cellStyle name="Standard 24" xfId="9" xr:uid="{00000000-0005-0000-0000-00000A000000}"/>
    <cellStyle name="Standard 24 2" xfId="11" xr:uid="{00000000-0005-0000-0000-00000B000000}"/>
    <cellStyle name="Standard 24 2 12" xfId="20" xr:uid="{4FF5FDDF-C107-4F5D-B2FD-E4B4D87AEFEE}"/>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Chemnitz</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Juni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3.403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3.323</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3.093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230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80</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9DA40A69-F838-4C6E-8E32-A4D1A934A323}"/>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95AC92AA-B400-4F36-93CC-D1BE7F06E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244A0B8D-F926-4568-A8E7-212C0EC248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3332FD27-EE55-40BA-97C8-634265B4D016}"/>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956EFD7E-F955-448D-824C-019AD48E8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28559CE0-65CE-4E44-A947-254E7A857B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8EAFACF5-6BB9-4406-828C-D7260B1CC3FC}"/>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93D618F6-779E-4604-9907-068A01895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F635D168-C15A-49A3-B977-2C9D1D51AB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E2E47D4-96F7-41B2-AA58-5A239A899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46174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46295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46174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46174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46174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3403</v>
      </c>
      <c r="F34" s="161">
        <v>-61</v>
      </c>
      <c r="G34" s="162">
        <v>-1.76096997690531</v>
      </c>
      <c r="H34" s="161">
        <v>387</v>
      </c>
      <c r="I34" s="163">
        <v>12.8315649867374</v>
      </c>
    </row>
    <row r="35" spans="1:9" ht="15" customHeight="1" x14ac:dyDescent="0.25">
      <c r="A35" s="69" t="s">
        <v>71</v>
      </c>
      <c r="B35" s="81" t="s">
        <v>103</v>
      </c>
      <c r="C35" s="62"/>
      <c r="D35" s="70"/>
      <c r="E35" s="161">
        <v>3323</v>
      </c>
      <c r="F35" s="161">
        <v>-61</v>
      </c>
      <c r="G35" s="162">
        <v>-1.8026004728132401</v>
      </c>
      <c r="H35" s="161">
        <v>397</v>
      </c>
      <c r="I35" s="164">
        <v>13.568010936432</v>
      </c>
    </row>
    <row r="36" spans="1:9" ht="15" customHeight="1" x14ac:dyDescent="0.25">
      <c r="A36" s="69"/>
      <c r="B36" s="62" t="s">
        <v>71</v>
      </c>
      <c r="C36" s="81" t="s">
        <v>143</v>
      </c>
      <c r="D36" s="70"/>
      <c r="E36" s="161">
        <v>3093</v>
      </c>
      <c r="F36" s="161">
        <v>-49</v>
      </c>
      <c r="G36" s="162">
        <v>-1.5595162316995499</v>
      </c>
      <c r="H36" s="161">
        <v>333</v>
      </c>
      <c r="I36" s="164">
        <v>12.0652173913043</v>
      </c>
    </row>
    <row r="37" spans="1:9" ht="15" customHeight="1" x14ac:dyDescent="0.25">
      <c r="A37" s="69"/>
      <c r="B37" s="63"/>
      <c r="C37" s="81" t="s">
        <v>141</v>
      </c>
      <c r="D37" s="70"/>
      <c r="E37" s="161">
        <v>230</v>
      </c>
      <c r="F37" s="161">
        <v>-12</v>
      </c>
      <c r="G37" s="162">
        <v>-4.95867768595041</v>
      </c>
      <c r="H37" s="161">
        <v>64</v>
      </c>
      <c r="I37" s="164">
        <v>38.554216867469897</v>
      </c>
    </row>
    <row r="38" spans="1:9" ht="15" customHeight="1" x14ac:dyDescent="0.25">
      <c r="A38" s="71"/>
      <c r="B38" s="81" t="s">
        <v>117</v>
      </c>
      <c r="C38" s="81"/>
      <c r="D38" s="70"/>
      <c r="E38" s="161">
        <v>80</v>
      </c>
      <c r="F38" s="161">
        <v>0</v>
      </c>
      <c r="G38" s="162">
        <v>0</v>
      </c>
      <c r="H38" s="161">
        <v>-10</v>
      </c>
      <c r="I38" s="165">
        <v>-11.1111111111111</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46174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46174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3403</v>
      </c>
      <c r="F15" s="25">
        <v>-61</v>
      </c>
      <c r="G15" s="148">
        <v>-1.76096997690531</v>
      </c>
      <c r="H15" s="25">
        <v>387</v>
      </c>
      <c r="I15" s="148">
        <v>12.8315649867374</v>
      </c>
    </row>
    <row r="16" spans="1:9" ht="15" customHeight="1" x14ac:dyDescent="0.25">
      <c r="A16" s="72" t="s">
        <v>70</v>
      </c>
      <c r="B16" s="64" t="s">
        <v>36</v>
      </c>
      <c r="C16" s="64"/>
      <c r="D16" s="73"/>
      <c r="E16" s="15">
        <v>1934</v>
      </c>
      <c r="F16" s="14">
        <v>-49</v>
      </c>
      <c r="G16" s="143">
        <v>-2.4710035300050399</v>
      </c>
      <c r="H16" s="15">
        <v>138</v>
      </c>
      <c r="I16" s="143">
        <v>7.6837416481069001</v>
      </c>
    </row>
    <row r="17" spans="1:9" ht="15" customHeight="1" x14ac:dyDescent="0.25">
      <c r="A17" s="74"/>
      <c r="B17" s="64" t="s">
        <v>37</v>
      </c>
      <c r="C17" s="65"/>
      <c r="D17" s="75"/>
      <c r="E17" s="15">
        <v>1469</v>
      </c>
      <c r="F17" s="14">
        <v>-12</v>
      </c>
      <c r="G17" s="143">
        <v>-0.81026333558406505</v>
      </c>
      <c r="H17" s="15">
        <v>249</v>
      </c>
      <c r="I17" s="143">
        <v>20.409836065573799</v>
      </c>
    </row>
    <row r="18" spans="1:9" ht="15" customHeight="1" x14ac:dyDescent="0.25">
      <c r="A18" s="72" t="s">
        <v>70</v>
      </c>
      <c r="B18" s="64" t="s">
        <v>38</v>
      </c>
      <c r="C18" s="65"/>
      <c r="D18" s="75"/>
      <c r="E18" s="15">
        <v>307</v>
      </c>
      <c r="F18" s="14">
        <v>0</v>
      </c>
      <c r="G18" s="143">
        <v>0</v>
      </c>
      <c r="H18" s="15">
        <v>70</v>
      </c>
      <c r="I18" s="143">
        <v>29.535864978903</v>
      </c>
    </row>
    <row r="19" spans="1:9" ht="15" customHeight="1" x14ac:dyDescent="0.25">
      <c r="A19" s="76"/>
      <c r="B19" s="64" t="s">
        <v>39</v>
      </c>
      <c r="C19" s="66"/>
      <c r="D19" s="77"/>
      <c r="E19" s="15">
        <v>2084</v>
      </c>
      <c r="F19" s="14">
        <v>-53</v>
      </c>
      <c r="G19" s="143">
        <v>-2.4801123069723898</v>
      </c>
      <c r="H19" s="15">
        <v>278</v>
      </c>
      <c r="I19" s="143">
        <v>15.393133997785201</v>
      </c>
    </row>
    <row r="20" spans="1:9" ht="15" customHeight="1" x14ac:dyDescent="0.25">
      <c r="A20" s="76"/>
      <c r="B20" s="64" t="s">
        <v>40</v>
      </c>
      <c r="C20" s="66"/>
      <c r="D20" s="77"/>
      <c r="E20" s="15">
        <v>1012</v>
      </c>
      <c r="F20" s="14">
        <v>-8</v>
      </c>
      <c r="G20" s="143">
        <v>-0.78431372549019596</v>
      </c>
      <c r="H20" s="15">
        <v>39</v>
      </c>
      <c r="I20" s="143">
        <v>4.0082219938334998</v>
      </c>
    </row>
    <row r="21" spans="1:9" ht="15" customHeight="1" x14ac:dyDescent="0.25">
      <c r="A21" s="72" t="s">
        <v>70</v>
      </c>
      <c r="B21" s="64" t="s">
        <v>161</v>
      </c>
      <c r="C21" s="65"/>
      <c r="D21" s="75"/>
      <c r="E21" s="15">
        <v>618</v>
      </c>
      <c r="F21" s="14">
        <v>-24</v>
      </c>
      <c r="G21" s="143">
        <v>-3.7383177570093502</v>
      </c>
      <c r="H21" s="15">
        <v>83</v>
      </c>
      <c r="I21" s="143">
        <v>15.514018691588801</v>
      </c>
    </row>
    <row r="22" spans="1:9" ht="15" customHeight="1" x14ac:dyDescent="0.25">
      <c r="A22" s="72" t="s">
        <v>71</v>
      </c>
      <c r="B22" s="114" t="s">
        <v>104</v>
      </c>
      <c r="C22" s="116"/>
      <c r="D22" s="117"/>
      <c r="E22" s="147">
        <v>3323</v>
      </c>
      <c r="F22" s="25">
        <v>-61</v>
      </c>
      <c r="G22" s="149">
        <v>-1.8026004728132401</v>
      </c>
      <c r="H22" s="25">
        <v>397</v>
      </c>
      <c r="I22" s="151">
        <v>13.568010936432</v>
      </c>
    </row>
    <row r="23" spans="1:9" ht="15" customHeight="1" x14ac:dyDescent="0.25">
      <c r="A23" s="72"/>
      <c r="B23" s="64" t="s">
        <v>70</v>
      </c>
      <c r="C23" s="64" t="s">
        <v>36</v>
      </c>
      <c r="D23" s="73"/>
      <c r="E23" s="15">
        <v>1877</v>
      </c>
      <c r="F23" s="14">
        <v>-46</v>
      </c>
      <c r="G23" s="143">
        <v>-2.3920956838273502</v>
      </c>
      <c r="H23" s="15">
        <v>146</v>
      </c>
      <c r="I23" s="143">
        <v>8.4344309647602493</v>
      </c>
    </row>
    <row r="24" spans="1:9" ht="15" customHeight="1" x14ac:dyDescent="0.25">
      <c r="A24" s="74"/>
      <c r="B24" s="65"/>
      <c r="C24" s="64" t="s">
        <v>37</v>
      </c>
      <c r="D24" s="73"/>
      <c r="E24" s="15">
        <v>1446</v>
      </c>
      <c r="F24" s="14">
        <v>-15</v>
      </c>
      <c r="G24" s="145">
        <v>-1.0266940451745401</v>
      </c>
      <c r="H24" s="14">
        <v>251</v>
      </c>
      <c r="I24" s="143">
        <v>21.004184100418399</v>
      </c>
    </row>
    <row r="25" spans="1:9" ht="15" customHeight="1" x14ac:dyDescent="0.25">
      <c r="A25" s="72"/>
      <c r="B25" s="64" t="s">
        <v>70</v>
      </c>
      <c r="C25" s="64" t="s">
        <v>38</v>
      </c>
      <c r="D25" s="73"/>
      <c r="E25" s="15">
        <v>289</v>
      </c>
      <c r="F25" s="14">
        <v>-5</v>
      </c>
      <c r="G25" s="145">
        <v>-1.7006802721088401</v>
      </c>
      <c r="H25" s="14">
        <v>65</v>
      </c>
      <c r="I25" s="143">
        <v>29.0178571428571</v>
      </c>
    </row>
    <row r="26" spans="1:9" ht="15" customHeight="1" x14ac:dyDescent="0.25">
      <c r="A26" s="76"/>
      <c r="B26" s="66"/>
      <c r="C26" s="64" t="s">
        <v>39</v>
      </c>
      <c r="D26" s="73"/>
      <c r="E26" s="15">
        <v>2029</v>
      </c>
      <c r="F26" s="14">
        <v>-49</v>
      </c>
      <c r="G26" s="145">
        <v>-2.3580365736284898</v>
      </c>
      <c r="H26" s="14">
        <v>292</v>
      </c>
      <c r="I26" s="143">
        <v>16.810592976396102</v>
      </c>
    </row>
    <row r="27" spans="1:9" ht="15" customHeight="1" x14ac:dyDescent="0.25">
      <c r="A27" s="76"/>
      <c r="B27" s="66"/>
      <c r="C27" s="64" t="s">
        <v>40</v>
      </c>
      <c r="D27" s="73"/>
      <c r="E27" s="15">
        <v>1005</v>
      </c>
      <c r="F27" s="14">
        <v>-7</v>
      </c>
      <c r="G27" s="145">
        <v>-0.69169960474308301</v>
      </c>
      <c r="H27" s="14">
        <v>40</v>
      </c>
      <c r="I27" s="143">
        <v>4.14507772020725</v>
      </c>
    </row>
    <row r="28" spans="1:9" ht="15" customHeight="1" x14ac:dyDescent="0.25">
      <c r="A28" s="72"/>
      <c r="B28" s="64" t="s">
        <v>70</v>
      </c>
      <c r="C28" s="64" t="s">
        <v>161</v>
      </c>
      <c r="D28" s="73"/>
      <c r="E28" s="15">
        <v>598</v>
      </c>
      <c r="F28" s="14">
        <v>-19</v>
      </c>
      <c r="G28" s="145">
        <v>-3.0794165316045401</v>
      </c>
      <c r="H28" s="14">
        <v>95</v>
      </c>
      <c r="I28" s="143">
        <v>18.8866799204771</v>
      </c>
    </row>
    <row r="29" spans="1:9" ht="15" customHeight="1" x14ac:dyDescent="0.25">
      <c r="A29" s="72"/>
      <c r="B29" s="64" t="s">
        <v>71</v>
      </c>
      <c r="C29" s="114" t="s">
        <v>143</v>
      </c>
      <c r="D29" s="115"/>
      <c r="E29" s="25">
        <v>3093</v>
      </c>
      <c r="F29" s="26">
        <v>-49</v>
      </c>
      <c r="G29" s="150">
        <v>-1.5595162316995499</v>
      </c>
      <c r="H29" s="26">
        <v>333</v>
      </c>
      <c r="I29" s="149">
        <v>12.0652173913043</v>
      </c>
    </row>
    <row r="30" spans="1:9" ht="15" customHeight="1" x14ac:dyDescent="0.25">
      <c r="A30" s="72"/>
      <c r="B30" s="64"/>
      <c r="C30" s="64" t="s">
        <v>70</v>
      </c>
      <c r="D30" s="73" t="s">
        <v>36</v>
      </c>
      <c r="E30" s="15">
        <v>1760</v>
      </c>
      <c r="F30" s="14">
        <v>-38</v>
      </c>
      <c r="G30" s="145">
        <v>-2.1134593993325899</v>
      </c>
      <c r="H30" s="14">
        <v>126</v>
      </c>
      <c r="I30" s="143">
        <v>7.7111383108935101</v>
      </c>
    </row>
    <row r="31" spans="1:9" ht="15" customHeight="1" x14ac:dyDescent="0.25">
      <c r="A31" s="72"/>
      <c r="B31" s="64"/>
      <c r="C31" s="65"/>
      <c r="D31" s="73" t="s">
        <v>37</v>
      </c>
      <c r="E31" s="15">
        <v>1333</v>
      </c>
      <c r="F31" s="14">
        <v>-11</v>
      </c>
      <c r="G31" s="145">
        <v>-0.81845238095238104</v>
      </c>
      <c r="H31" s="14">
        <v>207</v>
      </c>
      <c r="I31" s="143">
        <v>18.3836589698046</v>
      </c>
    </row>
    <row r="32" spans="1:9" ht="15" customHeight="1" x14ac:dyDescent="0.25">
      <c r="A32" s="72"/>
      <c r="B32" s="64"/>
      <c r="C32" s="64" t="s">
        <v>70</v>
      </c>
      <c r="D32" s="73" t="s">
        <v>38</v>
      </c>
      <c r="E32" s="15">
        <v>283</v>
      </c>
      <c r="F32" s="14">
        <v>-3</v>
      </c>
      <c r="G32" s="145">
        <v>-1.0489510489510501</v>
      </c>
      <c r="H32" s="14">
        <v>67</v>
      </c>
      <c r="I32" s="143">
        <v>31.018518518518501</v>
      </c>
    </row>
    <row r="33" spans="1:9" ht="15" customHeight="1" x14ac:dyDescent="0.25">
      <c r="A33" s="72"/>
      <c r="B33" s="64"/>
      <c r="C33" s="66"/>
      <c r="D33" s="73" t="s">
        <v>39</v>
      </c>
      <c r="E33" s="15">
        <v>1833</v>
      </c>
      <c r="F33" s="14">
        <v>-45</v>
      </c>
      <c r="G33" s="145">
        <v>-2.3961661341852998</v>
      </c>
      <c r="H33" s="14">
        <v>230</v>
      </c>
      <c r="I33" s="143">
        <v>14.3480973175296</v>
      </c>
    </row>
    <row r="34" spans="1:9" ht="15" customHeight="1" x14ac:dyDescent="0.25">
      <c r="A34" s="72"/>
      <c r="B34" s="64"/>
      <c r="C34" s="66"/>
      <c r="D34" s="64" t="s">
        <v>40</v>
      </c>
      <c r="E34" s="98">
        <v>977</v>
      </c>
      <c r="F34" s="14">
        <v>-1</v>
      </c>
      <c r="G34" s="145">
        <v>-0.102249488752556</v>
      </c>
      <c r="H34" s="14">
        <v>36</v>
      </c>
      <c r="I34" s="143">
        <v>3.8257173219978799</v>
      </c>
    </row>
    <row r="35" spans="1:9" ht="15" customHeight="1" x14ac:dyDescent="0.25">
      <c r="A35" s="72"/>
      <c r="B35" s="64"/>
      <c r="C35" s="64" t="s">
        <v>70</v>
      </c>
      <c r="D35" s="64" t="s">
        <v>161</v>
      </c>
      <c r="E35" s="98">
        <v>575</v>
      </c>
      <c r="F35" s="14">
        <v>-17</v>
      </c>
      <c r="G35" s="145">
        <v>-2.8716216216216202</v>
      </c>
      <c r="H35" s="14">
        <v>91</v>
      </c>
      <c r="I35" s="143">
        <v>18.801652892562</v>
      </c>
    </row>
    <row r="36" spans="1:9" ht="15" customHeight="1" x14ac:dyDescent="0.25">
      <c r="A36" s="72"/>
      <c r="B36" s="64"/>
      <c r="C36" s="114" t="s">
        <v>141</v>
      </c>
      <c r="D36" s="114"/>
      <c r="E36" s="147">
        <v>230</v>
      </c>
      <c r="F36" s="26">
        <v>-12</v>
      </c>
      <c r="G36" s="150">
        <v>-4.95867768595041</v>
      </c>
      <c r="H36" s="26">
        <v>64</v>
      </c>
      <c r="I36" s="149">
        <v>38.554216867469897</v>
      </c>
    </row>
    <row r="37" spans="1:9" ht="15" customHeight="1" x14ac:dyDescent="0.25">
      <c r="A37" s="72"/>
      <c r="B37" s="64"/>
      <c r="C37" s="64" t="s">
        <v>70</v>
      </c>
      <c r="D37" s="64" t="s">
        <v>36</v>
      </c>
      <c r="E37" s="98">
        <v>117</v>
      </c>
      <c r="F37" s="14">
        <v>-8</v>
      </c>
      <c r="G37" s="145">
        <v>-6.4</v>
      </c>
      <c r="H37" s="14">
        <v>20</v>
      </c>
      <c r="I37" s="143">
        <v>20.618556701030901</v>
      </c>
    </row>
    <row r="38" spans="1:9" ht="15" customHeight="1" x14ac:dyDescent="0.25">
      <c r="A38" s="72"/>
      <c r="B38" s="64"/>
      <c r="C38" s="65"/>
      <c r="D38" s="64" t="s">
        <v>37</v>
      </c>
      <c r="E38" s="98">
        <v>113</v>
      </c>
      <c r="F38" s="14">
        <v>-4</v>
      </c>
      <c r="G38" s="145">
        <v>-3.41880341880342</v>
      </c>
      <c r="H38" s="14">
        <v>44</v>
      </c>
      <c r="I38" s="143">
        <v>63.768115942028999</v>
      </c>
    </row>
    <row r="39" spans="1:9" ht="15" customHeight="1" x14ac:dyDescent="0.25">
      <c r="A39" s="72"/>
      <c r="B39" s="64"/>
      <c r="C39" s="64" t="s">
        <v>70</v>
      </c>
      <c r="D39" s="64" t="s">
        <v>38</v>
      </c>
      <c r="E39" s="98">
        <v>6</v>
      </c>
      <c r="F39" s="14">
        <v>-2</v>
      </c>
      <c r="G39" s="145">
        <v>-25</v>
      </c>
      <c r="H39" s="14">
        <v>-2</v>
      </c>
      <c r="I39" s="143">
        <v>-25</v>
      </c>
    </row>
    <row r="40" spans="1:9" ht="15" customHeight="1" x14ac:dyDescent="0.25">
      <c r="A40" s="72"/>
      <c r="B40" s="64"/>
      <c r="C40" s="66"/>
      <c r="D40" s="64" t="s">
        <v>39</v>
      </c>
      <c r="E40" s="98">
        <v>196</v>
      </c>
      <c r="F40" s="14">
        <v>-4</v>
      </c>
      <c r="G40" s="145">
        <v>-2</v>
      </c>
      <c r="H40" s="14">
        <v>62</v>
      </c>
      <c r="I40" s="143">
        <v>46.268656716417901</v>
      </c>
    </row>
    <row r="41" spans="1:9" ht="15" customHeight="1" x14ac:dyDescent="0.25">
      <c r="A41" s="72"/>
      <c r="B41" s="64"/>
      <c r="C41" s="66"/>
      <c r="D41" s="64" t="s">
        <v>40</v>
      </c>
      <c r="E41" s="98">
        <v>28</v>
      </c>
      <c r="F41" s="14">
        <v>-6</v>
      </c>
      <c r="G41" s="145">
        <v>-17.647058823529399</v>
      </c>
      <c r="H41" s="14">
        <v>4</v>
      </c>
      <c r="I41" s="143">
        <v>16.6666666666667</v>
      </c>
    </row>
    <row r="42" spans="1:9" ht="15" customHeight="1" x14ac:dyDescent="0.25">
      <c r="A42" s="78"/>
      <c r="B42" s="67"/>
      <c r="C42" s="64" t="s">
        <v>70</v>
      </c>
      <c r="D42" s="64" t="s">
        <v>161</v>
      </c>
      <c r="E42" s="98">
        <v>23</v>
      </c>
      <c r="F42" s="14">
        <v>-2</v>
      </c>
      <c r="G42" s="145">
        <v>-8</v>
      </c>
      <c r="H42" s="14">
        <v>4</v>
      </c>
      <c r="I42" s="143">
        <v>21.052631578947398</v>
      </c>
    </row>
    <row r="43" spans="1:9" ht="15" customHeight="1" x14ac:dyDescent="0.25">
      <c r="A43" s="74"/>
      <c r="B43" s="64" t="s">
        <v>70</v>
      </c>
      <c r="C43" s="64" t="s">
        <v>97</v>
      </c>
      <c r="D43" s="64"/>
      <c r="E43" s="98">
        <v>601</v>
      </c>
      <c r="F43" s="14">
        <v>-18</v>
      </c>
      <c r="G43" s="145">
        <v>-2.9079159935379599</v>
      </c>
      <c r="H43" s="14">
        <v>90</v>
      </c>
      <c r="I43" s="143">
        <v>17.612524461839499</v>
      </c>
    </row>
    <row r="44" spans="1:9" ht="14.25" customHeight="1" x14ac:dyDescent="0.25">
      <c r="A44" s="79"/>
      <c r="B44" s="68"/>
      <c r="C44" s="64" t="s">
        <v>70</v>
      </c>
      <c r="D44" s="93" t="s">
        <v>141</v>
      </c>
      <c r="E44" s="98">
        <v>230</v>
      </c>
      <c r="F44" s="14">
        <v>-12</v>
      </c>
      <c r="G44" s="145">
        <v>-4.95867768595041</v>
      </c>
      <c r="H44" s="14">
        <v>64</v>
      </c>
      <c r="I44" s="143">
        <v>38.554216867469897</v>
      </c>
    </row>
    <row r="45" spans="1:9" ht="25" customHeight="1" x14ac:dyDescent="0.25">
      <c r="A45" s="72"/>
      <c r="B45" s="64"/>
      <c r="C45" s="64"/>
      <c r="D45" s="93" t="s">
        <v>146</v>
      </c>
      <c r="E45" s="98">
        <v>75</v>
      </c>
      <c r="F45" s="14">
        <v>11</v>
      </c>
      <c r="G45" s="145">
        <v>17.1875</v>
      </c>
      <c r="H45" s="14">
        <v>6</v>
      </c>
      <c r="I45" s="143">
        <v>8.6956521739130395</v>
      </c>
    </row>
    <row r="46" spans="1:9" ht="15" customHeight="1" x14ac:dyDescent="0.25">
      <c r="A46" s="72"/>
      <c r="B46" s="64"/>
      <c r="C46" s="66"/>
      <c r="D46" s="86" t="s">
        <v>29</v>
      </c>
      <c r="E46" s="15">
        <v>154</v>
      </c>
      <c r="F46" s="14">
        <v>3</v>
      </c>
      <c r="G46" s="145">
        <v>1.98675496688742</v>
      </c>
      <c r="H46" s="14">
        <v>-19</v>
      </c>
      <c r="I46" s="143">
        <v>-10.9826589595376</v>
      </c>
    </row>
    <row r="47" spans="1:9" ht="15" customHeight="1" x14ac:dyDescent="0.25">
      <c r="A47" s="72"/>
      <c r="B47" s="114" t="s">
        <v>118</v>
      </c>
      <c r="C47" s="116"/>
      <c r="D47" s="118"/>
      <c r="E47" s="147">
        <v>80</v>
      </c>
      <c r="F47" s="26">
        <v>0</v>
      </c>
      <c r="G47" s="150">
        <v>0</v>
      </c>
      <c r="H47" s="26">
        <v>-10</v>
      </c>
      <c r="I47" s="149">
        <v>-11.1111111111111</v>
      </c>
    </row>
    <row r="48" spans="1:9" ht="15" customHeight="1" x14ac:dyDescent="0.25">
      <c r="A48" s="72"/>
      <c r="B48" s="64"/>
      <c r="C48" s="64" t="s">
        <v>70</v>
      </c>
      <c r="D48" s="64" t="s">
        <v>36</v>
      </c>
      <c r="E48" s="98">
        <v>57</v>
      </c>
      <c r="F48" s="14">
        <v>-3</v>
      </c>
      <c r="G48" s="145">
        <v>-5</v>
      </c>
      <c r="H48" s="14">
        <v>-8</v>
      </c>
      <c r="I48" s="143">
        <v>-12.307692307692299</v>
      </c>
    </row>
    <row r="49" spans="1:9" ht="15" customHeight="1" x14ac:dyDescent="0.25">
      <c r="A49" s="72"/>
      <c r="B49" s="64"/>
      <c r="C49" s="65"/>
      <c r="D49" s="64" t="s">
        <v>37</v>
      </c>
      <c r="E49" s="98">
        <v>23</v>
      </c>
      <c r="F49" s="14">
        <v>3</v>
      </c>
      <c r="G49" s="145">
        <v>15</v>
      </c>
      <c r="H49" s="14">
        <v>-2</v>
      </c>
      <c r="I49" s="143">
        <v>-8</v>
      </c>
    </row>
    <row r="50" spans="1:9" ht="15" customHeight="1" x14ac:dyDescent="0.25">
      <c r="A50" s="72"/>
      <c r="B50" s="64"/>
      <c r="C50" s="64" t="s">
        <v>70</v>
      </c>
      <c r="D50" s="64" t="s">
        <v>38</v>
      </c>
      <c r="E50" s="98">
        <v>18</v>
      </c>
      <c r="F50" s="14">
        <v>5</v>
      </c>
      <c r="G50" s="145">
        <v>38.461538461538503</v>
      </c>
      <c r="H50" s="14">
        <v>5</v>
      </c>
      <c r="I50" s="143">
        <v>38.461538461538503</v>
      </c>
    </row>
    <row r="51" spans="1:9" ht="15" customHeight="1" x14ac:dyDescent="0.25">
      <c r="A51" s="72"/>
      <c r="B51" s="64"/>
      <c r="C51" s="66"/>
      <c r="D51" s="64" t="s">
        <v>39</v>
      </c>
      <c r="E51" s="98">
        <v>55</v>
      </c>
      <c r="F51" s="14">
        <v>-4</v>
      </c>
      <c r="G51" s="145">
        <v>-6.7796610169491496</v>
      </c>
      <c r="H51" s="14">
        <v>-14</v>
      </c>
      <c r="I51" s="143">
        <v>-20.289855072463801</v>
      </c>
    </row>
    <row r="52" spans="1:9" ht="15" customHeight="1" x14ac:dyDescent="0.25">
      <c r="A52" s="72"/>
      <c r="B52" s="64"/>
      <c r="C52" s="66"/>
      <c r="D52" s="64" t="s">
        <v>40</v>
      </c>
      <c r="E52" s="98">
        <v>7</v>
      </c>
      <c r="F52" s="14">
        <v>-1</v>
      </c>
      <c r="G52" s="145">
        <v>-12.5</v>
      </c>
      <c r="H52" s="14">
        <v>-1</v>
      </c>
      <c r="I52" s="143">
        <v>-12.5</v>
      </c>
    </row>
    <row r="53" spans="1:9" ht="15" customHeight="1" x14ac:dyDescent="0.25">
      <c r="A53" s="78"/>
      <c r="B53" s="67"/>
      <c r="C53" s="64" t="s">
        <v>70</v>
      </c>
      <c r="D53" s="64" t="s">
        <v>161</v>
      </c>
      <c r="E53" s="98">
        <v>20</v>
      </c>
      <c r="F53" s="14">
        <v>-5</v>
      </c>
      <c r="G53" s="145">
        <v>-20</v>
      </c>
      <c r="H53" s="14">
        <v>-12</v>
      </c>
      <c r="I53" s="143">
        <v>-37.5</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46174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46174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470</v>
      </c>
      <c r="F16" s="14">
        <v>-58</v>
      </c>
      <c r="G16" s="145">
        <v>-10.9848484848485</v>
      </c>
      <c r="H16" s="14">
        <v>-2</v>
      </c>
      <c r="I16" s="143">
        <v>-0.42372881355932202</v>
      </c>
    </row>
    <row r="17" spans="1:9" ht="15" customHeight="1" x14ac:dyDescent="0.25">
      <c r="A17" s="82" t="s">
        <v>105</v>
      </c>
      <c r="B17" s="62"/>
      <c r="C17" s="62"/>
      <c r="D17" s="70"/>
      <c r="E17" s="98" t="s">
        <v>179</v>
      </c>
      <c r="F17" s="14" t="s">
        <v>179</v>
      </c>
      <c r="G17" s="145" t="s">
        <v>179</v>
      </c>
      <c r="H17" s="14" t="s">
        <v>179</v>
      </c>
      <c r="I17" s="143" t="s">
        <v>179</v>
      </c>
    </row>
    <row r="18" spans="1:9" ht="15" customHeight="1" x14ac:dyDescent="0.25">
      <c r="A18" s="69" t="s">
        <v>71</v>
      </c>
      <c r="B18" s="81" t="s">
        <v>143</v>
      </c>
      <c r="C18" s="81"/>
      <c r="D18" s="70"/>
      <c r="E18" s="98">
        <v>470</v>
      </c>
      <c r="F18" s="14">
        <v>-65</v>
      </c>
      <c r="G18" s="145">
        <v>-12.1495327102804</v>
      </c>
      <c r="H18" s="14">
        <v>10</v>
      </c>
      <c r="I18" s="143">
        <v>2.1739130434782599</v>
      </c>
    </row>
    <row r="19" spans="1:9" ht="15" customHeight="1" x14ac:dyDescent="0.25">
      <c r="A19" s="69"/>
      <c r="B19" s="81" t="s">
        <v>141</v>
      </c>
      <c r="C19" s="62"/>
      <c r="D19" s="70"/>
      <c r="E19" s="98" t="s">
        <v>179</v>
      </c>
      <c r="F19" s="14" t="s">
        <v>179</v>
      </c>
      <c r="G19" s="145" t="s">
        <v>179</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532</v>
      </c>
      <c r="F21" s="14">
        <v>-44</v>
      </c>
      <c r="G21" s="145">
        <v>-7.6388888888888902</v>
      </c>
      <c r="H21" s="14">
        <v>111</v>
      </c>
      <c r="I21" s="143">
        <v>26.365795724465599</v>
      </c>
    </row>
    <row r="22" spans="1:9" ht="15" customHeight="1" x14ac:dyDescent="0.25">
      <c r="A22" s="72" t="s">
        <v>106</v>
      </c>
      <c r="B22" s="93"/>
      <c r="C22" s="93"/>
      <c r="D22" s="86"/>
      <c r="E22" s="98">
        <v>533</v>
      </c>
      <c r="F22" s="14">
        <v>-42</v>
      </c>
      <c r="G22" s="145">
        <v>-7.3043478260869596</v>
      </c>
      <c r="H22" s="14">
        <v>107</v>
      </c>
      <c r="I22" s="143">
        <v>25.117370892018801</v>
      </c>
    </row>
    <row r="23" spans="1:9" ht="15" customHeight="1" x14ac:dyDescent="0.25">
      <c r="A23" s="95" t="s">
        <v>71</v>
      </c>
      <c r="B23" s="168" t="s">
        <v>143</v>
      </c>
      <c r="C23" s="168"/>
      <c r="D23" s="70"/>
      <c r="E23" s="98">
        <v>527</v>
      </c>
      <c r="F23" s="14">
        <v>-45</v>
      </c>
      <c r="G23" s="145">
        <v>-7.8671328671328702</v>
      </c>
      <c r="H23" s="14">
        <v>105</v>
      </c>
      <c r="I23" s="143">
        <v>24.881516587677702</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264</v>
      </c>
      <c r="F25" s="14">
        <v>-16</v>
      </c>
      <c r="G25" s="145">
        <v>-5.71428571428571</v>
      </c>
      <c r="H25" s="14">
        <v>55</v>
      </c>
      <c r="I25" s="143">
        <v>26.315789473684202</v>
      </c>
    </row>
    <row r="26" spans="1:9" ht="20.5" x14ac:dyDescent="0.25">
      <c r="A26" s="76"/>
      <c r="B26" s="66"/>
      <c r="C26" s="93" t="s">
        <v>120</v>
      </c>
      <c r="D26" s="86"/>
      <c r="E26" s="98">
        <v>20</v>
      </c>
      <c r="F26" s="14">
        <v>0</v>
      </c>
      <c r="G26" s="145">
        <v>0</v>
      </c>
      <c r="H26" s="14">
        <v>13</v>
      </c>
      <c r="I26" s="143">
        <v>185.71428571428601</v>
      </c>
    </row>
    <row r="27" spans="1:9" ht="15" customHeight="1" x14ac:dyDescent="0.25">
      <c r="A27" s="76"/>
      <c r="B27" s="66"/>
      <c r="C27" s="93" t="s">
        <v>35</v>
      </c>
      <c r="D27" s="86"/>
      <c r="E27" s="98">
        <v>157</v>
      </c>
      <c r="F27" s="14">
        <v>-11</v>
      </c>
      <c r="G27" s="145">
        <v>-6.5476190476190501</v>
      </c>
      <c r="H27" s="14">
        <v>30</v>
      </c>
      <c r="I27" s="143">
        <v>23.6220472440945</v>
      </c>
    </row>
    <row r="28" spans="1:9" ht="15" customHeight="1" x14ac:dyDescent="0.25">
      <c r="A28" s="76"/>
      <c r="B28" s="66"/>
      <c r="C28" s="93" t="s">
        <v>77</v>
      </c>
      <c r="D28" s="86"/>
      <c r="E28" s="98">
        <v>10</v>
      </c>
      <c r="F28" s="14">
        <v>-9</v>
      </c>
      <c r="G28" s="145">
        <v>-47.368421052631597</v>
      </c>
      <c r="H28" s="14">
        <v>-4</v>
      </c>
      <c r="I28" s="143">
        <v>-28.571428571428601</v>
      </c>
    </row>
    <row r="29" spans="1:9" ht="15" customHeight="1" x14ac:dyDescent="0.25">
      <c r="A29" s="72"/>
      <c r="B29" s="64"/>
      <c r="C29" s="64" t="s">
        <v>113</v>
      </c>
      <c r="D29" s="73"/>
      <c r="E29" s="98">
        <v>33</v>
      </c>
      <c r="F29" s="14">
        <v>1</v>
      </c>
      <c r="G29" s="145">
        <v>3.125</v>
      </c>
      <c r="H29" s="14">
        <v>20</v>
      </c>
      <c r="I29" s="143">
        <v>153.84615384615401</v>
      </c>
    </row>
    <row r="30" spans="1:9" ht="15" customHeight="1" x14ac:dyDescent="0.25">
      <c r="A30" s="76"/>
      <c r="B30" s="66"/>
      <c r="C30" s="64" t="s">
        <v>34</v>
      </c>
      <c r="D30" s="73"/>
      <c r="E30" s="98" t="s">
        <v>179</v>
      </c>
      <c r="F30" s="14" t="s">
        <v>179</v>
      </c>
      <c r="G30" s="145" t="s">
        <v>179</v>
      </c>
      <c r="H30" s="14" t="s">
        <v>179</v>
      </c>
      <c r="I30" s="143" t="s">
        <v>179</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37</v>
      </c>
      <c r="F32" s="14">
        <v>-9</v>
      </c>
      <c r="G32" s="145">
        <v>-19.565217391304301</v>
      </c>
      <c r="H32" s="14">
        <v>-11</v>
      </c>
      <c r="I32" s="143">
        <v>-22.9166666666667</v>
      </c>
    </row>
    <row r="33" spans="1:9" ht="15" customHeight="1" x14ac:dyDescent="0.25">
      <c r="A33" s="76"/>
      <c r="B33" s="168" t="s">
        <v>141</v>
      </c>
      <c r="C33" s="168"/>
      <c r="D33" s="70"/>
      <c r="E33" s="98">
        <v>6</v>
      </c>
      <c r="F33" s="14">
        <v>3</v>
      </c>
      <c r="G33" s="145">
        <v>100</v>
      </c>
      <c r="H33" s="14">
        <v>2</v>
      </c>
      <c r="I33" s="143">
        <v>50</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32</v>
      </c>
      <c r="F35" s="14">
        <v>-15</v>
      </c>
      <c r="G35" s="145">
        <v>-31.914893617021299</v>
      </c>
      <c r="H35" s="14">
        <v>14</v>
      </c>
      <c r="I35" s="143">
        <v>77.7777777777778</v>
      </c>
    </row>
    <row r="36" spans="1:9" ht="15" customHeight="1" x14ac:dyDescent="0.25">
      <c r="A36" s="80" t="s">
        <v>75</v>
      </c>
      <c r="B36" s="125"/>
      <c r="C36" s="125"/>
      <c r="D36" s="97"/>
      <c r="E36" s="127">
        <v>41</v>
      </c>
      <c r="F36" s="14">
        <v>0</v>
      </c>
      <c r="G36" s="145">
        <v>0</v>
      </c>
      <c r="H36" s="14">
        <v>21</v>
      </c>
      <c r="I36" s="143">
        <v>105</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46174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46174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2077.3495635305499</v>
      </c>
      <c r="F15" s="183">
        <v>1.1489588201770899</v>
      </c>
      <c r="G15" s="150">
        <v>5.53394897184014E-2</v>
      </c>
      <c r="H15" s="183">
        <v>117.072389617509</v>
      </c>
      <c r="I15" s="149">
        <v>5.9722365375409003</v>
      </c>
    </row>
    <row r="16" spans="1:12" ht="15" customHeight="1" x14ac:dyDescent="0.25">
      <c r="A16" s="82" t="s">
        <v>70</v>
      </c>
      <c r="B16" s="81" t="s">
        <v>36</v>
      </c>
      <c r="C16" s="81"/>
      <c r="D16" s="102"/>
      <c r="E16" s="174">
        <v>2210.38738636364</v>
      </c>
      <c r="F16" s="184">
        <v>0.20412718677289399</v>
      </c>
      <c r="G16" s="145">
        <v>9.2357584342991003E-3</v>
      </c>
      <c r="H16" s="184">
        <v>104.797178285301</v>
      </c>
      <c r="I16" s="143">
        <v>4.9770927829752996</v>
      </c>
    </row>
    <row r="17" spans="1:9" ht="15" customHeight="1" x14ac:dyDescent="0.25">
      <c r="A17" s="82"/>
      <c r="B17" s="81" t="s">
        <v>37</v>
      </c>
      <c r="C17" s="81"/>
      <c r="D17" s="102"/>
      <c r="E17" s="174">
        <v>1901.69572393098</v>
      </c>
      <c r="F17" s="184">
        <v>4.7367953595546597</v>
      </c>
      <c r="G17" s="145">
        <v>0.24970468723441899</v>
      </c>
      <c r="H17" s="184">
        <v>152.290217714287</v>
      </c>
      <c r="I17" s="143">
        <v>8.7052554238058395</v>
      </c>
    </row>
    <row r="18" spans="1:9" ht="15" customHeight="1" x14ac:dyDescent="0.25">
      <c r="A18" s="82" t="s">
        <v>70</v>
      </c>
      <c r="B18" s="81" t="s">
        <v>38</v>
      </c>
      <c r="C18" s="81"/>
      <c r="D18" s="102"/>
      <c r="E18" s="174">
        <v>1383.66890459364</v>
      </c>
      <c r="F18" s="184">
        <v>59.989184313919601</v>
      </c>
      <c r="G18" s="145">
        <v>4.5320014649195297</v>
      </c>
      <c r="H18" s="184">
        <v>88.2077934825288</v>
      </c>
      <c r="I18" s="143">
        <v>6.8089881453001198</v>
      </c>
    </row>
    <row r="19" spans="1:9" ht="15" customHeight="1" x14ac:dyDescent="0.25">
      <c r="A19" s="72"/>
      <c r="B19" s="64" t="s">
        <v>39</v>
      </c>
      <c r="C19" s="64"/>
      <c r="D19" s="73"/>
      <c r="E19" s="174">
        <v>2109.7353518821601</v>
      </c>
      <c r="F19" s="184">
        <v>-6.1344564245491702</v>
      </c>
      <c r="G19" s="145">
        <v>-0.28992598696129002</v>
      </c>
      <c r="H19" s="184">
        <v>99.185320690643906</v>
      </c>
      <c r="I19" s="143">
        <v>4.9332431002407597</v>
      </c>
    </row>
    <row r="20" spans="1:9" ht="15" customHeight="1" x14ac:dyDescent="0.25">
      <c r="A20" s="72"/>
      <c r="B20" s="64" t="s">
        <v>40</v>
      </c>
      <c r="C20" s="64"/>
      <c r="D20" s="73"/>
      <c r="E20" s="174">
        <v>2217.5220061412501</v>
      </c>
      <c r="F20" s="184">
        <v>-2.56633741703354</v>
      </c>
      <c r="G20" s="145">
        <v>-0.115596184470763</v>
      </c>
      <c r="H20" s="184">
        <v>190.281092219888</v>
      </c>
      <c r="I20" s="143">
        <v>9.3862101397618893</v>
      </c>
    </row>
    <row r="21" spans="1:9" ht="15" customHeight="1" x14ac:dyDescent="0.25">
      <c r="A21" s="72" t="s">
        <v>70</v>
      </c>
      <c r="B21" s="64" t="s">
        <v>162</v>
      </c>
      <c r="C21" s="64"/>
      <c r="D21" s="73"/>
      <c r="E21" s="174">
        <v>1898.6180869565201</v>
      </c>
      <c r="F21" s="184">
        <v>-11.4089400705047</v>
      </c>
      <c r="G21" s="145">
        <v>-0.59731825304393005</v>
      </c>
      <c r="H21" s="184">
        <v>61.814781171398003</v>
      </c>
      <c r="I21" s="143">
        <v>3.3653457055912601</v>
      </c>
    </row>
    <row r="22" spans="1:9" ht="15" customHeight="1" x14ac:dyDescent="0.25">
      <c r="A22" s="72" t="s">
        <v>71</v>
      </c>
      <c r="B22" s="114" t="s">
        <v>109</v>
      </c>
      <c r="C22" s="114"/>
      <c r="D22" s="115"/>
      <c r="E22" s="173">
        <v>1202.5895247332701</v>
      </c>
      <c r="F22" s="183">
        <v>0.37322937999056199</v>
      </c>
      <c r="G22" s="150">
        <v>3.1045110720353899E-2</v>
      </c>
      <c r="H22" s="183">
        <v>63.656046472399098</v>
      </c>
      <c r="I22" s="149">
        <v>5.5890925754154397</v>
      </c>
    </row>
    <row r="23" spans="1:9" ht="15" customHeight="1" x14ac:dyDescent="0.25">
      <c r="A23" s="82"/>
      <c r="B23" s="81" t="s">
        <v>70</v>
      </c>
      <c r="C23" s="81" t="s">
        <v>36</v>
      </c>
      <c r="D23" s="102"/>
      <c r="E23" s="174">
        <v>1277.15113636364</v>
      </c>
      <c r="F23" s="184">
        <v>-1.3101678632892799E-2</v>
      </c>
      <c r="G23" s="145">
        <v>-1.0258413321199799E-3</v>
      </c>
      <c r="H23" s="184">
        <v>58.3860812840771</v>
      </c>
      <c r="I23" s="143">
        <v>4.7905936456527103</v>
      </c>
    </row>
    <row r="24" spans="1:9" ht="15" customHeight="1" x14ac:dyDescent="0.25">
      <c r="A24" s="82"/>
      <c r="B24" s="81"/>
      <c r="C24" s="81" t="s">
        <v>37</v>
      </c>
      <c r="D24" s="102"/>
      <c r="E24" s="174">
        <v>1104.1435858964701</v>
      </c>
      <c r="F24" s="184">
        <v>2.19246982504569</v>
      </c>
      <c r="G24" s="145">
        <v>0.198962530467057</v>
      </c>
      <c r="H24" s="184">
        <v>81.058061917788905</v>
      </c>
      <c r="I24" s="143">
        <v>7.9229018511142204</v>
      </c>
    </row>
    <row r="25" spans="1:9" ht="15" customHeight="1" x14ac:dyDescent="0.25">
      <c r="A25" s="82"/>
      <c r="B25" s="81" t="s">
        <v>70</v>
      </c>
      <c r="C25" s="81" t="s">
        <v>38</v>
      </c>
      <c r="D25" s="102"/>
      <c r="E25" s="174">
        <v>809.149823321555</v>
      </c>
      <c r="F25" s="184">
        <v>33.249124020855803</v>
      </c>
      <c r="G25" s="145">
        <v>4.2852292891116601</v>
      </c>
      <c r="H25" s="184">
        <v>48.295656654888397</v>
      </c>
      <c r="I25" s="143">
        <v>6.3475576228324604</v>
      </c>
    </row>
    <row r="26" spans="1:9" ht="15" customHeight="1" x14ac:dyDescent="0.25">
      <c r="A26" s="72"/>
      <c r="B26" s="64"/>
      <c r="C26" s="64" t="s">
        <v>39</v>
      </c>
      <c r="D26" s="73"/>
      <c r="E26" s="174">
        <v>1226.36530278232</v>
      </c>
      <c r="F26" s="184">
        <v>-4.3592978566534804</v>
      </c>
      <c r="G26" s="145">
        <v>-0.35420579505684602</v>
      </c>
      <c r="H26" s="184">
        <v>55.003231665667997</v>
      </c>
      <c r="I26" s="143">
        <v>4.6956643912188101</v>
      </c>
    </row>
    <row r="27" spans="1:9" ht="15" customHeight="1" x14ac:dyDescent="0.25">
      <c r="A27" s="72"/>
      <c r="B27" s="64"/>
      <c r="C27" s="64" t="s">
        <v>40</v>
      </c>
      <c r="D27" s="73"/>
      <c r="E27" s="174">
        <v>1271.947185261</v>
      </c>
      <c r="F27" s="184">
        <v>-0.19514602734056999</v>
      </c>
      <c r="G27" s="145">
        <v>-1.53399523418845E-2</v>
      </c>
      <c r="H27" s="184">
        <v>101.47056464463699</v>
      </c>
      <c r="I27" s="143">
        <v>8.6691662915234904</v>
      </c>
    </row>
    <row r="28" spans="1:9" ht="15" customHeight="1" x14ac:dyDescent="0.25">
      <c r="A28" s="72"/>
      <c r="B28" s="64" t="s">
        <v>70</v>
      </c>
      <c r="C28" s="64" t="s">
        <v>162</v>
      </c>
      <c r="D28" s="73"/>
      <c r="E28" s="174">
        <v>1107.50713043478</v>
      </c>
      <c r="F28" s="184">
        <v>-8.5323965922441403</v>
      </c>
      <c r="G28" s="145">
        <v>-0.76452458767058595</v>
      </c>
      <c r="H28" s="184">
        <v>28.254651095939799</v>
      </c>
      <c r="I28" s="143">
        <v>2.61798343175907</v>
      </c>
    </row>
    <row r="29" spans="1:9" ht="15" customHeight="1" x14ac:dyDescent="0.25">
      <c r="A29" s="72"/>
      <c r="B29" s="114" t="s">
        <v>28</v>
      </c>
      <c r="C29" s="114"/>
      <c r="D29" s="115"/>
      <c r="E29" s="173">
        <v>874.76003879728398</v>
      </c>
      <c r="F29" s="183">
        <v>0.77572944018663703</v>
      </c>
      <c r="G29" s="150">
        <v>8.8757822295146699E-2</v>
      </c>
      <c r="H29" s="183">
        <v>53.416343145109899</v>
      </c>
      <c r="I29" s="149">
        <v>6.5035311560643896</v>
      </c>
    </row>
    <row r="30" spans="1:9" ht="15" customHeight="1" x14ac:dyDescent="0.25">
      <c r="A30" s="82"/>
      <c r="B30" s="81" t="s">
        <v>70</v>
      </c>
      <c r="C30" s="81" t="s">
        <v>36</v>
      </c>
      <c r="D30" s="102"/>
      <c r="E30" s="174">
        <v>933.23625000000004</v>
      </c>
      <c r="F30" s="184">
        <v>0.21722886540612801</v>
      </c>
      <c r="G30" s="145">
        <v>2.3282361933197E-2</v>
      </c>
      <c r="H30" s="184">
        <v>46.411097001224299</v>
      </c>
      <c r="I30" s="143">
        <v>5.2333988097074604</v>
      </c>
    </row>
    <row r="31" spans="1:9" ht="15" customHeight="1" x14ac:dyDescent="0.25">
      <c r="A31" s="82"/>
      <c r="B31" s="81"/>
      <c r="C31" s="81" t="s">
        <v>37</v>
      </c>
      <c r="D31" s="102"/>
      <c r="E31" s="174">
        <v>797.55213803450897</v>
      </c>
      <c r="F31" s="184">
        <v>2.54432553450886</v>
      </c>
      <c r="G31" s="145">
        <v>0.32003780271138599</v>
      </c>
      <c r="H31" s="184">
        <v>71.232155796498006</v>
      </c>
      <c r="I31" s="143">
        <v>9.8072691841700692</v>
      </c>
    </row>
    <row r="32" spans="1:9" ht="15" customHeight="1" x14ac:dyDescent="0.25">
      <c r="A32" s="82"/>
      <c r="B32" s="81" t="s">
        <v>70</v>
      </c>
      <c r="C32" s="81" t="s">
        <v>38</v>
      </c>
      <c r="D32" s="102"/>
      <c r="E32" s="174">
        <v>574.51908127208503</v>
      </c>
      <c r="F32" s="184">
        <v>26.740060293063699</v>
      </c>
      <c r="G32" s="145">
        <v>4.8815415101645199</v>
      </c>
      <c r="H32" s="184">
        <v>39.912136827640403</v>
      </c>
      <c r="I32" s="143">
        <v>7.4656974142220598</v>
      </c>
    </row>
    <row r="33" spans="1:9" ht="15" customHeight="1" x14ac:dyDescent="0.25">
      <c r="A33" s="74"/>
      <c r="B33" s="65"/>
      <c r="C33" s="64" t="s">
        <v>39</v>
      </c>
      <c r="D33" s="73"/>
      <c r="E33" s="174">
        <v>883.37004909983602</v>
      </c>
      <c r="F33" s="184">
        <v>-1.7751585678953501</v>
      </c>
      <c r="G33" s="145">
        <v>-0.20054998349623401</v>
      </c>
      <c r="H33" s="184">
        <v>44.1820890249763</v>
      </c>
      <c r="I33" s="143">
        <v>5.2648621199278196</v>
      </c>
    </row>
    <row r="34" spans="1:9" ht="15" customHeight="1" x14ac:dyDescent="0.25">
      <c r="A34" s="74"/>
      <c r="B34" s="65"/>
      <c r="C34" s="64" t="s">
        <v>40</v>
      </c>
      <c r="D34" s="73"/>
      <c r="E34" s="174">
        <v>945.57482088024506</v>
      </c>
      <c r="F34" s="184">
        <v>-2.3711913896931902</v>
      </c>
      <c r="G34" s="145">
        <v>-0.25013991925712897</v>
      </c>
      <c r="H34" s="184">
        <v>88.810527575250802</v>
      </c>
      <c r="I34" s="143">
        <v>10.3658063564556</v>
      </c>
    </row>
    <row r="35" spans="1:9" ht="15" customHeight="1" x14ac:dyDescent="0.25">
      <c r="A35" s="74"/>
      <c r="B35" s="64" t="s">
        <v>70</v>
      </c>
      <c r="C35" s="64" t="s">
        <v>162</v>
      </c>
      <c r="D35" s="73"/>
      <c r="E35" s="174">
        <v>791.11095652173901</v>
      </c>
      <c r="F35" s="184">
        <v>-2.8765434782608299</v>
      </c>
      <c r="G35" s="145">
        <v>-0.362290776398977</v>
      </c>
      <c r="H35" s="184">
        <v>33.560130075457998</v>
      </c>
      <c r="I35" s="143">
        <v>4.43008295996332</v>
      </c>
    </row>
    <row r="36" spans="1:9" ht="15" customHeight="1" x14ac:dyDescent="0.25">
      <c r="A36" s="72"/>
      <c r="B36" s="64" t="s">
        <v>71</v>
      </c>
      <c r="C36" s="64" t="s">
        <v>23</v>
      </c>
      <c r="D36" s="73"/>
      <c r="E36" s="174">
        <v>411.69466537342402</v>
      </c>
      <c r="F36" s="184">
        <v>0.24008230531438801</v>
      </c>
      <c r="G36" s="145">
        <v>5.83496490728471E-2</v>
      </c>
      <c r="H36" s="184">
        <v>23.159556677771501</v>
      </c>
      <c r="I36" s="143">
        <v>5.9607371790725097</v>
      </c>
    </row>
    <row r="37" spans="1:9" ht="15" customHeight="1" x14ac:dyDescent="0.25">
      <c r="A37" s="82"/>
      <c r="B37" s="81"/>
      <c r="C37" s="81" t="s">
        <v>70</v>
      </c>
      <c r="D37" s="102" t="s">
        <v>36</v>
      </c>
      <c r="E37" s="174">
        <v>440.10784090909101</v>
      </c>
      <c r="F37" s="184">
        <v>8.5083173223097202E-3</v>
      </c>
      <c r="G37" s="145">
        <v>1.93327203479355E-3</v>
      </c>
      <c r="H37" s="184">
        <v>19.998048987426301</v>
      </c>
      <c r="I37" s="143">
        <v>4.7601958754523004</v>
      </c>
    </row>
    <row r="38" spans="1:9" ht="15" customHeight="1" x14ac:dyDescent="0.25">
      <c r="A38" s="82"/>
      <c r="B38" s="81"/>
      <c r="C38" s="81"/>
      <c r="D38" s="102" t="s">
        <v>37</v>
      </c>
      <c r="E38" s="174">
        <v>374.17989497374299</v>
      </c>
      <c r="F38" s="184">
        <v>1.0461896166005999</v>
      </c>
      <c r="G38" s="145">
        <v>0.280379285382232</v>
      </c>
      <c r="H38" s="184">
        <v>31.464530852962</v>
      </c>
      <c r="I38" s="143">
        <v>9.1809513511839693</v>
      </c>
    </row>
    <row r="39" spans="1:9" ht="15" customHeight="1" x14ac:dyDescent="0.25">
      <c r="A39" s="82"/>
      <c r="B39" s="81"/>
      <c r="C39" s="81" t="s">
        <v>70</v>
      </c>
      <c r="D39" s="102" t="s">
        <v>38</v>
      </c>
      <c r="E39" s="174">
        <v>267.71024734982302</v>
      </c>
      <c r="F39" s="184">
        <v>12.5896179791939</v>
      </c>
      <c r="G39" s="145">
        <v>4.9347706652542902</v>
      </c>
      <c r="H39" s="184">
        <v>18.097747349823301</v>
      </c>
      <c r="I39" s="143">
        <v>7.2503369622207599</v>
      </c>
    </row>
    <row r="40" spans="1:9" ht="15" customHeight="1" x14ac:dyDescent="0.25">
      <c r="A40" s="74"/>
      <c r="B40" s="65"/>
      <c r="C40" s="65"/>
      <c r="D40" s="73" t="s">
        <v>39</v>
      </c>
      <c r="E40" s="174">
        <v>414.79525368248801</v>
      </c>
      <c r="F40" s="184">
        <v>-0.92822874562739299</v>
      </c>
      <c r="G40" s="145">
        <v>-0.22328032571215101</v>
      </c>
      <c r="H40" s="184">
        <v>19.030500095463299</v>
      </c>
      <c r="I40" s="143">
        <v>4.8085383862458198</v>
      </c>
    </row>
    <row r="41" spans="1:9" ht="15" customHeight="1" x14ac:dyDescent="0.25">
      <c r="A41" s="74"/>
      <c r="B41" s="65"/>
      <c r="C41" s="65"/>
      <c r="D41" s="73" t="s">
        <v>40</v>
      </c>
      <c r="E41" s="174">
        <v>447.58433981576297</v>
      </c>
      <c r="F41" s="184">
        <v>-1.39020006153794</v>
      </c>
      <c r="G41" s="145">
        <v>-0.30963895233744498</v>
      </c>
      <c r="H41" s="184">
        <v>39.476263301416097</v>
      </c>
      <c r="I41" s="143">
        <v>9.6729924187198293</v>
      </c>
    </row>
    <row r="42" spans="1:9" ht="15" customHeight="1" x14ac:dyDescent="0.25">
      <c r="A42" s="72"/>
      <c r="B42" s="64"/>
      <c r="C42" s="64" t="s">
        <v>24</v>
      </c>
      <c r="D42" s="73"/>
      <c r="E42" s="174">
        <v>385.036178467507</v>
      </c>
      <c r="F42" s="184">
        <v>0.474561662924259</v>
      </c>
      <c r="G42" s="145">
        <v>0.123403283683772</v>
      </c>
      <c r="H42" s="184">
        <v>25.644874119681202</v>
      </c>
      <c r="I42" s="143">
        <v>7.1356412382369596</v>
      </c>
    </row>
    <row r="43" spans="1:9" ht="15" customHeight="1" x14ac:dyDescent="0.25">
      <c r="A43" s="82"/>
      <c r="B43" s="81"/>
      <c r="C43" s="81" t="s">
        <v>70</v>
      </c>
      <c r="D43" s="102" t="s">
        <v>36</v>
      </c>
      <c r="E43" s="174">
        <v>410.10255681818199</v>
      </c>
      <c r="F43" s="184">
        <v>0.23147784154110701</v>
      </c>
      <c r="G43" s="145">
        <v>5.6475768458476502E-2</v>
      </c>
      <c r="H43" s="184">
        <v>22.504576402025101</v>
      </c>
      <c r="I43" s="143">
        <v>5.80616451557934</v>
      </c>
    </row>
    <row r="44" spans="1:9" ht="15" customHeight="1" x14ac:dyDescent="0.25">
      <c r="A44" s="82"/>
      <c r="B44" s="81"/>
      <c r="C44" s="81"/>
      <c r="D44" s="102" t="s">
        <v>37</v>
      </c>
      <c r="E44" s="174">
        <v>351.94028507126802</v>
      </c>
      <c r="F44" s="184">
        <v>1.23760649983927</v>
      </c>
      <c r="G44" s="145">
        <v>0.35289336964308499</v>
      </c>
      <c r="H44" s="184">
        <v>33.481226456702998</v>
      </c>
      <c r="I44" s="143">
        <v>10.5135104657914</v>
      </c>
    </row>
    <row r="45" spans="1:9" ht="15" customHeight="1" x14ac:dyDescent="0.25">
      <c r="A45" s="82"/>
      <c r="B45" s="81"/>
      <c r="C45" s="81" t="s">
        <v>70</v>
      </c>
      <c r="D45" s="102" t="s">
        <v>38</v>
      </c>
      <c r="E45" s="174">
        <v>254.986219081272</v>
      </c>
      <c r="F45" s="184">
        <v>11.709296004349</v>
      </c>
      <c r="G45" s="145">
        <v>4.8131552537955198</v>
      </c>
      <c r="H45" s="184">
        <v>18.232052414605398</v>
      </c>
      <c r="I45" s="143">
        <v>7.70083697841521</v>
      </c>
    </row>
    <row r="46" spans="1:9" ht="15" customHeight="1" x14ac:dyDescent="0.25">
      <c r="A46" s="74"/>
      <c r="B46" s="65"/>
      <c r="C46" s="65"/>
      <c r="D46" s="73" t="s">
        <v>39</v>
      </c>
      <c r="E46" s="174">
        <v>389.442225859247</v>
      </c>
      <c r="F46" s="184">
        <v>-0.662566473021172</v>
      </c>
      <c r="G46" s="145">
        <v>-0.169843202658438</v>
      </c>
      <c r="H46" s="184">
        <v>21.353454804974</v>
      </c>
      <c r="I46" s="143">
        <v>5.80116984927679</v>
      </c>
    </row>
    <row r="47" spans="1:9" ht="15" customHeight="1" x14ac:dyDescent="0.25">
      <c r="A47" s="74"/>
      <c r="B47" s="65"/>
      <c r="C47" s="65"/>
      <c r="D47" s="73" t="s">
        <v>40</v>
      </c>
      <c r="E47" s="174">
        <v>414.44032753326502</v>
      </c>
      <c r="F47" s="184">
        <v>-0.793414798023377</v>
      </c>
      <c r="G47" s="145">
        <v>-0.19107666770258799</v>
      </c>
      <c r="H47" s="184">
        <v>41.714716481192603</v>
      </c>
      <c r="I47" s="143">
        <v>11.1918030970415</v>
      </c>
    </row>
    <row r="48" spans="1:9" ht="15" customHeight="1" x14ac:dyDescent="0.25">
      <c r="A48" s="72"/>
      <c r="B48" s="64"/>
      <c r="C48" s="64" t="s">
        <v>25</v>
      </c>
      <c r="D48" s="73"/>
      <c r="E48" s="174">
        <v>78.029194956352995</v>
      </c>
      <c r="F48" s="184">
        <v>6.1085471948217701E-2</v>
      </c>
      <c r="G48" s="145">
        <v>7.8346739907084698E-2</v>
      </c>
      <c r="H48" s="184">
        <v>4.6119123476573902</v>
      </c>
      <c r="I48" s="143">
        <v>6.2817802345508698</v>
      </c>
    </row>
    <row r="49" spans="1:9" ht="15" customHeight="1" x14ac:dyDescent="0.25">
      <c r="A49" s="82"/>
      <c r="B49" s="81"/>
      <c r="C49" s="81" t="s">
        <v>70</v>
      </c>
      <c r="D49" s="102" t="s">
        <v>36</v>
      </c>
      <c r="E49" s="174">
        <v>83.025852272727306</v>
      </c>
      <c r="F49" s="184">
        <v>-2.27572934573743E-2</v>
      </c>
      <c r="G49" s="145">
        <v>-2.7402377446473902E-2</v>
      </c>
      <c r="H49" s="184">
        <v>3.9084716117725402</v>
      </c>
      <c r="I49" s="143">
        <v>4.9400922769697004</v>
      </c>
    </row>
    <row r="50" spans="1:9" ht="15" customHeight="1" x14ac:dyDescent="0.25">
      <c r="A50" s="82"/>
      <c r="B50" s="81"/>
      <c r="C50" s="81"/>
      <c r="D50" s="102" t="s">
        <v>37</v>
      </c>
      <c r="E50" s="174">
        <v>71.431957989497405</v>
      </c>
      <c r="F50" s="184">
        <v>0.26052941806878499</v>
      </c>
      <c r="G50" s="145">
        <v>0.36605899768797601</v>
      </c>
      <c r="H50" s="184">
        <v>6.2863984868330798</v>
      </c>
      <c r="I50" s="143">
        <v>9.6497728084996801</v>
      </c>
    </row>
    <row r="51" spans="1:9" ht="15" customHeight="1" x14ac:dyDescent="0.25">
      <c r="A51" s="82"/>
      <c r="B51" s="81"/>
      <c r="C51" s="81" t="s">
        <v>70</v>
      </c>
      <c r="D51" s="102" t="s">
        <v>38</v>
      </c>
      <c r="E51" s="174">
        <v>51.822614840989402</v>
      </c>
      <c r="F51" s="184">
        <v>2.4411463095208599</v>
      </c>
      <c r="G51" s="145">
        <v>4.9434461592919803</v>
      </c>
      <c r="H51" s="184">
        <v>3.5823370632116198</v>
      </c>
      <c r="I51" s="143">
        <v>7.4260290948445702</v>
      </c>
    </row>
    <row r="52" spans="1:9" ht="15" customHeight="1" x14ac:dyDescent="0.25">
      <c r="A52" s="74"/>
      <c r="B52" s="65"/>
      <c r="C52" s="65"/>
      <c r="D52" s="73" t="s">
        <v>39</v>
      </c>
      <c r="E52" s="174">
        <v>79.132569558101494</v>
      </c>
      <c r="F52" s="184">
        <v>-0.18436334924675199</v>
      </c>
      <c r="G52" s="145">
        <v>-0.232438827989114</v>
      </c>
      <c r="H52" s="184">
        <v>3.7981341245393998</v>
      </c>
      <c r="I52" s="143">
        <v>5.0416972035172396</v>
      </c>
    </row>
    <row r="53" spans="1:9" ht="15" customHeight="1" x14ac:dyDescent="0.25">
      <c r="A53" s="101"/>
      <c r="B53" s="110"/>
      <c r="C53" s="110"/>
      <c r="D53" s="97" t="s">
        <v>40</v>
      </c>
      <c r="E53" s="174">
        <v>83.550153531218001</v>
      </c>
      <c r="F53" s="184">
        <v>-0.18757653013169301</v>
      </c>
      <c r="G53" s="145">
        <v>-0.224004794486627</v>
      </c>
      <c r="H53" s="184">
        <v>7.6195477926420203</v>
      </c>
      <c r="I53" s="143">
        <v>10.034883455132199</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46174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3093</v>
      </c>
      <c r="F15" s="139">
        <v>283</v>
      </c>
      <c r="G15" s="140">
        <v>629</v>
      </c>
      <c r="H15" s="140">
        <v>688</v>
      </c>
      <c r="I15" s="140">
        <v>516</v>
      </c>
      <c r="J15" s="140">
        <v>977</v>
      </c>
      <c r="K15" s="140">
        <v>1760</v>
      </c>
      <c r="L15" s="140">
        <v>1333</v>
      </c>
      <c r="M15" s="141">
        <v>575</v>
      </c>
    </row>
    <row r="16" spans="1:13" ht="15" customHeight="1" x14ac:dyDescent="0.25">
      <c r="A16" s="69" t="s">
        <v>71</v>
      </c>
      <c r="B16" s="62" t="s">
        <v>41</v>
      </c>
      <c r="C16" s="62"/>
      <c r="D16" s="70"/>
      <c r="E16" s="98" t="s">
        <v>179</v>
      </c>
      <c r="F16" s="14">
        <v>0</v>
      </c>
      <c r="G16" s="15" t="s">
        <v>179</v>
      </c>
      <c r="H16" s="15">
        <v>0</v>
      </c>
      <c r="I16" s="15">
        <v>0</v>
      </c>
      <c r="J16" s="15">
        <v>0</v>
      </c>
      <c r="K16" s="15" t="s">
        <v>179</v>
      </c>
      <c r="L16" s="15" t="s">
        <v>179</v>
      </c>
      <c r="M16" s="16">
        <v>0</v>
      </c>
    </row>
    <row r="17" spans="1:13" ht="15" customHeight="1" x14ac:dyDescent="0.25">
      <c r="A17" s="69"/>
      <c r="B17" s="62" t="s">
        <v>48</v>
      </c>
      <c r="C17" s="62"/>
      <c r="D17" s="70"/>
      <c r="E17" s="98">
        <v>26</v>
      </c>
      <c r="F17" s="14" t="s">
        <v>179</v>
      </c>
      <c r="G17" s="15" t="s">
        <v>179</v>
      </c>
      <c r="H17" s="15">
        <v>4</v>
      </c>
      <c r="I17" s="15">
        <v>13</v>
      </c>
      <c r="J17" s="15" t="s">
        <v>179</v>
      </c>
      <c r="K17" s="15" t="s">
        <v>179</v>
      </c>
      <c r="L17" s="15" t="s">
        <v>179</v>
      </c>
      <c r="M17" s="16">
        <v>14</v>
      </c>
    </row>
    <row r="18" spans="1:13" ht="15" customHeight="1" x14ac:dyDescent="0.25">
      <c r="A18" s="69"/>
      <c r="B18" s="62" t="s">
        <v>49</v>
      </c>
      <c r="C18" s="62"/>
      <c r="D18" s="70"/>
      <c r="E18" s="98" t="s">
        <v>179</v>
      </c>
      <c r="F18" s="14">
        <v>6</v>
      </c>
      <c r="G18" s="15" t="s">
        <v>179</v>
      </c>
      <c r="H18" s="15" t="s">
        <v>179</v>
      </c>
      <c r="I18" s="15" t="s">
        <v>179</v>
      </c>
      <c r="J18" s="15">
        <v>7</v>
      </c>
      <c r="K18" s="15" t="s">
        <v>179</v>
      </c>
      <c r="L18" s="15">
        <v>11</v>
      </c>
      <c r="M18" s="16" t="s">
        <v>179</v>
      </c>
    </row>
    <row r="19" spans="1:13" ht="15" customHeight="1" x14ac:dyDescent="0.25">
      <c r="A19" s="72"/>
      <c r="B19" s="64" t="s">
        <v>50</v>
      </c>
      <c r="C19" s="64"/>
      <c r="D19" s="73"/>
      <c r="E19" s="98">
        <v>66</v>
      </c>
      <c r="F19" s="14">
        <v>38</v>
      </c>
      <c r="G19" s="15">
        <v>13</v>
      </c>
      <c r="H19" s="15" t="s">
        <v>179</v>
      </c>
      <c r="I19" s="15">
        <v>7</v>
      </c>
      <c r="J19" s="15" t="s">
        <v>179</v>
      </c>
      <c r="K19" s="15">
        <v>31</v>
      </c>
      <c r="L19" s="15">
        <v>35</v>
      </c>
      <c r="M19" s="16">
        <v>12</v>
      </c>
    </row>
    <row r="20" spans="1:13" ht="15" customHeight="1" x14ac:dyDescent="0.25">
      <c r="A20" s="72"/>
      <c r="B20" s="64" t="s">
        <v>51</v>
      </c>
      <c r="C20" s="64"/>
      <c r="D20" s="73"/>
      <c r="E20" s="98">
        <v>52</v>
      </c>
      <c r="F20" s="14">
        <v>26</v>
      </c>
      <c r="G20" s="15">
        <v>5</v>
      </c>
      <c r="H20" s="15">
        <v>5</v>
      </c>
      <c r="I20" s="15">
        <v>6</v>
      </c>
      <c r="J20" s="15">
        <v>10</v>
      </c>
      <c r="K20" s="15">
        <v>24</v>
      </c>
      <c r="L20" s="15">
        <v>28</v>
      </c>
      <c r="M20" s="16">
        <v>10</v>
      </c>
    </row>
    <row r="21" spans="1:13" ht="15" customHeight="1" x14ac:dyDescent="0.25">
      <c r="A21" s="72"/>
      <c r="B21" s="64" t="s">
        <v>52</v>
      </c>
      <c r="C21" s="64"/>
      <c r="D21" s="73"/>
      <c r="E21" s="98">
        <v>77</v>
      </c>
      <c r="F21" s="14">
        <v>19</v>
      </c>
      <c r="G21" s="15">
        <v>20</v>
      </c>
      <c r="H21" s="15">
        <v>11</v>
      </c>
      <c r="I21" s="15">
        <v>8</v>
      </c>
      <c r="J21" s="15">
        <v>19</v>
      </c>
      <c r="K21" s="15">
        <v>35</v>
      </c>
      <c r="L21" s="15">
        <v>42</v>
      </c>
      <c r="M21" s="16">
        <v>20</v>
      </c>
    </row>
    <row r="22" spans="1:13" ht="15" customHeight="1" x14ac:dyDescent="0.25">
      <c r="A22" s="72"/>
      <c r="B22" s="64" t="s">
        <v>53</v>
      </c>
      <c r="C22" s="64"/>
      <c r="D22" s="73"/>
      <c r="E22" s="98">
        <v>108</v>
      </c>
      <c r="F22" s="14">
        <v>32</v>
      </c>
      <c r="G22" s="15">
        <v>21</v>
      </c>
      <c r="H22" s="15">
        <v>15</v>
      </c>
      <c r="I22" s="15">
        <v>11</v>
      </c>
      <c r="J22" s="15">
        <v>29</v>
      </c>
      <c r="K22" s="15">
        <v>44</v>
      </c>
      <c r="L22" s="15">
        <v>64</v>
      </c>
      <c r="M22" s="16">
        <v>20</v>
      </c>
    </row>
    <row r="23" spans="1:13" ht="15" customHeight="1" x14ac:dyDescent="0.25">
      <c r="A23" s="69"/>
      <c r="B23" s="62" t="s">
        <v>54</v>
      </c>
      <c r="C23" s="62"/>
      <c r="D23" s="70"/>
      <c r="E23" s="98">
        <v>160</v>
      </c>
      <c r="F23" s="14">
        <v>18</v>
      </c>
      <c r="G23" s="15">
        <v>27</v>
      </c>
      <c r="H23" s="15">
        <v>34</v>
      </c>
      <c r="I23" s="15">
        <v>35</v>
      </c>
      <c r="J23" s="15">
        <v>46</v>
      </c>
      <c r="K23" s="15">
        <v>59</v>
      </c>
      <c r="L23" s="15">
        <v>101</v>
      </c>
      <c r="M23" s="16">
        <v>28</v>
      </c>
    </row>
    <row r="24" spans="1:13" ht="15" customHeight="1" x14ac:dyDescent="0.25">
      <c r="A24" s="69"/>
      <c r="B24" s="62" t="s">
        <v>55</v>
      </c>
      <c r="C24" s="62"/>
      <c r="D24" s="70"/>
      <c r="E24" s="98">
        <v>224</v>
      </c>
      <c r="F24" s="14">
        <v>22</v>
      </c>
      <c r="G24" s="15">
        <v>45</v>
      </c>
      <c r="H24" s="15">
        <v>44</v>
      </c>
      <c r="I24" s="15">
        <v>36</v>
      </c>
      <c r="J24" s="15">
        <v>77</v>
      </c>
      <c r="K24" s="15">
        <v>77</v>
      </c>
      <c r="L24" s="15">
        <v>147</v>
      </c>
      <c r="M24" s="16">
        <v>37</v>
      </c>
    </row>
    <row r="25" spans="1:13" ht="15" customHeight="1" x14ac:dyDescent="0.25">
      <c r="A25" s="69"/>
      <c r="B25" s="62" t="s">
        <v>78</v>
      </c>
      <c r="C25" s="62"/>
      <c r="D25" s="70"/>
      <c r="E25" s="98">
        <v>353</v>
      </c>
      <c r="F25" s="14">
        <v>33</v>
      </c>
      <c r="G25" s="15">
        <v>71</v>
      </c>
      <c r="H25" s="15">
        <v>70</v>
      </c>
      <c r="I25" s="15">
        <v>64</v>
      </c>
      <c r="J25" s="15">
        <v>115</v>
      </c>
      <c r="K25" s="15">
        <v>180</v>
      </c>
      <c r="L25" s="15">
        <v>173</v>
      </c>
      <c r="M25" s="16">
        <v>83</v>
      </c>
    </row>
    <row r="26" spans="1:13" ht="15" customHeight="1" x14ac:dyDescent="0.25">
      <c r="A26" s="72"/>
      <c r="B26" s="64" t="s">
        <v>79</v>
      </c>
      <c r="C26" s="64"/>
      <c r="D26" s="73"/>
      <c r="E26" s="98">
        <v>366</v>
      </c>
      <c r="F26" s="14">
        <v>31</v>
      </c>
      <c r="G26" s="15">
        <v>86</v>
      </c>
      <c r="H26" s="15">
        <v>73</v>
      </c>
      <c r="I26" s="15">
        <v>55</v>
      </c>
      <c r="J26" s="15">
        <v>121</v>
      </c>
      <c r="K26" s="15">
        <v>224</v>
      </c>
      <c r="L26" s="15">
        <v>142</v>
      </c>
      <c r="M26" s="16">
        <v>77</v>
      </c>
    </row>
    <row r="27" spans="1:13" ht="15" customHeight="1" x14ac:dyDescent="0.25">
      <c r="A27" s="72"/>
      <c r="B27" s="64" t="s">
        <v>80</v>
      </c>
      <c r="C27" s="64"/>
      <c r="D27" s="73"/>
      <c r="E27" s="98">
        <v>372</v>
      </c>
      <c r="F27" s="14">
        <v>17</v>
      </c>
      <c r="G27" s="15">
        <v>86</v>
      </c>
      <c r="H27" s="15">
        <v>109</v>
      </c>
      <c r="I27" s="15">
        <v>60</v>
      </c>
      <c r="J27" s="15">
        <v>100</v>
      </c>
      <c r="K27" s="15">
        <v>247</v>
      </c>
      <c r="L27" s="15">
        <v>125</v>
      </c>
      <c r="M27" s="16">
        <v>79</v>
      </c>
    </row>
    <row r="28" spans="1:13" ht="15" customHeight="1" x14ac:dyDescent="0.25">
      <c r="A28" s="72"/>
      <c r="B28" s="64" t="s">
        <v>81</v>
      </c>
      <c r="C28" s="64"/>
      <c r="D28" s="73"/>
      <c r="E28" s="98">
        <v>280</v>
      </c>
      <c r="F28" s="14">
        <v>12</v>
      </c>
      <c r="G28" s="15">
        <v>54</v>
      </c>
      <c r="H28" s="15">
        <v>61</v>
      </c>
      <c r="I28" s="15">
        <v>45</v>
      </c>
      <c r="J28" s="15">
        <v>108</v>
      </c>
      <c r="K28" s="15">
        <v>187</v>
      </c>
      <c r="L28" s="15">
        <v>93</v>
      </c>
      <c r="M28" s="16">
        <v>60</v>
      </c>
    </row>
    <row r="29" spans="1:13" ht="15" customHeight="1" x14ac:dyDescent="0.25">
      <c r="A29" s="72"/>
      <c r="B29" s="64" t="s">
        <v>82</v>
      </c>
      <c r="C29" s="64"/>
      <c r="D29" s="73"/>
      <c r="E29" s="98">
        <v>196</v>
      </c>
      <c r="F29" s="14">
        <v>18</v>
      </c>
      <c r="G29" s="15">
        <v>50</v>
      </c>
      <c r="H29" s="15">
        <v>48</v>
      </c>
      <c r="I29" s="15">
        <v>27</v>
      </c>
      <c r="J29" s="15">
        <v>53</v>
      </c>
      <c r="K29" s="15">
        <v>131</v>
      </c>
      <c r="L29" s="15">
        <v>65</v>
      </c>
      <c r="M29" s="16">
        <v>36</v>
      </c>
    </row>
    <row r="30" spans="1:13" ht="15" customHeight="1" x14ac:dyDescent="0.25">
      <c r="A30" s="69"/>
      <c r="B30" s="62" t="s">
        <v>83</v>
      </c>
      <c r="C30" s="62"/>
      <c r="D30" s="70"/>
      <c r="E30" s="98">
        <v>171</v>
      </c>
      <c r="F30" s="14">
        <v>6</v>
      </c>
      <c r="G30" s="15">
        <v>36</v>
      </c>
      <c r="H30" s="15">
        <v>50</v>
      </c>
      <c r="I30" s="15">
        <v>35</v>
      </c>
      <c r="J30" s="15">
        <v>44</v>
      </c>
      <c r="K30" s="15">
        <v>103</v>
      </c>
      <c r="L30" s="15">
        <v>68</v>
      </c>
      <c r="M30" s="16">
        <v>19</v>
      </c>
    </row>
    <row r="31" spans="1:13" ht="15" customHeight="1" x14ac:dyDescent="0.25">
      <c r="A31" s="69"/>
      <c r="B31" s="62" t="s">
        <v>84</v>
      </c>
      <c r="C31" s="62"/>
      <c r="D31" s="70"/>
      <c r="E31" s="98">
        <v>101</v>
      </c>
      <c r="F31" s="14">
        <v>0</v>
      </c>
      <c r="G31" s="15">
        <v>31</v>
      </c>
      <c r="H31" s="15">
        <v>23</v>
      </c>
      <c r="I31" s="15">
        <v>16</v>
      </c>
      <c r="J31" s="15">
        <v>31</v>
      </c>
      <c r="K31" s="15">
        <v>59</v>
      </c>
      <c r="L31" s="15">
        <v>42</v>
      </c>
      <c r="M31" s="16">
        <v>16</v>
      </c>
    </row>
    <row r="32" spans="1:13" ht="15" customHeight="1" x14ac:dyDescent="0.25">
      <c r="A32" s="69"/>
      <c r="B32" s="62" t="s">
        <v>85</v>
      </c>
      <c r="C32" s="62"/>
      <c r="D32" s="70"/>
      <c r="E32" s="98">
        <v>100</v>
      </c>
      <c r="F32" s="14" t="s">
        <v>179</v>
      </c>
      <c r="G32" s="15" t="s">
        <v>179</v>
      </c>
      <c r="H32" s="15">
        <v>35</v>
      </c>
      <c r="I32" s="15">
        <v>17</v>
      </c>
      <c r="J32" s="15">
        <v>34</v>
      </c>
      <c r="K32" s="15">
        <v>60</v>
      </c>
      <c r="L32" s="15">
        <v>40</v>
      </c>
      <c r="M32" s="16">
        <v>11</v>
      </c>
    </row>
    <row r="33" spans="1:13" ht="15" customHeight="1" x14ac:dyDescent="0.25">
      <c r="A33" s="72"/>
      <c r="B33" s="64" t="s">
        <v>86</v>
      </c>
      <c r="C33" s="64"/>
      <c r="D33" s="73"/>
      <c r="E33" s="98">
        <v>76</v>
      </c>
      <c r="F33" s="14" t="s">
        <v>179</v>
      </c>
      <c r="G33" s="15">
        <v>16</v>
      </c>
      <c r="H33" s="15">
        <v>15</v>
      </c>
      <c r="I33" s="15" t="s">
        <v>179</v>
      </c>
      <c r="J33" s="15">
        <v>33</v>
      </c>
      <c r="K33" s="15">
        <v>46</v>
      </c>
      <c r="L33" s="15">
        <v>30</v>
      </c>
      <c r="M33" s="16">
        <v>10</v>
      </c>
    </row>
    <row r="34" spans="1:13" ht="15" customHeight="1" x14ac:dyDescent="0.25">
      <c r="A34" s="72"/>
      <c r="B34" s="64" t="s">
        <v>87</v>
      </c>
      <c r="C34" s="64"/>
      <c r="D34" s="73"/>
      <c r="E34" s="98">
        <v>58</v>
      </c>
      <c r="F34" s="14" t="s">
        <v>179</v>
      </c>
      <c r="G34" s="15" t="s">
        <v>179</v>
      </c>
      <c r="H34" s="15">
        <v>16</v>
      </c>
      <c r="I34" s="15">
        <v>10</v>
      </c>
      <c r="J34" s="15">
        <v>22</v>
      </c>
      <c r="K34" s="15">
        <v>38</v>
      </c>
      <c r="L34" s="15">
        <v>20</v>
      </c>
      <c r="M34" s="16">
        <v>8</v>
      </c>
    </row>
    <row r="35" spans="1:13" ht="15" customHeight="1" x14ac:dyDescent="0.25">
      <c r="A35" s="72"/>
      <c r="B35" s="64" t="s">
        <v>88</v>
      </c>
      <c r="C35" s="64"/>
      <c r="D35" s="73"/>
      <c r="E35" s="98">
        <v>51</v>
      </c>
      <c r="F35" s="14">
        <v>0</v>
      </c>
      <c r="G35" s="15">
        <v>12</v>
      </c>
      <c r="H35" s="15">
        <v>14</v>
      </c>
      <c r="I35" s="15">
        <v>11</v>
      </c>
      <c r="J35" s="15">
        <v>14</v>
      </c>
      <c r="K35" s="15">
        <v>35</v>
      </c>
      <c r="L35" s="15">
        <v>16</v>
      </c>
      <c r="M35" s="16">
        <v>13</v>
      </c>
    </row>
    <row r="36" spans="1:13" ht="15" customHeight="1" x14ac:dyDescent="0.25">
      <c r="A36" s="72"/>
      <c r="B36" s="64" t="s">
        <v>89</v>
      </c>
      <c r="C36" s="64"/>
      <c r="D36" s="73"/>
      <c r="E36" s="98">
        <v>44</v>
      </c>
      <c r="F36" s="14">
        <v>0</v>
      </c>
      <c r="G36" s="15">
        <v>8</v>
      </c>
      <c r="H36" s="15">
        <v>10</v>
      </c>
      <c r="I36" s="15">
        <v>7</v>
      </c>
      <c r="J36" s="15">
        <v>19</v>
      </c>
      <c r="K36" s="15">
        <v>30</v>
      </c>
      <c r="L36" s="15">
        <v>14</v>
      </c>
      <c r="M36" s="16">
        <v>6</v>
      </c>
    </row>
    <row r="37" spans="1:13" ht="15" customHeight="1" x14ac:dyDescent="0.25">
      <c r="A37" s="72"/>
      <c r="B37" s="64" t="s">
        <v>90</v>
      </c>
      <c r="C37" s="64"/>
      <c r="D37" s="73"/>
      <c r="E37" s="98">
        <v>36</v>
      </c>
      <c r="F37" s="14">
        <v>0</v>
      </c>
      <c r="G37" s="15">
        <v>6</v>
      </c>
      <c r="H37" s="15">
        <v>10</v>
      </c>
      <c r="I37" s="15">
        <v>9</v>
      </c>
      <c r="J37" s="15">
        <v>11</v>
      </c>
      <c r="K37" s="15">
        <v>20</v>
      </c>
      <c r="L37" s="15">
        <v>16</v>
      </c>
      <c r="M37" s="16">
        <v>4</v>
      </c>
    </row>
    <row r="38" spans="1:13" ht="15" customHeight="1" x14ac:dyDescent="0.25">
      <c r="A38" s="72"/>
      <c r="B38" s="64" t="s">
        <v>91</v>
      </c>
      <c r="C38" s="64"/>
      <c r="D38" s="73"/>
      <c r="E38" s="98">
        <v>28</v>
      </c>
      <c r="F38" s="14">
        <v>0</v>
      </c>
      <c r="G38" s="15" t="s">
        <v>179</v>
      </c>
      <c r="H38" s="15">
        <v>8</v>
      </c>
      <c r="I38" s="15" t="s">
        <v>179</v>
      </c>
      <c r="J38" s="15">
        <v>14</v>
      </c>
      <c r="K38" s="15">
        <v>18</v>
      </c>
      <c r="L38" s="15">
        <v>10</v>
      </c>
      <c r="M38" s="16" t="s">
        <v>179</v>
      </c>
    </row>
    <row r="39" spans="1:13" ht="15" customHeight="1" x14ac:dyDescent="0.25">
      <c r="A39" s="72"/>
      <c r="B39" s="64" t="s">
        <v>92</v>
      </c>
      <c r="C39" s="64"/>
      <c r="D39" s="73"/>
      <c r="E39" s="98">
        <v>22</v>
      </c>
      <c r="F39" s="14">
        <v>0</v>
      </c>
      <c r="G39" s="15">
        <v>3</v>
      </c>
      <c r="H39" s="15">
        <v>5</v>
      </c>
      <c r="I39" s="15">
        <v>7</v>
      </c>
      <c r="J39" s="15">
        <v>7</v>
      </c>
      <c r="K39" s="15" t="s">
        <v>179</v>
      </c>
      <c r="L39" s="15" t="s">
        <v>179</v>
      </c>
      <c r="M39" s="16">
        <v>3</v>
      </c>
    </row>
    <row r="40" spans="1:13" ht="15" customHeight="1" x14ac:dyDescent="0.25">
      <c r="A40" s="80"/>
      <c r="B40" s="125" t="s">
        <v>93</v>
      </c>
      <c r="C40" s="125"/>
      <c r="D40" s="97"/>
      <c r="E40" s="127">
        <v>106</v>
      </c>
      <c r="F40" s="14">
        <v>0</v>
      </c>
      <c r="G40" s="15">
        <v>10</v>
      </c>
      <c r="H40" s="15">
        <v>24</v>
      </c>
      <c r="I40" s="15">
        <v>19</v>
      </c>
      <c r="J40" s="17">
        <v>53</v>
      </c>
      <c r="K40" s="17">
        <v>82</v>
      </c>
      <c r="L40" s="17">
        <v>24</v>
      </c>
      <c r="M40" s="16">
        <v>6</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46174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46174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3403</v>
      </c>
      <c r="F16" s="136">
        <v>-61</v>
      </c>
      <c r="G16" s="154">
        <v>-1.76096997690531</v>
      </c>
      <c r="H16" s="136">
        <v>387</v>
      </c>
      <c r="I16" s="155">
        <v>12.8315649867374</v>
      </c>
    </row>
    <row r="17" spans="1:9" ht="15" customHeight="1" x14ac:dyDescent="0.25">
      <c r="A17" s="72" t="s">
        <v>104</v>
      </c>
      <c r="B17" s="64"/>
      <c r="C17" s="64"/>
      <c r="D17" s="73"/>
      <c r="E17" s="142">
        <v>3323</v>
      </c>
      <c r="F17" s="136">
        <v>-61</v>
      </c>
      <c r="G17" s="154">
        <v>-1.8026004728132401</v>
      </c>
      <c r="H17" s="136">
        <v>397</v>
      </c>
      <c r="I17" s="155">
        <v>13.568010936432</v>
      </c>
    </row>
    <row r="18" spans="1:9" ht="15" customHeight="1" x14ac:dyDescent="0.25">
      <c r="A18" s="72" t="s">
        <v>70</v>
      </c>
      <c r="B18" s="64" t="s">
        <v>69</v>
      </c>
      <c r="C18" s="64"/>
      <c r="D18" s="73"/>
      <c r="E18" s="142">
        <v>3093</v>
      </c>
      <c r="F18" s="136">
        <v>-49</v>
      </c>
      <c r="G18" s="154">
        <v>-1.5595162316995499</v>
      </c>
      <c r="H18" s="136">
        <v>333</v>
      </c>
      <c r="I18" s="155">
        <v>12.0652173913043</v>
      </c>
    </row>
    <row r="19" spans="1:9" ht="15" customHeight="1" x14ac:dyDescent="0.25">
      <c r="A19" s="72"/>
      <c r="B19" s="64" t="s">
        <v>71</v>
      </c>
      <c r="C19" s="64" t="s">
        <v>122</v>
      </c>
      <c r="D19" s="73"/>
      <c r="E19" s="98">
        <v>364</v>
      </c>
      <c r="F19" s="14">
        <v>-58</v>
      </c>
      <c r="G19" s="145">
        <v>-13.744075829383901</v>
      </c>
      <c r="H19" s="14">
        <v>12</v>
      </c>
      <c r="I19" s="143">
        <v>3.4090909090909101</v>
      </c>
    </row>
    <row r="20" spans="1:9" ht="15" customHeight="1" x14ac:dyDescent="0.25">
      <c r="A20" s="72"/>
      <c r="B20" s="64"/>
      <c r="C20" s="64" t="s">
        <v>56</v>
      </c>
      <c r="D20" s="73"/>
      <c r="E20" s="98">
        <v>393</v>
      </c>
      <c r="F20" s="14">
        <v>6</v>
      </c>
      <c r="G20" s="145">
        <v>1.55038759689922</v>
      </c>
      <c r="H20" s="14">
        <v>40</v>
      </c>
      <c r="I20" s="143">
        <v>11.3314447592068</v>
      </c>
    </row>
    <row r="21" spans="1:9" ht="15" customHeight="1" x14ac:dyDescent="0.25">
      <c r="A21" s="72"/>
      <c r="B21" s="64"/>
      <c r="C21" s="64" t="s">
        <v>57</v>
      </c>
      <c r="D21" s="73"/>
      <c r="E21" s="98">
        <v>343</v>
      </c>
      <c r="F21" s="14">
        <v>1</v>
      </c>
      <c r="G21" s="145">
        <v>0.29239766081871299</v>
      </c>
      <c r="H21" s="14">
        <v>3</v>
      </c>
      <c r="I21" s="143">
        <v>0.88235294117647101</v>
      </c>
    </row>
    <row r="22" spans="1:9" ht="15" customHeight="1" x14ac:dyDescent="0.25">
      <c r="A22" s="72"/>
      <c r="B22" s="64"/>
      <c r="C22" s="64" t="s">
        <v>58</v>
      </c>
      <c r="D22" s="73"/>
      <c r="E22" s="98">
        <v>850</v>
      </c>
      <c r="F22" s="14">
        <v>-5</v>
      </c>
      <c r="G22" s="145">
        <v>-0.58479532163742698</v>
      </c>
      <c r="H22" s="14">
        <v>74</v>
      </c>
      <c r="I22" s="143">
        <v>9.5360824742268004</v>
      </c>
    </row>
    <row r="23" spans="1:9" ht="15" customHeight="1" x14ac:dyDescent="0.25">
      <c r="A23" s="72"/>
      <c r="B23" s="64"/>
      <c r="C23" s="64" t="s">
        <v>30</v>
      </c>
      <c r="D23" s="73"/>
      <c r="E23" s="98">
        <v>847</v>
      </c>
      <c r="F23" s="14">
        <v>11</v>
      </c>
      <c r="G23" s="145">
        <v>1.31578947368421</v>
      </c>
      <c r="H23" s="14">
        <v>124</v>
      </c>
      <c r="I23" s="143">
        <v>17.150760719225399</v>
      </c>
    </row>
    <row r="24" spans="1:9" ht="15" customHeight="1" x14ac:dyDescent="0.25">
      <c r="A24" s="72"/>
      <c r="B24" s="64"/>
      <c r="C24" s="64" t="s">
        <v>31</v>
      </c>
      <c r="D24" s="73"/>
      <c r="E24" s="98">
        <v>296</v>
      </c>
      <c r="F24" s="14">
        <v>-4</v>
      </c>
      <c r="G24" s="145">
        <v>-1.3333333333333299</v>
      </c>
      <c r="H24" s="14">
        <v>80</v>
      </c>
      <c r="I24" s="143">
        <v>37.037037037037003</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166.63659877141899</v>
      </c>
      <c r="F26" s="14">
        <v>2.4281328261615398</v>
      </c>
      <c r="G26" s="145">
        <v>1.4786891846191501</v>
      </c>
      <c r="H26" s="14">
        <v>10.531888626491799</v>
      </c>
      <c r="I26" s="143">
        <v>6.7466821575812697</v>
      </c>
    </row>
    <row r="27" spans="1:9" ht="15" customHeight="1" x14ac:dyDescent="0.25">
      <c r="A27" s="106"/>
      <c r="B27" s="108" t="s">
        <v>155</v>
      </c>
      <c r="C27" s="108"/>
      <c r="D27" s="107"/>
      <c r="E27" s="98">
        <v>248.648561267378</v>
      </c>
      <c r="F27" s="14">
        <v>-1.1872121253655299</v>
      </c>
      <c r="G27" s="145">
        <v>-0.47519701011721299</v>
      </c>
      <c r="H27" s="14">
        <v>-15.900351776100299</v>
      </c>
      <c r="I27" s="143">
        <v>-6.0103636764847002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532</v>
      </c>
      <c r="F29" s="136">
        <v>-44</v>
      </c>
      <c r="G29" s="154">
        <v>-7.6388888888888902</v>
      </c>
      <c r="H29" s="136">
        <v>111</v>
      </c>
      <c r="I29" s="155">
        <v>26.365795724465599</v>
      </c>
    </row>
    <row r="30" spans="1:9" ht="15" customHeight="1" x14ac:dyDescent="0.25">
      <c r="A30" s="72" t="s">
        <v>104</v>
      </c>
      <c r="B30" s="64"/>
      <c r="C30" s="64"/>
      <c r="D30" s="73"/>
      <c r="E30" s="142">
        <v>533</v>
      </c>
      <c r="F30" s="136">
        <v>-42</v>
      </c>
      <c r="G30" s="154">
        <v>-7.3043478260869596</v>
      </c>
      <c r="H30" s="136">
        <v>107</v>
      </c>
      <c r="I30" s="155">
        <v>25.117370892018801</v>
      </c>
    </row>
    <row r="31" spans="1:9" ht="15" customHeight="1" x14ac:dyDescent="0.25">
      <c r="A31" s="72" t="s">
        <v>70</v>
      </c>
      <c r="B31" s="64" t="s">
        <v>69</v>
      </c>
      <c r="C31" s="64"/>
      <c r="D31" s="73"/>
      <c r="E31" s="142">
        <v>527</v>
      </c>
      <c r="F31" s="136">
        <v>-45</v>
      </c>
      <c r="G31" s="154">
        <v>-7.8671328671328702</v>
      </c>
      <c r="H31" s="136">
        <v>105</v>
      </c>
      <c r="I31" s="155">
        <v>24.881516587677702</v>
      </c>
    </row>
    <row r="32" spans="1:9" ht="15" customHeight="1" x14ac:dyDescent="0.25">
      <c r="A32" s="72"/>
      <c r="B32" s="64" t="s">
        <v>71</v>
      </c>
      <c r="C32" s="64" t="s">
        <v>122</v>
      </c>
      <c r="D32" s="73"/>
      <c r="E32" s="98">
        <v>43</v>
      </c>
      <c r="F32" s="14">
        <v>-48</v>
      </c>
      <c r="G32" s="145">
        <v>-52.747252747252801</v>
      </c>
      <c r="H32" s="14">
        <v>10</v>
      </c>
      <c r="I32" s="143">
        <v>30.303030303030301</v>
      </c>
    </row>
    <row r="33" spans="1:9" ht="15" customHeight="1" x14ac:dyDescent="0.25">
      <c r="A33" s="72"/>
      <c r="B33" s="64"/>
      <c r="C33" s="64" t="s">
        <v>56</v>
      </c>
      <c r="D33" s="73"/>
      <c r="E33" s="98">
        <v>62</v>
      </c>
      <c r="F33" s="14">
        <v>3</v>
      </c>
      <c r="G33" s="145">
        <v>5.0847457627118704</v>
      </c>
      <c r="H33" s="14">
        <v>-7</v>
      </c>
      <c r="I33" s="143">
        <v>-10.144927536231901</v>
      </c>
    </row>
    <row r="34" spans="1:9" ht="15" customHeight="1" x14ac:dyDescent="0.25">
      <c r="A34" s="72"/>
      <c r="B34" s="64"/>
      <c r="C34" s="64" t="s">
        <v>57</v>
      </c>
      <c r="D34" s="73"/>
      <c r="E34" s="98">
        <v>47</v>
      </c>
      <c r="F34" s="14">
        <v>-23</v>
      </c>
      <c r="G34" s="145">
        <v>-32.857142857142897</v>
      </c>
      <c r="H34" s="14">
        <v>3</v>
      </c>
      <c r="I34" s="143">
        <v>6.8181818181818201</v>
      </c>
    </row>
    <row r="35" spans="1:9" ht="15" customHeight="1" x14ac:dyDescent="0.25">
      <c r="A35" s="72"/>
      <c r="B35" s="64"/>
      <c r="C35" s="64" t="s">
        <v>58</v>
      </c>
      <c r="D35" s="73"/>
      <c r="E35" s="98">
        <v>129</v>
      </c>
      <c r="F35" s="14">
        <v>-6</v>
      </c>
      <c r="G35" s="145">
        <v>-4.4444444444444402</v>
      </c>
      <c r="H35" s="14">
        <v>10</v>
      </c>
      <c r="I35" s="143">
        <v>8.4033613445378208</v>
      </c>
    </row>
    <row r="36" spans="1:9" ht="15" customHeight="1" x14ac:dyDescent="0.25">
      <c r="A36" s="72"/>
      <c r="B36" s="64"/>
      <c r="C36" s="64" t="s">
        <v>30</v>
      </c>
      <c r="D36" s="73"/>
      <c r="E36" s="98">
        <v>179</v>
      </c>
      <c r="F36" s="14">
        <v>35</v>
      </c>
      <c r="G36" s="145">
        <v>24.3055555555556</v>
      </c>
      <c r="H36" s="14">
        <v>62</v>
      </c>
      <c r="I36" s="143">
        <v>52.991452991453002</v>
      </c>
    </row>
    <row r="37" spans="1:9" ht="15" customHeight="1" x14ac:dyDescent="0.25">
      <c r="A37" s="72"/>
      <c r="B37" s="64"/>
      <c r="C37" s="64" t="s">
        <v>31</v>
      </c>
      <c r="D37" s="73"/>
      <c r="E37" s="98">
        <v>67</v>
      </c>
      <c r="F37" s="14">
        <v>-6</v>
      </c>
      <c r="G37" s="145">
        <v>-8.2191780821917799</v>
      </c>
      <c r="H37" s="14">
        <v>27</v>
      </c>
      <c r="I37" s="143">
        <v>67.5</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198.22201138519901</v>
      </c>
      <c r="F39" s="14">
        <v>24.414319077506899</v>
      </c>
      <c r="G39" s="145">
        <v>14.0467425539982</v>
      </c>
      <c r="H39" s="14">
        <v>25.8570824752466</v>
      </c>
      <c r="I39" s="143">
        <v>15.001359405749501</v>
      </c>
    </row>
    <row r="40" spans="1:9" ht="15" customHeight="1" x14ac:dyDescent="0.25">
      <c r="A40" s="72"/>
      <c r="B40" s="108" t="s">
        <v>158</v>
      </c>
      <c r="C40" s="128"/>
      <c r="D40" s="112"/>
      <c r="E40" s="127">
        <v>165.54838709677401</v>
      </c>
      <c r="F40" s="14">
        <v>-4.5005639521768304</v>
      </c>
      <c r="G40" s="145">
        <v>-2.6466284704580598</v>
      </c>
      <c r="H40" s="14">
        <v>-3.4705702491973498</v>
      </c>
      <c r="I40" s="144">
        <v>-2.0533615303834298</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46174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3403</v>
      </c>
      <c r="F16" s="136">
        <v>307</v>
      </c>
      <c r="G16" s="135">
        <v>715</v>
      </c>
      <c r="H16" s="135">
        <v>807</v>
      </c>
      <c r="I16" s="135">
        <v>562</v>
      </c>
      <c r="J16" s="135">
        <v>1012</v>
      </c>
      <c r="K16" s="135">
        <v>1934</v>
      </c>
      <c r="L16" s="135">
        <v>1469</v>
      </c>
      <c r="M16" s="137">
        <v>618</v>
      </c>
    </row>
    <row r="17" spans="1:13" ht="15" customHeight="1" x14ac:dyDescent="0.25">
      <c r="A17" s="72" t="s">
        <v>104</v>
      </c>
      <c r="B17" s="64"/>
      <c r="C17" s="64"/>
      <c r="D17" s="73"/>
      <c r="E17" s="135">
        <v>3323</v>
      </c>
      <c r="F17" s="136">
        <v>289</v>
      </c>
      <c r="G17" s="135">
        <v>692</v>
      </c>
      <c r="H17" s="135">
        <v>779</v>
      </c>
      <c r="I17" s="135">
        <v>558</v>
      </c>
      <c r="J17" s="135">
        <v>1005</v>
      </c>
      <c r="K17" s="135">
        <v>1877</v>
      </c>
      <c r="L17" s="135">
        <v>1446</v>
      </c>
      <c r="M17" s="137">
        <v>598</v>
      </c>
    </row>
    <row r="18" spans="1:13" ht="15" customHeight="1" x14ac:dyDescent="0.25">
      <c r="A18" s="72" t="s">
        <v>70</v>
      </c>
      <c r="B18" s="64" t="s">
        <v>69</v>
      </c>
      <c r="C18" s="64"/>
      <c r="D18" s="73"/>
      <c r="E18" s="135">
        <v>3093</v>
      </c>
      <c r="F18" s="136">
        <v>283</v>
      </c>
      <c r="G18" s="135">
        <v>629</v>
      </c>
      <c r="H18" s="135">
        <v>688</v>
      </c>
      <c r="I18" s="135">
        <v>516</v>
      </c>
      <c r="J18" s="135">
        <v>977</v>
      </c>
      <c r="K18" s="135">
        <v>1760</v>
      </c>
      <c r="L18" s="135">
        <v>1333</v>
      </c>
      <c r="M18" s="137">
        <v>575</v>
      </c>
    </row>
    <row r="19" spans="1:13" ht="15" customHeight="1" x14ac:dyDescent="0.25">
      <c r="A19" s="72"/>
      <c r="B19" s="64" t="s">
        <v>71</v>
      </c>
      <c r="C19" s="64" t="s">
        <v>122</v>
      </c>
      <c r="D19" s="73"/>
      <c r="E19" s="15">
        <v>364</v>
      </c>
      <c r="F19" s="14">
        <v>54</v>
      </c>
      <c r="G19" s="15">
        <v>80</v>
      </c>
      <c r="H19" s="15">
        <v>81</v>
      </c>
      <c r="I19" s="15">
        <v>67</v>
      </c>
      <c r="J19" s="15">
        <v>82</v>
      </c>
      <c r="K19" s="15">
        <v>208</v>
      </c>
      <c r="L19" s="15">
        <v>156</v>
      </c>
      <c r="M19" s="16">
        <v>75</v>
      </c>
    </row>
    <row r="20" spans="1:13" ht="15" customHeight="1" x14ac:dyDescent="0.25">
      <c r="A20" s="72"/>
      <c r="B20" s="64"/>
      <c r="C20" s="64" t="s">
        <v>56</v>
      </c>
      <c r="D20" s="73"/>
      <c r="E20" s="15">
        <v>393</v>
      </c>
      <c r="F20" s="14">
        <v>40</v>
      </c>
      <c r="G20" s="15">
        <v>97</v>
      </c>
      <c r="H20" s="15">
        <v>109</v>
      </c>
      <c r="I20" s="15">
        <v>69</v>
      </c>
      <c r="J20" s="15">
        <v>78</v>
      </c>
      <c r="K20" s="15">
        <v>231</v>
      </c>
      <c r="L20" s="15">
        <v>162</v>
      </c>
      <c r="M20" s="16">
        <v>87</v>
      </c>
    </row>
    <row r="21" spans="1:13" ht="15" customHeight="1" x14ac:dyDescent="0.25">
      <c r="A21" s="72"/>
      <c r="B21" s="64"/>
      <c r="C21" s="64" t="s">
        <v>57</v>
      </c>
      <c r="D21" s="73"/>
      <c r="E21" s="15">
        <v>343</v>
      </c>
      <c r="F21" s="14">
        <v>29</v>
      </c>
      <c r="G21" s="15">
        <v>86</v>
      </c>
      <c r="H21" s="15">
        <v>87</v>
      </c>
      <c r="I21" s="15">
        <v>71</v>
      </c>
      <c r="J21" s="15">
        <v>70</v>
      </c>
      <c r="K21" s="15">
        <v>191</v>
      </c>
      <c r="L21" s="15">
        <v>152</v>
      </c>
      <c r="M21" s="16">
        <v>65</v>
      </c>
    </row>
    <row r="22" spans="1:13" ht="15" customHeight="1" x14ac:dyDescent="0.25">
      <c r="A22" s="72"/>
      <c r="B22" s="64"/>
      <c r="C22" s="64" t="s">
        <v>58</v>
      </c>
      <c r="D22" s="73"/>
      <c r="E22" s="15">
        <v>850</v>
      </c>
      <c r="F22" s="14">
        <v>83</v>
      </c>
      <c r="G22" s="15">
        <v>190</v>
      </c>
      <c r="H22" s="15">
        <v>204</v>
      </c>
      <c r="I22" s="15">
        <v>156</v>
      </c>
      <c r="J22" s="15">
        <v>217</v>
      </c>
      <c r="K22" s="15">
        <v>477</v>
      </c>
      <c r="L22" s="15">
        <v>373</v>
      </c>
      <c r="M22" s="16">
        <v>162</v>
      </c>
    </row>
    <row r="23" spans="1:13" ht="15" customHeight="1" x14ac:dyDescent="0.25">
      <c r="A23" s="72"/>
      <c r="B23" s="64"/>
      <c r="C23" s="64" t="s">
        <v>30</v>
      </c>
      <c r="D23" s="73"/>
      <c r="E23" s="15">
        <v>847</v>
      </c>
      <c r="F23" s="14">
        <v>74</v>
      </c>
      <c r="G23" s="15">
        <v>171</v>
      </c>
      <c r="H23" s="15">
        <v>194</v>
      </c>
      <c r="I23" s="15">
        <v>143</v>
      </c>
      <c r="J23" s="15">
        <v>265</v>
      </c>
      <c r="K23" s="15">
        <v>480</v>
      </c>
      <c r="L23" s="15">
        <v>367</v>
      </c>
      <c r="M23" s="16">
        <v>166</v>
      </c>
    </row>
    <row r="24" spans="1:13" ht="15" customHeight="1" x14ac:dyDescent="0.25">
      <c r="A24" s="72"/>
      <c r="B24" s="64"/>
      <c r="C24" s="64" t="s">
        <v>31</v>
      </c>
      <c r="D24" s="73"/>
      <c r="E24" s="15">
        <v>296</v>
      </c>
      <c r="F24" s="14">
        <v>3</v>
      </c>
      <c r="G24" s="15">
        <v>5</v>
      </c>
      <c r="H24" s="15">
        <v>13</v>
      </c>
      <c r="I24" s="15">
        <v>10</v>
      </c>
      <c r="J24" s="15">
        <v>265</v>
      </c>
      <c r="K24" s="15">
        <v>173</v>
      </c>
      <c r="L24" s="15">
        <v>123</v>
      </c>
      <c r="M24" s="16">
        <v>20</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166.63659877141899</v>
      </c>
      <c r="F26" s="14">
        <v>124.293286219081</v>
      </c>
      <c r="G26" s="15">
        <v>126.484896661367</v>
      </c>
      <c r="H26" s="15">
        <v>131.52470930232599</v>
      </c>
      <c r="I26" s="15">
        <v>134.523255813953</v>
      </c>
      <c r="J26" s="15">
        <v>246.43807574206801</v>
      </c>
      <c r="K26" s="15">
        <v>168.067045454545</v>
      </c>
      <c r="L26" s="15">
        <v>164.747936984246</v>
      </c>
      <c r="M26" s="16">
        <v>141.10956521739101</v>
      </c>
    </row>
    <row r="27" spans="1:13" ht="15" customHeight="1" x14ac:dyDescent="0.25">
      <c r="A27" s="106"/>
      <c r="B27" s="108" t="s">
        <v>155</v>
      </c>
      <c r="C27" s="108"/>
      <c r="D27" s="107"/>
      <c r="E27" s="16">
        <v>248.648561267378</v>
      </c>
      <c r="F27" s="14">
        <v>179.17667844523001</v>
      </c>
      <c r="G27" s="15">
        <v>188.95071542130401</v>
      </c>
      <c r="H27" s="15">
        <v>189.488372093023</v>
      </c>
      <c r="I27" s="15">
        <v>218.00193798449601</v>
      </c>
      <c r="J27" s="15">
        <v>365.05220061412501</v>
      </c>
      <c r="K27" s="15">
        <v>241.809090909091</v>
      </c>
      <c r="L27" s="15">
        <v>257.67891972993198</v>
      </c>
      <c r="M27" s="16">
        <v>192.735652173913</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532</v>
      </c>
      <c r="F29" s="157">
        <v>66</v>
      </c>
      <c r="G29" s="158">
        <v>123</v>
      </c>
      <c r="H29" s="158">
        <v>147</v>
      </c>
      <c r="I29" s="158">
        <v>86</v>
      </c>
      <c r="J29" s="158">
        <v>110</v>
      </c>
      <c r="K29" s="158">
        <v>323</v>
      </c>
      <c r="L29" s="158">
        <v>209</v>
      </c>
      <c r="M29" s="159">
        <v>117</v>
      </c>
    </row>
    <row r="30" spans="1:13" ht="15" customHeight="1" x14ac:dyDescent="0.25">
      <c r="A30" s="72" t="s">
        <v>104</v>
      </c>
      <c r="B30" s="64"/>
      <c r="C30" s="64"/>
      <c r="D30" s="73"/>
      <c r="E30" s="135">
        <v>533</v>
      </c>
      <c r="F30" s="14">
        <v>65</v>
      </c>
      <c r="G30" s="15">
        <v>126</v>
      </c>
      <c r="H30" s="15">
        <v>145</v>
      </c>
      <c r="I30" s="15">
        <v>84</v>
      </c>
      <c r="J30" s="15">
        <v>113</v>
      </c>
      <c r="K30" s="15">
        <v>324</v>
      </c>
      <c r="L30" s="15">
        <v>209</v>
      </c>
      <c r="M30" s="16">
        <v>112</v>
      </c>
    </row>
    <row r="31" spans="1:13" ht="15" customHeight="1" x14ac:dyDescent="0.25">
      <c r="A31" s="72" t="s">
        <v>70</v>
      </c>
      <c r="B31" s="64" t="s">
        <v>69</v>
      </c>
      <c r="C31" s="64"/>
      <c r="D31" s="73"/>
      <c r="E31" s="135">
        <v>527</v>
      </c>
      <c r="F31" s="14">
        <v>65</v>
      </c>
      <c r="G31" s="15">
        <v>123</v>
      </c>
      <c r="H31" s="15">
        <v>144</v>
      </c>
      <c r="I31" s="15">
        <v>83</v>
      </c>
      <c r="J31" s="15">
        <v>112</v>
      </c>
      <c r="K31" s="15">
        <v>319</v>
      </c>
      <c r="L31" s="15">
        <v>208</v>
      </c>
      <c r="M31" s="16">
        <v>111</v>
      </c>
    </row>
    <row r="32" spans="1:13" ht="15" customHeight="1" x14ac:dyDescent="0.25">
      <c r="A32" s="72"/>
      <c r="B32" s="64" t="s">
        <v>71</v>
      </c>
      <c r="C32" s="64" t="s">
        <v>122</v>
      </c>
      <c r="D32" s="73"/>
      <c r="E32" s="15">
        <v>43</v>
      </c>
      <c r="F32" s="14">
        <v>5</v>
      </c>
      <c r="G32" s="15">
        <v>19</v>
      </c>
      <c r="H32" s="15">
        <v>9</v>
      </c>
      <c r="I32" s="15">
        <v>4</v>
      </c>
      <c r="J32" s="15">
        <v>6</v>
      </c>
      <c r="K32" s="15">
        <v>23</v>
      </c>
      <c r="L32" s="15">
        <v>20</v>
      </c>
      <c r="M32" s="16">
        <v>5</v>
      </c>
    </row>
    <row r="33" spans="1:13" ht="15" customHeight="1" x14ac:dyDescent="0.25">
      <c r="A33" s="72"/>
      <c r="B33" s="64"/>
      <c r="C33" s="64" t="s">
        <v>56</v>
      </c>
      <c r="D33" s="73"/>
      <c r="E33" s="15">
        <v>62</v>
      </c>
      <c r="F33" s="14" t="s">
        <v>179</v>
      </c>
      <c r="G33" s="15">
        <v>19</v>
      </c>
      <c r="H33" s="15">
        <v>21</v>
      </c>
      <c r="I33" s="15">
        <v>11</v>
      </c>
      <c r="J33" s="15" t="s">
        <v>179</v>
      </c>
      <c r="K33" s="15">
        <v>38</v>
      </c>
      <c r="L33" s="15">
        <v>24</v>
      </c>
      <c r="M33" s="16">
        <v>11</v>
      </c>
    </row>
    <row r="34" spans="1:13" ht="15" customHeight="1" x14ac:dyDescent="0.25">
      <c r="A34" s="72"/>
      <c r="B34" s="64"/>
      <c r="C34" s="64" t="s">
        <v>57</v>
      </c>
      <c r="D34" s="73"/>
      <c r="E34" s="15">
        <v>47</v>
      </c>
      <c r="F34" s="14">
        <v>10</v>
      </c>
      <c r="G34" s="15" t="s">
        <v>179</v>
      </c>
      <c r="H34" s="15">
        <v>16</v>
      </c>
      <c r="I34" s="15">
        <v>9</v>
      </c>
      <c r="J34" s="15" t="s">
        <v>179</v>
      </c>
      <c r="K34" s="15">
        <v>28</v>
      </c>
      <c r="L34" s="15">
        <v>19</v>
      </c>
      <c r="M34" s="16">
        <v>11</v>
      </c>
    </row>
    <row r="35" spans="1:13" ht="15" customHeight="1" x14ac:dyDescent="0.25">
      <c r="A35" s="72"/>
      <c r="B35" s="64"/>
      <c r="C35" s="64" t="s">
        <v>58</v>
      </c>
      <c r="D35" s="73"/>
      <c r="E35" s="15">
        <v>129</v>
      </c>
      <c r="F35" s="14">
        <v>22</v>
      </c>
      <c r="G35" s="15">
        <v>33</v>
      </c>
      <c r="H35" s="15">
        <v>31</v>
      </c>
      <c r="I35" s="15">
        <v>22</v>
      </c>
      <c r="J35" s="15">
        <v>21</v>
      </c>
      <c r="K35" s="15">
        <v>71</v>
      </c>
      <c r="L35" s="15">
        <v>58</v>
      </c>
      <c r="M35" s="16">
        <v>24</v>
      </c>
    </row>
    <row r="36" spans="1:13" ht="15" customHeight="1" x14ac:dyDescent="0.25">
      <c r="A36" s="72"/>
      <c r="B36" s="64"/>
      <c r="C36" s="64" t="s">
        <v>30</v>
      </c>
      <c r="D36" s="73"/>
      <c r="E36" s="15">
        <v>179</v>
      </c>
      <c r="F36" s="14">
        <v>23</v>
      </c>
      <c r="G36" s="15">
        <v>41</v>
      </c>
      <c r="H36" s="15">
        <v>56</v>
      </c>
      <c r="I36" s="15">
        <v>29</v>
      </c>
      <c r="J36" s="15">
        <v>30</v>
      </c>
      <c r="K36" s="15">
        <v>111</v>
      </c>
      <c r="L36" s="15">
        <v>68</v>
      </c>
      <c r="M36" s="16">
        <v>46</v>
      </c>
    </row>
    <row r="37" spans="1:13" ht="15" customHeight="1" x14ac:dyDescent="0.25">
      <c r="A37" s="72"/>
      <c r="B37" s="64"/>
      <c r="C37" s="64" t="s">
        <v>31</v>
      </c>
      <c r="D37" s="73"/>
      <c r="E37" s="15">
        <v>67</v>
      </c>
      <c r="F37" s="14" t="s">
        <v>179</v>
      </c>
      <c r="G37" s="15" t="s">
        <v>179</v>
      </c>
      <c r="H37" s="15">
        <v>11</v>
      </c>
      <c r="I37" s="15">
        <v>8</v>
      </c>
      <c r="J37" s="15">
        <v>43</v>
      </c>
      <c r="K37" s="15">
        <v>48</v>
      </c>
      <c r="L37" s="15">
        <v>19</v>
      </c>
      <c r="M37" s="16">
        <v>14</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198.22201138519901</v>
      </c>
      <c r="F39" s="14">
        <v>163.323076923077</v>
      </c>
      <c r="G39" s="15">
        <v>145.61788617886199</v>
      </c>
      <c r="H39" s="15">
        <v>175.118055555556</v>
      </c>
      <c r="I39" s="15">
        <v>186.80722891566299</v>
      </c>
      <c r="J39" s="15">
        <v>314.41071428571399</v>
      </c>
      <c r="K39" s="15">
        <v>207.04702194357401</v>
      </c>
      <c r="L39" s="15">
        <v>184.6875</v>
      </c>
      <c r="M39" s="16">
        <v>208.666666666667</v>
      </c>
    </row>
    <row r="40" spans="1:13" ht="15" customHeight="1" x14ac:dyDescent="0.25">
      <c r="A40" s="72"/>
      <c r="B40" s="108" t="s">
        <v>158</v>
      </c>
      <c r="C40" s="128"/>
      <c r="D40" s="107"/>
      <c r="E40" s="16">
        <v>165.54838709677401</v>
      </c>
      <c r="F40" s="14">
        <v>127.92307692307701</v>
      </c>
      <c r="G40" s="15">
        <v>148.910569105691</v>
      </c>
      <c r="H40" s="15">
        <v>136.611111111111</v>
      </c>
      <c r="I40" s="15">
        <v>136.81927710843399</v>
      </c>
      <c r="J40" s="15">
        <v>264.15178571428601</v>
      </c>
      <c r="K40" s="15">
        <v>144.858934169279</v>
      </c>
      <c r="L40" s="15">
        <v>197.27884615384599</v>
      </c>
      <c r="M40" s="16">
        <v>107.972972972973</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07802-503D-47A4-B693-CDDE8490082F}">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14DD559C-71D9-4FDB-B2C1-55E67D58B302}"/>
    <hyperlink ref="B28" r:id="rId2" xr:uid="{A6EA76B6-CCDD-4FF6-99D4-143A32EF4C4A}"/>
    <hyperlink ref="B25" r:id="rId3" xr:uid="{94DE6A53-C234-45B7-A14F-3233F8E720C3}"/>
    <hyperlink ref="B26" r:id="rId4" xr:uid="{357A44FB-98CA-4322-BE5D-D7D4B27750E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140A1-79C3-4447-B3FB-5C1D6D649392}">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DE70E940-8EC1-48F2-AA0B-E51CEF5D32AA}"/>
    <hyperlink ref="B27" r:id="rId2" xr:uid="{6D622286-B4DC-4812-A2E3-A3D6AA9FDD43}"/>
    <hyperlink ref="B29" r:id="rId3" xr:uid="{4453C4A9-72FB-4768-B400-F773E4E8E90E}"/>
    <hyperlink ref="B31" r:id="rId4" xr:uid="{E3F467B4-F7BA-4EE0-B7F2-A3133DAAE31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7495B-3BBC-42EB-9AD2-168382DAF6F5}">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5D371833-00AC-4A05-9E49-7A70068B8D57}"/>
    <hyperlink ref="B27" r:id="rId2" xr:uid="{3DF4498C-E1D0-403D-8D63-C56BE906BA4E}"/>
    <hyperlink ref="B29" r:id="rId3" xr:uid="{B8350D4C-6981-43E2-8491-49FF0109E7A6}"/>
    <hyperlink ref="B31" r:id="rId4" xr:uid="{687BCC7A-2F68-47D2-8D01-4B54D7AF6E1E}"/>
    <hyperlink ref="B33" r:id="rId5" display="Dauern in der Arbeitslosengeldstatistik" xr:uid="{D686C154-379D-4664-8DDF-118BF4FDC7AD}"/>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0FBD0-A958-4169-B776-1C76AA1180EF}">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02D45047-721B-4C25-884D-7A46BED28DA4}"/>
    <hyperlink ref="A39:G40" r:id="rId2" display="Das Glossar enthält Erläuterungen zu allen statistisch relevanten Begriffen, die in den verschiedenen Produkten der Statistik der BA Verwendung finden." xr:uid="{74EBE9B7-DF58-48AB-8E02-3E3D49063917}"/>
    <hyperlink ref="A43:B43" r:id="rId3" display="Abkürzungsverzeichnis" xr:uid="{9718DE0B-4F50-47FF-BC18-B765DA2F52D3}"/>
    <hyperlink ref="C43" r:id="rId4" xr:uid="{3822CB07-EC09-427F-AD23-AE80D744410B}"/>
    <hyperlink ref="A37:G37" r:id="rId5" display="Die Qualitätsberichte der Statistik erläutern die Entstehung und Aussagekraft der jeweiligen Fachstatistik." xr:uid="{713F8A32-3B3E-4BE5-AFD4-3475769F1663}"/>
    <hyperlink ref="B9:D9" r:id="rId6" display="Arbeitsuche, Arbeitslosigkeit und Unterbeschäftigung" xr:uid="{CEB2473E-9381-4556-A092-330A616DCDE6}"/>
    <hyperlink ref="B10:C10" r:id="rId7" display="Ausbildungsmarkt" xr:uid="{FE8AB32B-8C1A-4886-854C-FB9C26D6CFD1}"/>
    <hyperlink ref="B11:C11" r:id="rId8" display="Beschäftigung" xr:uid="{23B7EAEB-9A41-4487-9402-B66EE56A38FF}"/>
    <hyperlink ref="B12:C12" r:id="rId9" display="Einnahmen/Ausgaben" xr:uid="{392B3C3B-BD02-4ADA-B667-76D7AC4B4A11}"/>
    <hyperlink ref="B13:C13" r:id="rId10" display="Förderung und berufliche Rehabilitation" xr:uid="{1028B0BE-F143-43FC-B165-CE0A7B36A3FE}"/>
    <hyperlink ref="B14:C14" r:id="rId11" display="Gemeldete Arbeitsstellen" xr:uid="{B09CE35F-FF2E-4C60-93A0-6A20B3161670}"/>
    <hyperlink ref="B15:C15" r:id="rId12" display="Grundsicherung für Arbeitsuchende (SGB II)" xr:uid="{7FFF8EB8-B072-4722-8686-1973538AD549}"/>
    <hyperlink ref="B16:C16" r:id="rId13" display="Leistungen SGB III" xr:uid="{C5AF1185-842C-4D34-817F-A90F6D199D0B}"/>
    <hyperlink ref="B19:C19" r:id="rId14" display="Berufe" xr:uid="{BC751B71-BAE8-4B7B-B2A6-54F6DBC04457}"/>
    <hyperlink ref="B20:C20" r:id="rId15" display="Bildung" xr:uid="{9AA43065-F5A4-4EFE-9A44-DF4BE230F74F}"/>
    <hyperlink ref="B21:C21" r:id="rId16" display="Demografie" xr:uid="{6E92FE82-C51A-4CC5-92E1-2B0C4D721497}"/>
    <hyperlink ref="B22:C22" r:id="rId17" display="Entgelt" xr:uid="{9367361F-1DB7-4D6C-A0EE-ABB21AEE1178}"/>
    <hyperlink ref="B23:C23" r:id="rId18" display="Fachkräftebedarf" xr:uid="{37C2C81F-F02D-48F3-9CA9-6D8C259BD2EE}"/>
    <hyperlink ref="B24:C24" r:id="rId19" display="Familien und Kinder" xr:uid="{25FC6163-BA73-495A-A1EA-3BAFDDEB2B92}"/>
    <hyperlink ref="B25:C25" r:id="rId20" display="Frauen und Männer" xr:uid="{67B46F1E-5548-4644-A722-F67B8BA04330}"/>
    <hyperlink ref="B27:C27" r:id="rId21" display="Langzeitarbeitslosigkeit" xr:uid="{38D75F90-BCFF-49D8-BA8B-157BD087AC20}"/>
    <hyperlink ref="B28:C28" r:id="rId22" display="Menschen mit Behinderungen" xr:uid="{B3140955-0C74-4E37-ADBB-FA78A4080B75}"/>
    <hyperlink ref="B29:C29" r:id="rId23" display="Migration" xr:uid="{603E053F-BBBA-4784-9A74-E3EF7F06D315}"/>
    <hyperlink ref="B30:C30" r:id="rId24" display="Regionale Mobilität" xr:uid="{6431ED49-F2C7-47DD-9F79-838ABBDAE56E}"/>
    <hyperlink ref="B32:C32" r:id="rId25" display="Wirtschaftszweige" xr:uid="{AA0969F7-B62D-4DC2-BDE8-A68521C7B924}"/>
    <hyperlink ref="B33:C33" r:id="rId26" display="Zeitarbeit" xr:uid="{6F52F86D-E197-4AD6-93BC-1339336E2DDA}"/>
    <hyperlink ref="A26" r:id="rId27" tooltip="Jüngere" display="https://statistik.arbeitsagentur.de/DE/Navigation/Statistiken/Themen-im-Fokus/Juengere/Juengere-Nav.html?mtm_campaign=Bericht" xr:uid="{C946FFF6-BFDC-4C66-8FFD-87F522577936}"/>
    <hyperlink ref="B26:C26" r:id="rId28" display="Jüngere" xr:uid="{6FA3EF94-C2BF-4670-838D-C4921C95B4A5}"/>
    <hyperlink ref="A35:E35" r:id="rId29" display="Die Methodischen Hinweise der Statistik bieten ergänzende Informationen." xr:uid="{CD931BD4-12ED-4F50-BC06-80C0E4BD0E8C}"/>
    <hyperlink ref="B31" r:id="rId30" xr:uid="{61A8687D-137C-4508-9BD3-208F06F6CC92}"/>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2026-08-19T06:50:51Z</dcterms:modified>
</cp:coreProperties>
</file>