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439847CC-F917-446B-B1E9-A297029B2646}" xr6:coauthVersionLast="47" xr6:coauthVersionMax="47" xr10:uidLastSave="{00000000-0000-0000-0000-000000000000}"/>
  <bookViews>
    <workbookView xWindow="-110" yWindow="-110" windowWidth="19420" windowHeight="1030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<sst xmlns="http://schemas.openxmlformats.org/spreadsheetml/2006/main" count="544" uniqueCount="249">
  <si>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</si>
  <si>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</si>
  <si>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</si>
  <si>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</si>
  <si>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</si>
  <si>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</si>
  <si>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</si>
  <si>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</si>
  <si>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</si>
  <si>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</si>
  <si>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</si>
  <si>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</si>
  <si>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</si>
  <si>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</si>
  <si>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</si>
  <si>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</si>
  <si>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</si>
  <si>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</si>
  <si>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</si>
  <si>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</si>
  <si>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</si>
  <si>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</si>
  <si>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</si>
  <si>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</si>
  <si>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</si>
  <si>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</si>
  <si>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</si>
  <si>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</si>
  <si>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</si>
  <si>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</si>
  <si>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</si>
  <si>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</si>
  <si>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</si>
  <si>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</si>
  <si>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</si>
  <si>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</si>
  <si>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</si>
  <si>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</si>
  <si>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</si>
  <si>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</si>
  <si>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</si>
  <si>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</si>
  <si>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</si>
  <si>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</si>
  <si>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</si>
  <si>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</si>
  <si>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</si>
  <si>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</si>
  <si>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</si>
  <si>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</si>
  <si>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</si>
  <si>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</si>
  <si>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</si>
  <si>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</si>
  <si>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</si>
  <si>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</si>
  <si>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</si>
  <si>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</si>
  <si>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</si>
  <si>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</si>
  <si>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</si>
  <si>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</si>
  <si>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</si>
  <si>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</si>
  <si>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</si>
  <si>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</si>
  <si>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</si>
  <si>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</si>
  <si>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</si>
  <si>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</si>
  <si>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</si>
  <si>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</si>
  <si>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</si>
  <si>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</si>
  <si>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</si>
  <si>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</si>
  <si>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</si>
  <si>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</si>
  <si>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</si>
  <si>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</si>
  <si>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</si>
  <si>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</si>
  <si>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</si>
  <si>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</si>
  <si>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</si>
  <si>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</si>
  <si>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</si>
  <si>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</si>
  <si>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</si>
  <si>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</si>
  <si>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</si>
  <si>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</si>
  <si>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</si>
  <si>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</si>
  <si>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</si>
  <si>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</si>
  <si>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</si>
  <si>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</si>
  <si>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</si>
  <si>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</si>
  <si>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</si>
  <si>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</si>
  <si>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</si>
  <si>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</si>
  <si>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</si>
  <si>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</si>
  <si>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</si>
  <si>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</si>
  <si>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</si>
  <si>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</si>
  <si>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</si>
  <si>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</si>
  <si>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</si>
  <si>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</si>
  <si>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</si>
  <si>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</si>
  <si>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</si>
  <si>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</si>
  <si>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</si>
  <si>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</si>
  <si>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</si>
  <si>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</si>
  <si>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</si>
  <si>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</si>
  <si>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</si>
  <si>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</si>
  <si>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</si>
  <si>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</si>
  <si>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</si>
  <si>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</si>
  <si>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</si>
  <si>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</si>
  <si>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</si>
  <si>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</si>
  <si>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</si>
  <si>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</si>
  <si>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</si>
  <si>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</si>
  <si>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</si>
  <si>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</si>
  <si>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</si>
  <si>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</si>
  <si>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</si>
  <si>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</si>
  <si>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</si>
  <si>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</si>
  <si>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</si>
  <si>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</si>
  <si>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</si>
  <si>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</si>
  <si>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</si>
  <si>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</si>
  <si>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</si>
  <si>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</si>
  <si>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</si>
  <si>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</si>
  <si>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</si>
  <si>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</si>
  <si>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</si>
  <si>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</si>
  <si>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</si>
  <si>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</si>
  <si>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</si>
  <si>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</si>
  <si>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</si>
  <si>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</si>
  <si>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</si>
  <si>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</si>
  <si>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</si>
  <si>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</si>
  <si>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</si>
  <si>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</si>
  <si>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</si>
  <si>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</si>
  <si>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</si>
  <si>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</si>
  <si>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</si>
  <si>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</si>
  <si>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</si>
  <si>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</si>
  <si>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</si>
  <si>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Chemnitz, Stadt (Gebietsstand Juli 2026)</t>
  </si>
  <si>
    <t>Tabellen, Arbeitslosengeld (Monatszahlen), Nürnberg, Mai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</si>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</sst>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36C87500-D7DA-4E57-90A6-69F44BCE8757}"/>
    <cellStyle name="Standard 24" xfId="9" xr:uid="{00000000-0005-0000-0000-00000A000000}"/>
    <cellStyle name="Standard 24 2" xfId="11" xr:uid="{00000000-0005-0000-0000-00000B000000}"/>
    <cellStyle name="Standard 24 2 12" xfId="20" xr:uid="{BB918CB0-141C-4D50-8569-CC4E95A7F86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3.464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3.384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3.142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80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77152011-0192-4918-8903-2060DFDF08F0}"/>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5E7221C-0800-4FAF-84AD-2E088F348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ACF239BA-5302-4BF9-86F9-77DAAD6CA7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59AEDA7-AD2F-4E0A-8F33-4A7C9CED02CE}"/>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604C631-CA2B-4EDD-823B-C78B1AE8C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9464BD47-991B-477A-B4BE-17A49BC95D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EFF5217-D164-4BE1-97E5-5721F6F14CBB}"/>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4F13368-A93D-469A-BBE7-73605DB91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3C5901B-219B-4C26-B6F3-4914EF454B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4D10F14-B147-4391-8E73-02ECD59F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46143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46262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46143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46143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46143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3464</v>
      </c>
      <c r="F34" s="161">
        <v>-49</v>
      </c>
      <c r="G34" s="162">
        <v>-1.39481924281241</v>
      </c>
      <c r="H34" s="161">
        <v>495</v>
      </c>
      <c r="I34" s="163">
        <v>16.672280229033301</v>
      </c>
    </row>
    <row r="35" spans="1:9" ht="15" customHeight="1" x14ac:dyDescent="0.25">
      <c r="A35" s="69" t="s">
        <v>71</v>
      </c>
      <c r="B35" s="81" t="s">
        <v>103</v>
      </c>
      <c r="C35" s="62"/>
      <c r="D35" s="70"/>
      <c r="E35" s="161">
        <v>3384</v>
      </c>
      <c r="F35" s="161">
        <v>-38</v>
      </c>
      <c r="G35" s="162">
        <v>-1.1104617182934</v>
      </c>
      <c r="H35" s="161">
        <v>489</v>
      </c>
      <c r="I35" s="164">
        <v>16.891191709844598</v>
      </c>
    </row>
    <row r="36" spans="1:9" ht="15" customHeight="1" x14ac:dyDescent="0.25">
      <c r="A36" s="69"/>
      <c r="B36" s="62" t="s">
        <v>71</v>
      </c>
      <c r="C36" s="81" t="s">
        <v>143</v>
      </c>
      <c r="D36" s="70"/>
      <c r="E36" s="161">
        <v>3142</v>
      </c>
      <c r="F36" s="161">
        <v>-43</v>
      </c>
      <c r="G36" s="162">
        <v>-1.35007849293564</v>
      </c>
      <c r="H36" s="161">
        <v>419</v>
      </c>
      <c r="I36" s="164">
        <v>15.387440323172999</v>
      </c>
    </row>
    <row r="37" spans="1:9" ht="15" customHeight="1" x14ac:dyDescent="0.25">
      <c r="A37" s="69"/>
      <c r="B37" s="63"/>
      <c r="C37" s="81" t="s">
        <v>141</v>
      </c>
      <c r="D37" s="70"/>
      <c r="E37" s="161">
        <v>242</v>
      </c>
      <c r="F37" s="161">
        <v>5</v>
      </c>
      <c r="G37" s="162">
        <v>2.1097046413502101</v>
      </c>
      <c r="H37" s="161">
        <v>70</v>
      </c>
      <c r="I37" s="164">
        <v>40.697674418604599</v>
      </c>
    </row>
    <row r="38" spans="1:9" ht="15" customHeight="1" x14ac:dyDescent="0.25">
      <c r="A38" s="71"/>
      <c r="B38" s="81" t="s">
        <v>117</v>
      </c>
      <c r="C38" s="81"/>
      <c r="D38" s="70"/>
      <c r="E38" s="161">
        <v>80</v>
      </c>
      <c r="F38" s="161">
        <v>-11</v>
      </c>
      <c r="G38" s="162">
        <v>-12.0879120879121</v>
      </c>
      <c r="H38" s="161">
        <v>6</v>
      </c>
      <c r="I38" s="165">
        <v>8.1081081081081106</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46143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46143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3464</v>
      </c>
      <c r="F15" s="25">
        <v>-49</v>
      </c>
      <c r="G15" s="148">
        <v>-1.39481924281241</v>
      </c>
      <c r="H15" s="25">
        <v>495</v>
      </c>
      <c r="I15" s="148">
        <v>16.672280229033301</v>
      </c>
    </row>
    <row r="16" spans="1:9" ht="15" customHeight="1" x14ac:dyDescent="0.25">
      <c r="A16" s="72" t="s">
        <v>70</v>
      </c>
      <c r="B16" s="64" t="s">
        <v>36</v>
      </c>
      <c r="C16" s="64"/>
      <c r="D16" s="73"/>
      <c r="E16" s="15">
        <v>1983</v>
      </c>
      <c r="F16" s="14">
        <v>-46</v>
      </c>
      <c r="G16" s="143">
        <v>-2.2671266633809801</v>
      </c>
      <c r="H16" s="15">
        <v>202</v>
      </c>
      <c r="I16" s="143">
        <v>11.341942728804</v>
      </c>
    </row>
    <row r="17" spans="1:9" ht="15" customHeight="1" x14ac:dyDescent="0.25">
      <c r="A17" s="74"/>
      <c r="B17" s="64" t="s">
        <v>37</v>
      </c>
      <c r="C17" s="65"/>
      <c r="D17" s="75"/>
      <c r="E17" s="15">
        <v>1481</v>
      </c>
      <c r="F17" s="14">
        <v>-3</v>
      </c>
      <c r="G17" s="143">
        <v>-0.20215633423180601</v>
      </c>
      <c r="H17" s="15">
        <v>293</v>
      </c>
      <c r="I17" s="143">
        <v>24.6632996632997</v>
      </c>
    </row>
    <row r="18" spans="1:9" ht="15" customHeight="1" x14ac:dyDescent="0.25">
      <c r="A18" s="72" t="s">
        <v>70</v>
      </c>
      <c r="B18" s="64" t="s">
        <v>38</v>
      </c>
      <c r="C18" s="65"/>
      <c r="D18" s="75"/>
      <c r="E18" s="15">
        <v>307</v>
      </c>
      <c r="F18" s="14">
        <v>-23</v>
      </c>
      <c r="G18" s="143">
        <v>-6.9696969696969697</v>
      </c>
      <c r="H18" s="15">
        <v>59</v>
      </c>
      <c r="I18" s="143">
        <v>23.790322580645199</v>
      </c>
    </row>
    <row r="19" spans="1:9" ht="15" customHeight="1" x14ac:dyDescent="0.25">
      <c r="A19" s="76"/>
      <c r="B19" s="64" t="s">
        <v>39</v>
      </c>
      <c r="C19" s="66"/>
      <c r="D19" s="77"/>
      <c r="E19" s="15">
        <v>2137</v>
      </c>
      <c r="F19" s="14">
        <v>-16</v>
      </c>
      <c r="G19" s="143">
        <v>-0.74314909428704101</v>
      </c>
      <c r="H19" s="15">
        <v>352</v>
      </c>
      <c r="I19" s="143">
        <v>19.719887955182099</v>
      </c>
    </row>
    <row r="20" spans="1:9" ht="15" customHeight="1" x14ac:dyDescent="0.25">
      <c r="A20" s="76"/>
      <c r="B20" s="64" t="s">
        <v>40</v>
      </c>
      <c r="C20" s="66"/>
      <c r="D20" s="77"/>
      <c r="E20" s="15">
        <v>1020</v>
      </c>
      <c r="F20" s="14">
        <v>-10</v>
      </c>
      <c r="G20" s="143">
        <v>-0.970873786407767</v>
      </c>
      <c r="H20" s="15">
        <v>84</v>
      </c>
      <c r="I20" s="143">
        <v>8.9743589743589691</v>
      </c>
    </row>
    <row r="21" spans="1:9" ht="15" customHeight="1" x14ac:dyDescent="0.25">
      <c r="A21" s="72" t="s">
        <v>70</v>
      </c>
      <c r="B21" s="64" t="s">
        <v>161</v>
      </c>
      <c r="C21" s="65"/>
      <c r="D21" s="75"/>
      <c r="E21" s="15">
        <v>642</v>
      </c>
      <c r="F21" s="14">
        <v>14</v>
      </c>
      <c r="G21" s="143">
        <v>2.2292993630573199</v>
      </c>
      <c r="H21" s="15">
        <v>126</v>
      </c>
      <c r="I21" s="143">
        <v>24.418604651162799</v>
      </c>
    </row>
    <row r="22" spans="1:9" ht="15" customHeight="1" x14ac:dyDescent="0.25">
      <c r="A22" s="72" t="s">
        <v>71</v>
      </c>
      <c r="B22" s="114" t="s">
        <v>104</v>
      </c>
      <c r="C22" s="116"/>
      <c r="D22" s="117"/>
      <c r="E22" s="147">
        <v>3384</v>
      </c>
      <c r="F22" s="25">
        <v>-38</v>
      </c>
      <c r="G22" s="149">
        <v>-1.1104617182934</v>
      </c>
      <c r="H22" s="25">
        <v>489</v>
      </c>
      <c r="I22" s="151">
        <v>16.891191709844598</v>
      </c>
    </row>
    <row r="23" spans="1:9" ht="15" customHeight="1" x14ac:dyDescent="0.25">
      <c r="A23" s="72"/>
      <c r="B23" s="64" t="s">
        <v>70</v>
      </c>
      <c r="C23" s="64" t="s">
        <v>36</v>
      </c>
      <c r="D23" s="73"/>
      <c r="E23" s="15">
        <v>1923</v>
      </c>
      <c r="F23" s="14">
        <v>-35</v>
      </c>
      <c r="G23" s="143">
        <v>-1.7875383043922399</v>
      </c>
      <c r="H23" s="15">
        <v>190</v>
      </c>
      <c r="I23" s="143">
        <v>10.9636468551645</v>
      </c>
    </row>
    <row r="24" spans="1:9" ht="15" customHeight="1" x14ac:dyDescent="0.25">
      <c r="A24" s="74"/>
      <c r="B24" s="65"/>
      <c r="C24" s="64" t="s">
        <v>37</v>
      </c>
      <c r="D24" s="73"/>
      <c r="E24" s="15">
        <v>1461</v>
      </c>
      <c r="F24" s="14">
        <v>-3</v>
      </c>
      <c r="G24" s="145">
        <v>-0.204918032786885</v>
      </c>
      <c r="H24" s="14">
        <v>299</v>
      </c>
      <c r="I24" s="143">
        <v>25.731497418244398</v>
      </c>
    </row>
    <row r="25" spans="1:9" ht="15" customHeight="1" x14ac:dyDescent="0.25">
      <c r="A25" s="72"/>
      <c r="B25" s="64" t="s">
        <v>70</v>
      </c>
      <c r="C25" s="64" t="s">
        <v>38</v>
      </c>
      <c r="D25" s="73"/>
      <c r="E25" s="15">
        <v>294</v>
      </c>
      <c r="F25" s="14">
        <v>-24</v>
      </c>
      <c r="G25" s="145">
        <v>-7.5471698113207504</v>
      </c>
      <c r="H25" s="14">
        <v>65</v>
      </c>
      <c r="I25" s="143">
        <v>28.384279475982499</v>
      </c>
    </row>
    <row r="26" spans="1:9" ht="15" customHeight="1" x14ac:dyDescent="0.25">
      <c r="A26" s="76"/>
      <c r="B26" s="66"/>
      <c r="C26" s="64" t="s">
        <v>39</v>
      </c>
      <c r="D26" s="73"/>
      <c r="E26" s="15">
        <v>2078</v>
      </c>
      <c r="F26" s="14">
        <v>-5</v>
      </c>
      <c r="G26" s="145">
        <v>-0.24003840614498301</v>
      </c>
      <c r="H26" s="14">
        <v>343</v>
      </c>
      <c r="I26" s="143">
        <v>19.769452449567702</v>
      </c>
    </row>
    <row r="27" spans="1:9" ht="15" customHeight="1" x14ac:dyDescent="0.25">
      <c r="A27" s="76"/>
      <c r="B27" s="66"/>
      <c r="C27" s="64" t="s">
        <v>40</v>
      </c>
      <c r="D27" s="73"/>
      <c r="E27" s="15">
        <v>1012</v>
      </c>
      <c r="F27" s="14">
        <v>-9</v>
      </c>
      <c r="G27" s="145">
        <v>-0.88148873653281101</v>
      </c>
      <c r="H27" s="14">
        <v>81</v>
      </c>
      <c r="I27" s="143">
        <v>8.70032223415682</v>
      </c>
    </row>
    <row r="28" spans="1:9" ht="15" customHeight="1" x14ac:dyDescent="0.25">
      <c r="A28" s="72"/>
      <c r="B28" s="64" t="s">
        <v>70</v>
      </c>
      <c r="C28" s="64" t="s">
        <v>161</v>
      </c>
      <c r="D28" s="73"/>
      <c r="E28" s="15">
        <v>617</v>
      </c>
      <c r="F28" s="14">
        <v>18</v>
      </c>
      <c r="G28" s="145">
        <v>3.0050083472454099</v>
      </c>
      <c r="H28" s="14">
        <v>122</v>
      </c>
      <c r="I28" s="143">
        <v>24.646464646464601</v>
      </c>
    </row>
    <row r="29" spans="1:9" ht="15" customHeight="1" x14ac:dyDescent="0.25">
      <c r="A29" s="72"/>
      <c r="B29" s="64" t="s">
        <v>71</v>
      </c>
      <c r="C29" s="114" t="s">
        <v>143</v>
      </c>
      <c r="D29" s="115"/>
      <c r="E29" s="25">
        <v>3142</v>
      </c>
      <c r="F29" s="26">
        <v>-43</v>
      </c>
      <c r="G29" s="150">
        <v>-1.35007849293564</v>
      </c>
      <c r="H29" s="26">
        <v>419</v>
      </c>
      <c r="I29" s="149">
        <v>15.387440323172999</v>
      </c>
    </row>
    <row r="30" spans="1:9" ht="15" customHeight="1" x14ac:dyDescent="0.25">
      <c r="A30" s="72"/>
      <c r="B30" s="64"/>
      <c r="C30" s="64" t="s">
        <v>70</v>
      </c>
      <c r="D30" s="73" t="s">
        <v>36</v>
      </c>
      <c r="E30" s="15">
        <v>1798</v>
      </c>
      <c r="F30" s="14">
        <v>-36</v>
      </c>
      <c r="G30" s="145">
        <v>-1.9629225736096001</v>
      </c>
      <c r="H30" s="14">
        <v>161</v>
      </c>
      <c r="I30" s="143">
        <v>9.8350641417226594</v>
      </c>
    </row>
    <row r="31" spans="1:9" ht="15" customHeight="1" x14ac:dyDescent="0.25">
      <c r="A31" s="72"/>
      <c r="B31" s="64"/>
      <c r="C31" s="65"/>
      <c r="D31" s="73" t="s">
        <v>37</v>
      </c>
      <c r="E31" s="15">
        <v>1344</v>
      </c>
      <c r="F31" s="14">
        <v>-7</v>
      </c>
      <c r="G31" s="145">
        <v>-0.51813471502590702</v>
      </c>
      <c r="H31" s="14">
        <v>258</v>
      </c>
      <c r="I31" s="143">
        <v>23.756906077348098</v>
      </c>
    </row>
    <row r="32" spans="1:9" ht="15" customHeight="1" x14ac:dyDescent="0.25">
      <c r="A32" s="72"/>
      <c r="B32" s="64"/>
      <c r="C32" s="64" t="s">
        <v>70</v>
      </c>
      <c r="D32" s="73" t="s">
        <v>38</v>
      </c>
      <c r="E32" s="15">
        <v>286</v>
      </c>
      <c r="F32" s="14">
        <v>-23</v>
      </c>
      <c r="G32" s="145">
        <v>-7.4433656957928802</v>
      </c>
      <c r="H32" s="14">
        <v>65</v>
      </c>
      <c r="I32" s="143">
        <v>29.411764705882401</v>
      </c>
    </row>
    <row r="33" spans="1:9" ht="15" customHeight="1" x14ac:dyDescent="0.25">
      <c r="A33" s="72"/>
      <c r="B33" s="64"/>
      <c r="C33" s="66"/>
      <c r="D33" s="73" t="s">
        <v>39</v>
      </c>
      <c r="E33" s="15">
        <v>1878</v>
      </c>
      <c r="F33" s="14">
        <v>-8</v>
      </c>
      <c r="G33" s="145">
        <v>-0.42417815482502702</v>
      </c>
      <c r="H33" s="14">
        <v>281</v>
      </c>
      <c r="I33" s="143">
        <v>17.595491546649999</v>
      </c>
    </row>
    <row r="34" spans="1:9" ht="15" customHeight="1" x14ac:dyDescent="0.25">
      <c r="A34" s="72"/>
      <c r="B34" s="64"/>
      <c r="C34" s="66"/>
      <c r="D34" s="64" t="s">
        <v>40</v>
      </c>
      <c r="E34" s="98">
        <v>978</v>
      </c>
      <c r="F34" s="14">
        <v>-12</v>
      </c>
      <c r="G34" s="145">
        <v>-1.2121212121212099</v>
      </c>
      <c r="H34" s="14">
        <v>73</v>
      </c>
      <c r="I34" s="143">
        <v>8.0662983425414403</v>
      </c>
    </row>
    <row r="35" spans="1:9" ht="15" customHeight="1" x14ac:dyDescent="0.25">
      <c r="A35" s="72"/>
      <c r="B35" s="64"/>
      <c r="C35" s="64" t="s">
        <v>70</v>
      </c>
      <c r="D35" s="64" t="s">
        <v>161</v>
      </c>
      <c r="E35" s="98">
        <v>592</v>
      </c>
      <c r="F35" s="14">
        <v>20</v>
      </c>
      <c r="G35" s="145">
        <v>3.4965034965034998</v>
      </c>
      <c r="H35" s="14">
        <v>116</v>
      </c>
      <c r="I35" s="143">
        <v>24.369747899159702</v>
      </c>
    </row>
    <row r="36" spans="1:9" ht="15" customHeight="1" x14ac:dyDescent="0.25">
      <c r="A36" s="72"/>
      <c r="B36" s="64"/>
      <c r="C36" s="114" t="s">
        <v>141</v>
      </c>
      <c r="D36" s="114"/>
      <c r="E36" s="147">
        <v>242</v>
      </c>
      <c r="F36" s="26">
        <v>5</v>
      </c>
      <c r="G36" s="150">
        <v>2.1097046413502101</v>
      </c>
      <c r="H36" s="26">
        <v>70</v>
      </c>
      <c r="I36" s="149">
        <v>40.697674418604599</v>
      </c>
    </row>
    <row r="37" spans="1:9" ht="15" customHeight="1" x14ac:dyDescent="0.25">
      <c r="A37" s="72"/>
      <c r="B37" s="64"/>
      <c r="C37" s="64" t="s">
        <v>70</v>
      </c>
      <c r="D37" s="64" t="s">
        <v>36</v>
      </c>
      <c r="E37" s="98">
        <v>125</v>
      </c>
      <c r="F37" s="14">
        <v>1</v>
      </c>
      <c r="G37" s="145">
        <v>0.80645161290322598</v>
      </c>
      <c r="H37" s="14">
        <v>29</v>
      </c>
      <c r="I37" s="143">
        <v>30.2083333333333</v>
      </c>
    </row>
    <row r="38" spans="1:9" ht="15" customHeight="1" x14ac:dyDescent="0.25">
      <c r="A38" s="72"/>
      <c r="B38" s="64"/>
      <c r="C38" s="65"/>
      <c r="D38" s="64" t="s">
        <v>37</v>
      </c>
      <c r="E38" s="98">
        <v>117</v>
      </c>
      <c r="F38" s="14">
        <v>4</v>
      </c>
      <c r="G38" s="145">
        <v>3.5398230088495599</v>
      </c>
      <c r="H38" s="14">
        <v>41</v>
      </c>
      <c r="I38" s="143">
        <v>53.947368421052602</v>
      </c>
    </row>
    <row r="39" spans="1:9" ht="15" customHeight="1" x14ac:dyDescent="0.25">
      <c r="A39" s="72"/>
      <c r="B39" s="64"/>
      <c r="C39" s="64" t="s">
        <v>70</v>
      </c>
      <c r="D39" s="64" t="s">
        <v>38</v>
      </c>
      <c r="E39" s="98">
        <v>8</v>
      </c>
      <c r="F39" s="14">
        <v>-1</v>
      </c>
      <c r="G39" s="145">
        <v>-11.1111111111111</v>
      </c>
      <c r="H39" s="14">
        <v>0</v>
      </c>
      <c r="I39" s="143">
        <v>0</v>
      </c>
    </row>
    <row r="40" spans="1:9" ht="15" customHeight="1" x14ac:dyDescent="0.25">
      <c r="A40" s="72"/>
      <c r="B40" s="64"/>
      <c r="C40" s="66"/>
      <c r="D40" s="64" t="s">
        <v>39</v>
      </c>
      <c r="E40" s="98">
        <v>200</v>
      </c>
      <c r="F40" s="14">
        <v>3</v>
      </c>
      <c r="G40" s="145">
        <v>1.5228426395939101</v>
      </c>
      <c r="H40" s="14">
        <v>62</v>
      </c>
      <c r="I40" s="143">
        <v>44.927536231884098</v>
      </c>
    </row>
    <row r="41" spans="1:9" ht="15" customHeight="1" x14ac:dyDescent="0.25">
      <c r="A41" s="72"/>
      <c r="B41" s="64"/>
      <c r="C41" s="66"/>
      <c r="D41" s="64" t="s">
        <v>40</v>
      </c>
      <c r="E41" s="98">
        <v>34</v>
      </c>
      <c r="F41" s="14">
        <v>3</v>
      </c>
      <c r="G41" s="145">
        <v>9.67741935483871</v>
      </c>
      <c r="H41" s="14">
        <v>8</v>
      </c>
      <c r="I41" s="143">
        <v>30.769230769230798</v>
      </c>
    </row>
    <row r="42" spans="1:9" ht="15" customHeight="1" x14ac:dyDescent="0.25">
      <c r="A42" s="78"/>
      <c r="B42" s="67"/>
      <c r="C42" s="64" t="s">
        <v>70</v>
      </c>
      <c r="D42" s="64" t="s">
        <v>161</v>
      </c>
      <c r="E42" s="98">
        <v>25</v>
      </c>
      <c r="F42" s="14">
        <v>-2</v>
      </c>
      <c r="G42" s="145">
        <v>-7.4074074074074101</v>
      </c>
      <c r="H42" s="14">
        <v>6</v>
      </c>
      <c r="I42" s="143">
        <v>31.578947368421101</v>
      </c>
    </row>
    <row r="43" spans="1:9" ht="15" customHeight="1" x14ac:dyDescent="0.25">
      <c r="A43" s="74"/>
      <c r="B43" s="64" t="s">
        <v>70</v>
      </c>
      <c r="C43" s="64" t="s">
        <v>97</v>
      </c>
      <c r="D43" s="64"/>
      <c r="E43" s="98">
        <v>619</v>
      </c>
      <c r="F43" s="14">
        <v>10</v>
      </c>
      <c r="G43" s="145">
        <v>1.6420361247947499</v>
      </c>
      <c r="H43" s="14">
        <v>112</v>
      </c>
      <c r="I43" s="143">
        <v>22.090729783037499</v>
      </c>
    </row>
    <row r="44" spans="1:9" ht="14.25" customHeight="1" x14ac:dyDescent="0.25">
      <c r="A44" s="79"/>
      <c r="B44" s="68"/>
      <c r="C44" s="64" t="s">
        <v>70</v>
      </c>
      <c r="D44" s="93" t="s">
        <v>141</v>
      </c>
      <c r="E44" s="98">
        <v>242</v>
      </c>
      <c r="F44" s="14">
        <v>5</v>
      </c>
      <c r="G44" s="145">
        <v>2.1097046413502101</v>
      </c>
      <c r="H44" s="14">
        <v>70</v>
      </c>
      <c r="I44" s="143">
        <v>40.697674418604599</v>
      </c>
    </row>
    <row r="45" spans="1:9" ht="25" customHeight="1" x14ac:dyDescent="0.25">
      <c r="A45" s="72"/>
      <c r="B45" s="64"/>
      <c r="C45" s="64"/>
      <c r="D45" s="93" t="s">
        <v>146</v>
      </c>
      <c r="E45" s="98">
        <v>64</v>
      </c>
      <c r="F45" s="14">
        <v>-5</v>
      </c>
      <c r="G45" s="145">
        <v>-7.2463768115942004</v>
      </c>
      <c r="H45" s="14">
        <v>-10</v>
      </c>
      <c r="I45" s="143">
        <v>-13.5135135135135</v>
      </c>
    </row>
    <row r="46" spans="1:9" ht="15" customHeight="1" x14ac:dyDescent="0.25">
      <c r="A46" s="72"/>
      <c r="B46" s="64"/>
      <c r="C46" s="66"/>
      <c r="D46" s="86" t="s">
        <v>29</v>
      </c>
      <c r="E46" s="15">
        <v>151</v>
      </c>
      <c r="F46" s="14">
        <v>-9</v>
      </c>
      <c r="G46" s="145">
        <v>-5.625</v>
      </c>
      <c r="H46" s="14">
        <v>-6</v>
      </c>
      <c r="I46" s="143">
        <v>-3.8216560509554101</v>
      </c>
    </row>
    <row r="47" spans="1:9" ht="15" customHeight="1" x14ac:dyDescent="0.25">
      <c r="A47" s="72"/>
      <c r="B47" s="114" t="s">
        <v>118</v>
      </c>
      <c r="C47" s="116"/>
      <c r="D47" s="118"/>
      <c r="E47" s="147">
        <v>80</v>
      </c>
      <c r="F47" s="26">
        <v>-11</v>
      </c>
      <c r="G47" s="150">
        <v>-12.0879120879121</v>
      </c>
      <c r="H47" s="26">
        <v>6</v>
      </c>
      <c r="I47" s="149">
        <v>8.1081081081081106</v>
      </c>
    </row>
    <row r="48" spans="1:9" ht="15" customHeight="1" x14ac:dyDescent="0.25">
      <c r="A48" s="72"/>
      <c r="B48" s="64"/>
      <c r="C48" s="64" t="s">
        <v>70</v>
      </c>
      <c r="D48" s="64" t="s">
        <v>36</v>
      </c>
      <c r="E48" s="98">
        <v>60</v>
      </c>
      <c r="F48" s="14">
        <v>-11</v>
      </c>
      <c r="G48" s="145">
        <v>-15.492957746478901</v>
      </c>
      <c r="H48" s="14">
        <v>12</v>
      </c>
      <c r="I48" s="143">
        <v>25</v>
      </c>
    </row>
    <row r="49" spans="1:9" ht="15" customHeight="1" x14ac:dyDescent="0.25">
      <c r="A49" s="72"/>
      <c r="B49" s="64"/>
      <c r="C49" s="65"/>
      <c r="D49" s="64" t="s">
        <v>37</v>
      </c>
      <c r="E49" s="98">
        <v>20</v>
      </c>
      <c r="F49" s="14">
        <v>0</v>
      </c>
      <c r="G49" s="145">
        <v>0</v>
      </c>
      <c r="H49" s="14">
        <v>-6</v>
      </c>
      <c r="I49" s="143">
        <v>-23.076923076923102</v>
      </c>
    </row>
    <row r="50" spans="1:9" ht="15" customHeight="1" x14ac:dyDescent="0.25">
      <c r="A50" s="72"/>
      <c r="B50" s="64"/>
      <c r="C50" s="64" t="s">
        <v>70</v>
      </c>
      <c r="D50" s="64" t="s">
        <v>38</v>
      </c>
      <c r="E50" s="98">
        <v>13</v>
      </c>
      <c r="F50" s="14">
        <v>1</v>
      </c>
      <c r="G50" s="145">
        <v>8.3333333333333304</v>
      </c>
      <c r="H50" s="14">
        <v>-6</v>
      </c>
      <c r="I50" s="143">
        <v>-31.578947368421101</v>
      </c>
    </row>
    <row r="51" spans="1:9" ht="15" customHeight="1" x14ac:dyDescent="0.25">
      <c r="A51" s="72"/>
      <c r="B51" s="64"/>
      <c r="C51" s="66"/>
      <c r="D51" s="64" t="s">
        <v>39</v>
      </c>
      <c r="E51" s="98">
        <v>59</v>
      </c>
      <c r="F51" s="14">
        <v>-11</v>
      </c>
      <c r="G51" s="145">
        <v>-15.714285714285699</v>
      </c>
      <c r="H51" s="14">
        <v>9</v>
      </c>
      <c r="I51" s="143">
        <v>18</v>
      </c>
    </row>
    <row r="52" spans="1:9" ht="15" customHeight="1" x14ac:dyDescent="0.25">
      <c r="A52" s="72"/>
      <c r="B52" s="64"/>
      <c r="C52" s="66"/>
      <c r="D52" s="64" t="s">
        <v>40</v>
      </c>
      <c r="E52" s="98">
        <v>8</v>
      </c>
      <c r="F52" s="14">
        <v>-1</v>
      </c>
      <c r="G52" s="145">
        <v>-11.1111111111111</v>
      </c>
      <c r="H52" s="14">
        <v>3</v>
      </c>
      <c r="I52" s="143">
        <v>60</v>
      </c>
    </row>
    <row r="53" spans="1:9" ht="15" customHeight="1" x14ac:dyDescent="0.25">
      <c r="A53" s="78"/>
      <c r="B53" s="67"/>
      <c r="C53" s="64" t="s">
        <v>70</v>
      </c>
      <c r="D53" s="64" t="s">
        <v>161</v>
      </c>
      <c r="E53" s="98">
        <v>25</v>
      </c>
      <c r="F53" s="14">
        <v>-4</v>
      </c>
      <c r="G53" s="145">
        <v>-13.7931034482759</v>
      </c>
      <c r="H53" s="14">
        <v>4</v>
      </c>
      <c r="I53" s="143">
        <v>19.047619047619001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46143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46143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528</v>
      </c>
      <c r="F16" s="14">
        <v>-43</v>
      </c>
      <c r="G16" s="145">
        <v>-7.5306479859894901</v>
      </c>
      <c r="H16" s="14">
        <v>2</v>
      </c>
      <c r="I16" s="143">
        <v>0.38022813688212898</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535</v>
      </c>
      <c r="F18" s="14">
        <v>-32</v>
      </c>
      <c r="G18" s="145">
        <v>-5.6437389770723101</v>
      </c>
      <c r="H18" s="14">
        <v>-9</v>
      </c>
      <c r="I18" s="143">
        <v>-1.65441176470588</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576</v>
      </c>
      <c r="F21" s="14">
        <v>-81</v>
      </c>
      <c r="G21" s="145">
        <v>-12.328767123287699</v>
      </c>
      <c r="H21" s="14">
        <v>-1</v>
      </c>
      <c r="I21" s="143">
        <v>-0.17331022530329299</v>
      </c>
    </row>
    <row r="22" spans="1:9" ht="15" customHeight="1" x14ac:dyDescent="0.25">
      <c r="A22" s="72" t="s">
        <v>106</v>
      </c>
      <c r="B22" s="93"/>
      <c r="C22" s="93"/>
      <c r="D22" s="86"/>
      <c r="E22" s="98">
        <v>575</v>
      </c>
      <c r="F22" s="14" t="s">
        <v>179</v>
      </c>
      <c r="G22" s="145" t="s">
        <v>179</v>
      </c>
      <c r="H22" s="14">
        <v>-6</v>
      </c>
      <c r="I22" s="143">
        <v>-1.03270223752151</v>
      </c>
    </row>
    <row r="23" spans="1:9" ht="15" customHeight="1" x14ac:dyDescent="0.25">
      <c r="A23" s="95" t="s">
        <v>71</v>
      </c>
      <c r="B23" s="168" t="s">
        <v>143</v>
      </c>
      <c r="C23" s="168"/>
      <c r="D23" s="70"/>
      <c r="E23" s="98">
        <v>572</v>
      </c>
      <c r="F23" s="14">
        <v>-67</v>
      </c>
      <c r="G23" s="145">
        <v>-10.4851330203443</v>
      </c>
      <c r="H23" s="14">
        <v>-4</v>
      </c>
      <c r="I23" s="143">
        <v>-0.69444444444444398</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280</v>
      </c>
      <c r="F25" s="14">
        <v>-79</v>
      </c>
      <c r="G25" s="145">
        <v>-22.005571030640699</v>
      </c>
      <c r="H25" s="14">
        <v>-38</v>
      </c>
      <c r="I25" s="143">
        <v>-11.9496855345912</v>
      </c>
    </row>
    <row r="26" spans="1:9" ht="20.5" x14ac:dyDescent="0.25">
      <c r="A26" s="76"/>
      <c r="B26" s="66"/>
      <c r="C26" s="93" t="s">
        <v>120</v>
      </c>
      <c r="D26" s="86"/>
      <c r="E26" s="98">
        <v>20</v>
      </c>
      <c r="F26" s="14">
        <v>2</v>
      </c>
      <c r="G26" s="145">
        <v>11.1111111111111</v>
      </c>
      <c r="H26" s="14" t="s">
        <v>179</v>
      </c>
      <c r="I26" s="143" t="s">
        <v>179</v>
      </c>
    </row>
    <row r="27" spans="1:9" ht="15" customHeight="1" x14ac:dyDescent="0.25">
      <c r="A27" s="76"/>
      <c r="B27" s="66"/>
      <c r="C27" s="93" t="s">
        <v>35</v>
      </c>
      <c r="D27" s="86"/>
      <c r="E27" s="98">
        <v>168</v>
      </c>
      <c r="F27" s="14">
        <v>5</v>
      </c>
      <c r="G27" s="145">
        <v>3.0674846625766898</v>
      </c>
      <c r="H27" s="14">
        <v>19</v>
      </c>
      <c r="I27" s="143">
        <v>12.751677852348999</v>
      </c>
    </row>
    <row r="28" spans="1:9" ht="15" customHeight="1" x14ac:dyDescent="0.25">
      <c r="A28" s="76"/>
      <c r="B28" s="66"/>
      <c r="C28" s="93" t="s">
        <v>77</v>
      </c>
      <c r="D28" s="86"/>
      <c r="E28" s="98">
        <v>19</v>
      </c>
      <c r="F28" s="14">
        <v>-2</v>
      </c>
      <c r="G28" s="145">
        <v>-9.5238095238095202</v>
      </c>
      <c r="H28" s="14">
        <v>-4</v>
      </c>
      <c r="I28" s="143">
        <v>-17.3913043478261</v>
      </c>
    </row>
    <row r="29" spans="1:9" ht="15" customHeight="1" x14ac:dyDescent="0.25">
      <c r="A29" s="72"/>
      <c r="B29" s="64"/>
      <c r="C29" s="64" t="s">
        <v>113</v>
      </c>
      <c r="D29" s="73"/>
      <c r="E29" s="98">
        <v>32</v>
      </c>
      <c r="F29" s="14">
        <v>6</v>
      </c>
      <c r="G29" s="145">
        <v>23.076923076923102</v>
      </c>
      <c r="H29" s="14">
        <v>5</v>
      </c>
      <c r="I29" s="143">
        <v>18.518518518518501</v>
      </c>
    </row>
    <row r="30" spans="1:9" ht="15" customHeight="1" x14ac:dyDescent="0.25">
      <c r="A30" s="76"/>
      <c r="B30" s="66"/>
      <c r="C30" s="64" t="s">
        <v>34</v>
      </c>
      <c r="D30" s="73"/>
      <c r="E30" s="98">
        <v>0</v>
      </c>
      <c r="F30" s="14" t="s">
        <v>179</v>
      </c>
      <c r="G30" s="145" t="s">
        <v>179</v>
      </c>
      <c r="H30" s="14">
        <v>0</v>
      </c>
      <c r="I30" s="143" t="s">
        <v>180</v>
      </c>
    </row>
    <row r="31" spans="1:9" ht="15" customHeight="1" x14ac:dyDescent="0.25">
      <c r="A31" s="76"/>
      <c r="B31" s="66"/>
      <c r="C31" s="64" t="s">
        <v>76</v>
      </c>
      <c r="D31" s="73"/>
      <c r="E31" s="98">
        <v>7</v>
      </c>
      <c r="F31" s="14" t="s">
        <v>179</v>
      </c>
      <c r="G31" s="145" t="s">
        <v>179</v>
      </c>
      <c r="H31" s="14" t="s">
        <v>179</v>
      </c>
      <c r="I31" s="143" t="s">
        <v>179</v>
      </c>
    </row>
    <row r="32" spans="1:9" ht="15" customHeight="1" x14ac:dyDescent="0.25">
      <c r="A32" s="76"/>
      <c r="B32" s="66"/>
      <c r="C32" s="64" t="s">
        <v>114</v>
      </c>
      <c r="D32" s="73"/>
      <c r="E32" s="98">
        <v>46</v>
      </c>
      <c r="F32" s="14">
        <v>1</v>
      </c>
      <c r="G32" s="145">
        <v>2.2222222222222201</v>
      </c>
      <c r="H32" s="14">
        <v>3</v>
      </c>
      <c r="I32" s="143">
        <v>6.9767441860465098</v>
      </c>
    </row>
    <row r="33" spans="1:9" ht="15" customHeight="1" x14ac:dyDescent="0.25">
      <c r="A33" s="76"/>
      <c r="B33" s="168" t="s">
        <v>141</v>
      </c>
      <c r="C33" s="168"/>
      <c r="D33" s="70"/>
      <c r="E33" s="98">
        <v>3</v>
      </c>
      <c r="F33" s="14" t="s">
        <v>179</v>
      </c>
      <c r="G33" s="145" t="s">
        <v>179</v>
      </c>
      <c r="H33" s="14">
        <v>-2</v>
      </c>
      <c r="I33" s="143">
        <v>-40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47</v>
      </c>
      <c r="F35" s="14">
        <v>-2</v>
      </c>
      <c r="G35" s="145">
        <v>-4.0816326530612201</v>
      </c>
      <c r="H35" s="14">
        <v>14</v>
      </c>
      <c r="I35" s="143">
        <v>42.424242424242401</v>
      </c>
    </row>
    <row r="36" spans="1:9" ht="15" customHeight="1" x14ac:dyDescent="0.25">
      <c r="A36" s="80" t="s">
        <v>75</v>
      </c>
      <c r="B36" s="125"/>
      <c r="C36" s="125"/>
      <c r="D36" s="97"/>
      <c r="E36" s="127">
        <v>41</v>
      </c>
      <c r="F36" s="14">
        <v>4</v>
      </c>
      <c r="G36" s="145">
        <v>10.8108108108108</v>
      </c>
      <c r="H36" s="14">
        <v>10</v>
      </c>
      <c r="I36" s="143">
        <v>32.258064516128997</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46143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46143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2076.20060471038</v>
      </c>
      <c r="F15" s="183">
        <v>10.675267190751599</v>
      </c>
      <c r="G15" s="150">
        <v>0.51683060947443704</v>
      </c>
      <c r="H15" s="183">
        <v>118.691460384264</v>
      </c>
      <c r="I15" s="149">
        <v>6.0633923845665798</v>
      </c>
    </row>
    <row r="16" spans="1:12" ht="15" customHeight="1" x14ac:dyDescent="0.25">
      <c r="A16" s="82" t="s">
        <v>70</v>
      </c>
      <c r="B16" s="81" t="s">
        <v>36</v>
      </c>
      <c r="C16" s="81"/>
      <c r="D16" s="102"/>
      <c r="E16" s="174">
        <v>2210.1832591768598</v>
      </c>
      <c r="F16" s="184">
        <v>6.4185917831878196</v>
      </c>
      <c r="G16" s="145">
        <v>0.29125577146033899</v>
      </c>
      <c r="H16" s="184">
        <v>122.461084467028</v>
      </c>
      <c r="I16" s="143">
        <v>5.8657749556187104</v>
      </c>
    </row>
    <row r="17" spans="1:9" ht="15" customHeight="1" x14ac:dyDescent="0.25">
      <c r="A17" s="82"/>
      <c r="B17" s="81" t="s">
        <v>37</v>
      </c>
      <c r="C17" s="81"/>
      <c r="D17" s="102"/>
      <c r="E17" s="174">
        <v>1896.9589285714301</v>
      </c>
      <c r="F17" s="184">
        <v>19.095272020725101</v>
      </c>
      <c r="G17" s="145">
        <v>1.0168614720303899</v>
      </c>
      <c r="H17" s="184">
        <v>135.728541831097</v>
      </c>
      <c r="I17" s="143">
        <v>7.7064615085538204</v>
      </c>
    </row>
    <row r="18" spans="1:9" ht="15" customHeight="1" x14ac:dyDescent="0.25">
      <c r="A18" s="82" t="s">
        <v>70</v>
      </c>
      <c r="B18" s="81" t="s">
        <v>38</v>
      </c>
      <c r="C18" s="81"/>
      <c r="D18" s="102"/>
      <c r="E18" s="174">
        <v>1323.67972027972</v>
      </c>
      <c r="F18" s="184">
        <v>31.991370765156901</v>
      </c>
      <c r="G18" s="145">
        <v>2.47670970920964</v>
      </c>
      <c r="H18" s="184">
        <v>-37.302180172768402</v>
      </c>
      <c r="I18" s="143">
        <v>-2.7408285268427499</v>
      </c>
    </row>
    <row r="19" spans="1:9" ht="15" customHeight="1" x14ac:dyDescent="0.25">
      <c r="A19" s="72"/>
      <c r="B19" s="64" t="s">
        <v>39</v>
      </c>
      <c r="C19" s="64"/>
      <c r="D19" s="73"/>
      <c r="E19" s="174">
        <v>2115.8698083067102</v>
      </c>
      <c r="F19" s="184">
        <v>3.6553862494452001</v>
      </c>
      <c r="G19" s="145">
        <v>0.173059430485514</v>
      </c>
      <c r="H19" s="184">
        <v>114.51983961541301</v>
      </c>
      <c r="I19" s="143">
        <v>5.7221296328447</v>
      </c>
    </row>
    <row r="20" spans="1:9" ht="15" customHeight="1" x14ac:dyDescent="0.25">
      <c r="A20" s="72"/>
      <c r="B20" s="64" t="s">
        <v>40</v>
      </c>
      <c r="C20" s="64"/>
      <c r="D20" s="73"/>
      <c r="E20" s="174">
        <v>2220.08834355828</v>
      </c>
      <c r="F20" s="184">
        <v>1.9771314370696</v>
      </c>
      <c r="G20" s="145">
        <v>8.9135811868460896E-2</v>
      </c>
      <c r="H20" s="184">
        <v>194.271216486458</v>
      </c>
      <c r="I20" s="143">
        <v>9.5897706604575799</v>
      </c>
    </row>
    <row r="21" spans="1:9" ht="15" customHeight="1" x14ac:dyDescent="0.25">
      <c r="A21" s="72" t="s">
        <v>70</v>
      </c>
      <c r="B21" s="64" t="s">
        <v>162</v>
      </c>
      <c r="C21" s="64"/>
      <c r="D21" s="73"/>
      <c r="E21" s="174">
        <v>1910.02702702703</v>
      </c>
      <c r="F21" s="184">
        <v>-37.856189756189899</v>
      </c>
      <c r="G21" s="145">
        <v>-1.94345274039101</v>
      </c>
      <c r="H21" s="184">
        <v>66.742573245514393</v>
      </c>
      <c r="I21" s="143">
        <v>3.6208504394745802</v>
      </c>
    </row>
    <row r="22" spans="1:9" ht="15" customHeight="1" x14ac:dyDescent="0.25">
      <c r="A22" s="72" t="s">
        <v>71</v>
      </c>
      <c r="B22" s="114" t="s">
        <v>109</v>
      </c>
      <c r="C22" s="114"/>
      <c r="D22" s="115"/>
      <c r="E22" s="173">
        <v>1202.21629535328</v>
      </c>
      <c r="F22" s="183">
        <v>6.8547568917392701</v>
      </c>
      <c r="G22" s="150">
        <v>0.57344633160621195</v>
      </c>
      <c r="H22" s="183">
        <v>63.307004130362003</v>
      </c>
      <c r="I22" s="149">
        <v>5.5585641998218698</v>
      </c>
    </row>
    <row r="23" spans="1:9" ht="15" customHeight="1" x14ac:dyDescent="0.25">
      <c r="A23" s="82"/>
      <c r="B23" s="81" t="s">
        <v>70</v>
      </c>
      <c r="C23" s="81" t="s">
        <v>36</v>
      </c>
      <c r="D23" s="102"/>
      <c r="E23" s="174">
        <v>1277.16423804227</v>
      </c>
      <c r="F23" s="184">
        <v>4.1374659593902798</v>
      </c>
      <c r="G23" s="145">
        <v>0.32501012941155299</v>
      </c>
      <c r="H23" s="184">
        <v>66.884885568231496</v>
      </c>
      <c r="I23" s="143">
        <v>5.5264006141645199</v>
      </c>
    </row>
    <row r="24" spans="1:9" ht="15" customHeight="1" x14ac:dyDescent="0.25">
      <c r="A24" s="82"/>
      <c r="B24" s="81"/>
      <c r="C24" s="81" t="s">
        <v>37</v>
      </c>
      <c r="D24" s="102"/>
      <c r="E24" s="174">
        <v>1101.9511160714301</v>
      </c>
      <c r="F24" s="184">
        <v>12.0211382772018</v>
      </c>
      <c r="G24" s="145">
        <v>1.1029275753594601</v>
      </c>
      <c r="H24" s="184">
        <v>70.622663032754403</v>
      </c>
      <c r="I24" s="143">
        <v>6.8477372872506299</v>
      </c>
    </row>
    <row r="25" spans="1:9" ht="15" customHeight="1" x14ac:dyDescent="0.25">
      <c r="A25" s="82"/>
      <c r="B25" s="81" t="s">
        <v>70</v>
      </c>
      <c r="C25" s="81" t="s">
        <v>38</v>
      </c>
      <c r="D25" s="102"/>
      <c r="E25" s="174">
        <v>775.90069930069899</v>
      </c>
      <c r="F25" s="184">
        <v>18.241475999728401</v>
      </c>
      <c r="G25" s="145">
        <v>2.4076095741636898</v>
      </c>
      <c r="H25" s="184">
        <v>-22.3287124640065</v>
      </c>
      <c r="I25" s="143">
        <v>-2.7972800970391098</v>
      </c>
    </row>
    <row r="26" spans="1:9" ht="15" customHeight="1" x14ac:dyDescent="0.25">
      <c r="A26" s="72"/>
      <c r="B26" s="64"/>
      <c r="C26" s="64" t="s">
        <v>39</v>
      </c>
      <c r="D26" s="73"/>
      <c r="E26" s="174">
        <v>1230.7246006389801</v>
      </c>
      <c r="F26" s="184">
        <v>3.4910905647466302</v>
      </c>
      <c r="G26" s="145">
        <v>0.28446832131689997</v>
      </c>
      <c r="H26" s="184">
        <v>63.355658873166497</v>
      </c>
      <c r="I26" s="143">
        <v>5.4272181318557298</v>
      </c>
    </row>
    <row r="27" spans="1:9" ht="15" customHeight="1" x14ac:dyDescent="0.25">
      <c r="A27" s="72"/>
      <c r="B27" s="64"/>
      <c r="C27" s="64" t="s">
        <v>40</v>
      </c>
      <c r="D27" s="73"/>
      <c r="E27" s="174">
        <v>1272.1423312883401</v>
      </c>
      <c r="F27" s="184">
        <v>0.88233128834303898</v>
      </c>
      <c r="G27" s="145">
        <v>6.94060450531786E-2</v>
      </c>
      <c r="H27" s="184">
        <v>100.260452835305</v>
      </c>
      <c r="I27" s="143">
        <v>8.5555084244203297</v>
      </c>
    </row>
    <row r="28" spans="1:9" ht="15" customHeight="1" x14ac:dyDescent="0.25">
      <c r="A28" s="72"/>
      <c r="B28" s="64" t="s">
        <v>70</v>
      </c>
      <c r="C28" s="64" t="s">
        <v>162</v>
      </c>
      <c r="D28" s="73"/>
      <c r="E28" s="174">
        <v>1116.0395270270301</v>
      </c>
      <c r="F28" s="184">
        <v>-19.9267317142317</v>
      </c>
      <c r="G28" s="145">
        <v>-1.7541658091422601</v>
      </c>
      <c r="H28" s="184">
        <v>34.054863161480903</v>
      </c>
      <c r="I28" s="143">
        <v>3.1474441643022</v>
      </c>
    </row>
    <row r="29" spans="1:9" ht="15" customHeight="1" x14ac:dyDescent="0.25">
      <c r="A29" s="72"/>
      <c r="B29" s="114" t="s">
        <v>28</v>
      </c>
      <c r="C29" s="114"/>
      <c r="D29" s="115"/>
      <c r="E29" s="173">
        <v>873.984309357097</v>
      </c>
      <c r="F29" s="183">
        <v>3.82051029901243</v>
      </c>
      <c r="G29" s="150">
        <v>0.43905645157244699</v>
      </c>
      <c r="H29" s="183">
        <v>55.384456253902201</v>
      </c>
      <c r="I29" s="149">
        <v>6.7657544823576004</v>
      </c>
    </row>
    <row r="30" spans="1:9" ht="15" customHeight="1" x14ac:dyDescent="0.25">
      <c r="A30" s="82"/>
      <c r="B30" s="81" t="s">
        <v>70</v>
      </c>
      <c r="C30" s="81" t="s">
        <v>36</v>
      </c>
      <c r="D30" s="102"/>
      <c r="E30" s="174">
        <v>933.01902113459403</v>
      </c>
      <c r="F30" s="184">
        <v>2.28112582379788</v>
      </c>
      <c r="G30" s="145">
        <v>0.24508788513829199</v>
      </c>
      <c r="H30" s="184">
        <v>55.576198898796399</v>
      </c>
      <c r="I30" s="143">
        <v>6.3338826747916901</v>
      </c>
    </row>
    <row r="31" spans="1:9" ht="15" customHeight="1" x14ac:dyDescent="0.25">
      <c r="A31" s="82"/>
      <c r="B31" s="81"/>
      <c r="C31" s="81" t="s">
        <v>37</v>
      </c>
      <c r="D31" s="102"/>
      <c r="E31" s="174">
        <v>795.0078125</v>
      </c>
      <c r="F31" s="184">
        <v>7.07413374352336</v>
      </c>
      <c r="G31" s="145">
        <v>0.89780827171746402</v>
      </c>
      <c r="H31" s="184">
        <v>65.105878798342701</v>
      </c>
      <c r="I31" s="143">
        <v>8.91981179830033</v>
      </c>
    </row>
    <row r="32" spans="1:9" ht="15" customHeight="1" x14ac:dyDescent="0.25">
      <c r="A32" s="82"/>
      <c r="B32" s="81" t="s">
        <v>70</v>
      </c>
      <c r="C32" s="81" t="s">
        <v>38</v>
      </c>
      <c r="D32" s="102"/>
      <c r="E32" s="174">
        <v>547.77902097902097</v>
      </c>
      <c r="F32" s="184">
        <v>13.7498947654286</v>
      </c>
      <c r="G32" s="145">
        <v>2.5747462245962098</v>
      </c>
      <c r="H32" s="184">
        <v>-14.9734677087619</v>
      </c>
      <c r="I32" s="143">
        <v>-2.6607554848272201</v>
      </c>
    </row>
    <row r="33" spans="1:9" ht="15" customHeight="1" x14ac:dyDescent="0.25">
      <c r="A33" s="74"/>
      <c r="B33" s="65"/>
      <c r="C33" s="64" t="s">
        <v>39</v>
      </c>
      <c r="D33" s="73"/>
      <c r="E33" s="174">
        <v>885.14520766773205</v>
      </c>
      <c r="F33" s="184">
        <v>0.164295684698686</v>
      </c>
      <c r="G33" s="145">
        <v>1.8564884561243101E-2</v>
      </c>
      <c r="H33" s="184">
        <v>51.164180742246501</v>
      </c>
      <c r="I33" s="143">
        <v>6.1349334205918202</v>
      </c>
    </row>
    <row r="34" spans="1:9" ht="15" customHeight="1" x14ac:dyDescent="0.25">
      <c r="A34" s="74"/>
      <c r="B34" s="65"/>
      <c r="C34" s="64" t="s">
        <v>40</v>
      </c>
      <c r="D34" s="73"/>
      <c r="E34" s="174">
        <v>947.94601226993802</v>
      </c>
      <c r="F34" s="184">
        <v>1.0948001487266801</v>
      </c>
      <c r="G34" s="145">
        <v>0.115625362750924</v>
      </c>
      <c r="H34" s="184">
        <v>94.010763651153397</v>
      </c>
      <c r="I34" s="143">
        <v>11.0091208675614</v>
      </c>
    </row>
    <row r="35" spans="1:9" ht="15" customHeight="1" x14ac:dyDescent="0.25">
      <c r="A35" s="74"/>
      <c r="B35" s="64" t="s">
        <v>70</v>
      </c>
      <c r="C35" s="64" t="s">
        <v>162</v>
      </c>
      <c r="D35" s="73"/>
      <c r="E35" s="174">
        <v>793.98749999999995</v>
      </c>
      <c r="F35" s="184">
        <v>-17.929458041958199</v>
      </c>
      <c r="G35" s="145">
        <v>-2.2082871732593699</v>
      </c>
      <c r="H35" s="184">
        <v>32.687710084033597</v>
      </c>
      <c r="I35" s="143">
        <v>4.29367123398809</v>
      </c>
    </row>
    <row r="36" spans="1:9" ht="15" customHeight="1" x14ac:dyDescent="0.25">
      <c r="A36" s="72"/>
      <c r="B36" s="64" t="s">
        <v>71</v>
      </c>
      <c r="C36" s="64" t="s">
        <v>23</v>
      </c>
      <c r="D36" s="73"/>
      <c r="E36" s="174">
        <v>411.454583068109</v>
      </c>
      <c r="F36" s="184">
        <v>1.5537981387528801</v>
      </c>
      <c r="G36" s="145">
        <v>0.37906688542220501</v>
      </c>
      <c r="H36" s="184">
        <v>23.907796435718701</v>
      </c>
      <c r="I36" s="143">
        <v>6.1690090746118198</v>
      </c>
    </row>
    <row r="37" spans="1:9" ht="15" customHeight="1" x14ac:dyDescent="0.25">
      <c r="A37" s="82"/>
      <c r="B37" s="81"/>
      <c r="C37" s="81" t="s">
        <v>70</v>
      </c>
      <c r="D37" s="102" t="s">
        <v>36</v>
      </c>
      <c r="E37" s="174">
        <v>440.09933259176802</v>
      </c>
      <c r="F37" s="184">
        <v>0.709910563415178</v>
      </c>
      <c r="G37" s="145">
        <v>0.161567513423063</v>
      </c>
      <c r="H37" s="184">
        <v>24.4164370511455</v>
      </c>
      <c r="I37" s="143">
        <v>5.8738132632063902</v>
      </c>
    </row>
    <row r="38" spans="1:9" ht="15" customHeight="1" x14ac:dyDescent="0.25">
      <c r="A38" s="82"/>
      <c r="B38" s="81"/>
      <c r="C38" s="81"/>
      <c r="D38" s="102" t="s">
        <v>37</v>
      </c>
      <c r="E38" s="174">
        <v>373.13370535714301</v>
      </c>
      <c r="F38" s="184">
        <v>3.2641272668394099</v>
      </c>
      <c r="G38" s="145">
        <v>0.88250763517579001</v>
      </c>
      <c r="H38" s="184">
        <v>27.9983462411208</v>
      </c>
      <c r="I38" s="143">
        <v>8.1122798640022307</v>
      </c>
    </row>
    <row r="39" spans="1:9" ht="15" customHeight="1" x14ac:dyDescent="0.25">
      <c r="A39" s="82"/>
      <c r="B39" s="81"/>
      <c r="C39" s="81" t="s">
        <v>70</v>
      </c>
      <c r="D39" s="102" t="s">
        <v>38</v>
      </c>
      <c r="E39" s="174">
        <v>255.12062937062899</v>
      </c>
      <c r="F39" s="184">
        <v>6.3332507298526703</v>
      </c>
      <c r="G39" s="145">
        <v>2.5456479201049902</v>
      </c>
      <c r="H39" s="184">
        <v>-8.1748457424928098</v>
      </c>
      <c r="I39" s="143">
        <v>-3.1048181663511598</v>
      </c>
    </row>
    <row r="40" spans="1:9" ht="15" customHeight="1" x14ac:dyDescent="0.25">
      <c r="A40" s="74"/>
      <c r="B40" s="65"/>
      <c r="C40" s="65"/>
      <c r="D40" s="73" t="s">
        <v>39</v>
      </c>
      <c r="E40" s="174">
        <v>415.72348242811501</v>
      </c>
      <c r="F40" s="184">
        <v>-0.11612520709178401</v>
      </c>
      <c r="G40" s="145">
        <v>-2.7925480151389102E-2</v>
      </c>
      <c r="H40" s="184">
        <v>22.321854375516299</v>
      </c>
      <c r="I40" s="143">
        <v>5.67406253146767</v>
      </c>
    </row>
    <row r="41" spans="1:9" ht="15" customHeight="1" x14ac:dyDescent="0.25">
      <c r="A41" s="74"/>
      <c r="B41" s="65"/>
      <c r="C41" s="65"/>
      <c r="D41" s="73" t="s">
        <v>40</v>
      </c>
      <c r="E41" s="174">
        <v>448.9745398773</v>
      </c>
      <c r="F41" s="184">
        <v>0.100600483361063</v>
      </c>
      <c r="G41" s="145">
        <v>2.2411745154305902E-2</v>
      </c>
      <c r="H41" s="184">
        <v>41.417412805477397</v>
      </c>
      <c r="I41" s="143">
        <v>10.162357631443999</v>
      </c>
    </row>
    <row r="42" spans="1:9" ht="15" customHeight="1" x14ac:dyDescent="0.25">
      <c r="A42" s="72"/>
      <c r="B42" s="64"/>
      <c r="C42" s="64" t="s">
        <v>24</v>
      </c>
      <c r="D42" s="73"/>
      <c r="E42" s="174">
        <v>384.56161680458302</v>
      </c>
      <c r="F42" s="184">
        <v>1.92861837444178</v>
      </c>
      <c r="G42" s="145">
        <v>0.50403869565732096</v>
      </c>
      <c r="H42" s="184">
        <v>26.6930159966508</v>
      </c>
      <c r="I42" s="143">
        <v>7.4588874062681203</v>
      </c>
    </row>
    <row r="43" spans="1:9" ht="15" customHeight="1" x14ac:dyDescent="0.25">
      <c r="A43" s="82"/>
      <c r="B43" s="81"/>
      <c r="C43" s="81" t="s">
        <v>70</v>
      </c>
      <c r="D43" s="102" t="s">
        <v>36</v>
      </c>
      <c r="E43" s="174">
        <v>409.871078976641</v>
      </c>
      <c r="F43" s="184">
        <v>1.3759317574478001</v>
      </c>
      <c r="G43" s="145">
        <v>0.336829400989064</v>
      </c>
      <c r="H43" s="184">
        <v>26.479142507489801</v>
      </c>
      <c r="I43" s="143">
        <v>6.9065465359938303</v>
      </c>
    </row>
    <row r="44" spans="1:9" ht="15" customHeight="1" x14ac:dyDescent="0.25">
      <c r="A44" s="82"/>
      <c r="B44" s="81"/>
      <c r="C44" s="81"/>
      <c r="D44" s="102" t="s">
        <v>37</v>
      </c>
      <c r="E44" s="174">
        <v>350.70267857142801</v>
      </c>
      <c r="F44" s="184">
        <v>3.1778821243521498</v>
      </c>
      <c r="G44" s="145">
        <v>0.91443320213154999</v>
      </c>
      <c r="H44" s="184">
        <v>31.307098460931101</v>
      </c>
      <c r="I44" s="143">
        <v>9.8019823724862398</v>
      </c>
    </row>
    <row r="45" spans="1:9" ht="15" customHeight="1" x14ac:dyDescent="0.25">
      <c r="A45" s="82"/>
      <c r="B45" s="81"/>
      <c r="C45" s="81" t="s">
        <v>70</v>
      </c>
      <c r="D45" s="102" t="s">
        <v>38</v>
      </c>
      <c r="E45" s="174">
        <v>243.276923076923</v>
      </c>
      <c r="F45" s="184">
        <v>6.1837191934279501</v>
      </c>
      <c r="G45" s="145">
        <v>2.6081385261749399</v>
      </c>
      <c r="H45" s="184">
        <v>-5.4325791855203001</v>
      </c>
      <c r="I45" s="143">
        <v>-2.1843070474194102</v>
      </c>
    </row>
    <row r="46" spans="1:9" ht="15" customHeight="1" x14ac:dyDescent="0.25">
      <c r="A46" s="74"/>
      <c r="B46" s="65"/>
      <c r="C46" s="65"/>
      <c r="D46" s="73" t="s">
        <v>39</v>
      </c>
      <c r="E46" s="174">
        <v>390.104792332268</v>
      </c>
      <c r="F46" s="184">
        <v>0.26735861010496398</v>
      </c>
      <c r="G46" s="145">
        <v>6.8582077291097096E-2</v>
      </c>
      <c r="H46" s="184">
        <v>24.421323327885101</v>
      </c>
      <c r="I46" s="143">
        <v>6.6782683380178796</v>
      </c>
    </row>
    <row r="47" spans="1:9" ht="15" customHeight="1" x14ac:dyDescent="0.25">
      <c r="A47" s="74"/>
      <c r="B47" s="65"/>
      <c r="C47" s="65"/>
      <c r="D47" s="73" t="s">
        <v>40</v>
      </c>
      <c r="E47" s="174">
        <v>415.233742331288</v>
      </c>
      <c r="F47" s="184">
        <v>0.89949990704599303</v>
      </c>
      <c r="G47" s="145">
        <v>0.21709523735790601</v>
      </c>
      <c r="H47" s="184">
        <v>44.499046198691801</v>
      </c>
      <c r="I47" s="143">
        <v>12.002935431426801</v>
      </c>
    </row>
    <row r="48" spans="1:9" ht="15" customHeight="1" x14ac:dyDescent="0.25">
      <c r="A48" s="72"/>
      <c r="B48" s="64"/>
      <c r="C48" s="64" t="s">
        <v>25</v>
      </c>
      <c r="D48" s="73"/>
      <c r="E48" s="174">
        <v>77.968109484404806</v>
      </c>
      <c r="F48" s="184">
        <v>0.33809378581769101</v>
      </c>
      <c r="G48" s="145">
        <v>0.435519409309927</v>
      </c>
      <c r="H48" s="184">
        <v>4.7836438215330004</v>
      </c>
      <c r="I48" s="143">
        <v>6.5364196871630096</v>
      </c>
    </row>
    <row r="49" spans="1:9" ht="15" customHeight="1" x14ac:dyDescent="0.25">
      <c r="A49" s="82"/>
      <c r="B49" s="81"/>
      <c r="C49" s="81" t="s">
        <v>70</v>
      </c>
      <c r="D49" s="102" t="s">
        <v>36</v>
      </c>
      <c r="E49" s="174">
        <v>83.048609566184695</v>
      </c>
      <c r="F49" s="184">
        <v>0.19528350293489899</v>
      </c>
      <c r="G49" s="145">
        <v>0.23569784366389901</v>
      </c>
      <c r="H49" s="184">
        <v>4.68061934016146</v>
      </c>
      <c r="I49" s="143">
        <v>5.9726162769543496</v>
      </c>
    </row>
    <row r="50" spans="1:9" ht="15" customHeight="1" x14ac:dyDescent="0.25">
      <c r="A50" s="82"/>
      <c r="B50" s="81"/>
      <c r="C50" s="81"/>
      <c r="D50" s="102" t="s">
        <v>37</v>
      </c>
      <c r="E50" s="174">
        <v>71.171428571428507</v>
      </c>
      <c r="F50" s="184">
        <v>0.63212435233157305</v>
      </c>
      <c r="G50" s="145">
        <v>0.89613068817375596</v>
      </c>
      <c r="H50" s="184">
        <v>5.8004340962904202</v>
      </c>
      <c r="I50" s="143">
        <v>8.8731005897369908</v>
      </c>
    </row>
    <row r="51" spans="1:9" ht="15" customHeight="1" x14ac:dyDescent="0.25">
      <c r="A51" s="82"/>
      <c r="B51" s="81"/>
      <c r="C51" s="81" t="s">
        <v>70</v>
      </c>
      <c r="D51" s="102" t="s">
        <v>38</v>
      </c>
      <c r="E51" s="174">
        <v>49.381468531468499</v>
      </c>
      <c r="F51" s="184">
        <v>1.23292484214814</v>
      </c>
      <c r="G51" s="145">
        <v>2.5606690206532901</v>
      </c>
      <c r="H51" s="184">
        <v>-1.3660427807486699</v>
      </c>
      <c r="I51" s="143">
        <v>-2.6918419158415001</v>
      </c>
    </row>
    <row r="52" spans="1:9" ht="15" customHeight="1" x14ac:dyDescent="0.25">
      <c r="A52" s="74"/>
      <c r="B52" s="65"/>
      <c r="C52" s="65"/>
      <c r="D52" s="73" t="s">
        <v>39</v>
      </c>
      <c r="E52" s="174">
        <v>79.316932907348203</v>
      </c>
      <c r="F52" s="184">
        <v>1.30622816854498E-2</v>
      </c>
      <c r="G52" s="145">
        <v>1.6471177992191E-2</v>
      </c>
      <c r="H52" s="184">
        <v>4.4210030388448001</v>
      </c>
      <c r="I52" s="143">
        <v>5.9028615394813304</v>
      </c>
    </row>
    <row r="53" spans="1:9" ht="15" customHeight="1" x14ac:dyDescent="0.25">
      <c r="A53" s="101"/>
      <c r="B53" s="110"/>
      <c r="C53" s="110"/>
      <c r="D53" s="97" t="s">
        <v>40</v>
      </c>
      <c r="E53" s="174">
        <v>83.737730061349694</v>
      </c>
      <c r="F53" s="184">
        <v>9.4699758319379199E-2</v>
      </c>
      <c r="G53" s="145">
        <v>0.113218947204915</v>
      </c>
      <c r="H53" s="184">
        <v>8.0943046469850408</v>
      </c>
      <c r="I53" s="143">
        <v>10.700605641066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46143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3142</v>
      </c>
      <c r="F15" s="139">
        <v>286</v>
      </c>
      <c r="G15" s="140">
        <v>643</v>
      </c>
      <c r="H15" s="140">
        <v>719</v>
      </c>
      <c r="I15" s="140">
        <v>516</v>
      </c>
      <c r="J15" s="140">
        <v>978</v>
      </c>
      <c r="K15" s="140">
        <v>1798</v>
      </c>
      <c r="L15" s="140">
        <v>1344</v>
      </c>
      <c r="M15" s="141">
        <v>592</v>
      </c>
    </row>
    <row r="16" spans="1:13" ht="15" customHeight="1" x14ac:dyDescent="0.25">
      <c r="A16" s="69" t="s">
        <v>71</v>
      </c>
      <c r="B16" s="62" t="s">
        <v>41</v>
      </c>
      <c r="C16" s="62"/>
      <c r="D16" s="70"/>
      <c r="E16" s="98" t="s">
        <v>179</v>
      </c>
      <c r="F16" s="14">
        <v>0</v>
      </c>
      <c r="G16" s="15" t="s">
        <v>179</v>
      </c>
      <c r="H16" s="15">
        <v>0</v>
      </c>
      <c r="I16" s="15">
        <v>0</v>
      </c>
      <c r="J16" s="15">
        <v>0</v>
      </c>
      <c r="K16" s="15" t="s">
        <v>179</v>
      </c>
      <c r="L16" s="15" t="s">
        <v>179</v>
      </c>
      <c r="M16" s="16">
        <v>0</v>
      </c>
    </row>
    <row r="17" spans="1:13" ht="15" customHeight="1" x14ac:dyDescent="0.25">
      <c r="A17" s="69"/>
      <c r="B17" s="62" t="s">
        <v>48</v>
      </c>
      <c r="C17" s="62"/>
      <c r="D17" s="70"/>
      <c r="E17" s="98">
        <v>24</v>
      </c>
      <c r="F17" s="14" t="s">
        <v>179</v>
      </c>
      <c r="G17" s="15" t="s">
        <v>179</v>
      </c>
      <c r="H17" s="15">
        <v>4</v>
      </c>
      <c r="I17" s="15">
        <v>12</v>
      </c>
      <c r="J17" s="15">
        <v>4</v>
      </c>
      <c r="K17" s="15">
        <v>7</v>
      </c>
      <c r="L17" s="15">
        <v>17</v>
      </c>
      <c r="M17" s="16">
        <v>13</v>
      </c>
    </row>
    <row r="18" spans="1:13" ht="15" customHeight="1" x14ac:dyDescent="0.25">
      <c r="A18" s="69"/>
      <c r="B18" s="62" t="s">
        <v>49</v>
      </c>
      <c r="C18" s="62"/>
      <c r="D18" s="70"/>
      <c r="E18" s="98" t="s">
        <v>179</v>
      </c>
      <c r="F18" s="14">
        <v>7</v>
      </c>
      <c r="G18" s="15">
        <v>3</v>
      </c>
      <c r="H18" s="15" t="s">
        <v>179</v>
      </c>
      <c r="I18" s="15">
        <v>3</v>
      </c>
      <c r="J18" s="15">
        <v>5</v>
      </c>
      <c r="K18" s="15" t="s">
        <v>179</v>
      </c>
      <c r="L18" s="15">
        <v>13</v>
      </c>
      <c r="M18" s="16" t="s">
        <v>179</v>
      </c>
    </row>
    <row r="19" spans="1:13" ht="15" customHeight="1" x14ac:dyDescent="0.25">
      <c r="A19" s="72"/>
      <c r="B19" s="64" t="s">
        <v>50</v>
      </c>
      <c r="C19" s="64"/>
      <c r="D19" s="73"/>
      <c r="E19" s="98">
        <v>78</v>
      </c>
      <c r="F19" s="14">
        <v>49</v>
      </c>
      <c r="G19" s="15">
        <v>14</v>
      </c>
      <c r="H19" s="15" t="s">
        <v>179</v>
      </c>
      <c r="I19" s="15" t="s">
        <v>179</v>
      </c>
      <c r="J19" s="15">
        <v>6</v>
      </c>
      <c r="K19" s="15">
        <v>36</v>
      </c>
      <c r="L19" s="15">
        <v>42</v>
      </c>
      <c r="M19" s="16">
        <v>14</v>
      </c>
    </row>
    <row r="20" spans="1:13" ht="15" customHeight="1" x14ac:dyDescent="0.25">
      <c r="A20" s="72"/>
      <c r="B20" s="64" t="s">
        <v>51</v>
      </c>
      <c r="C20" s="64"/>
      <c r="D20" s="73"/>
      <c r="E20" s="98">
        <v>59</v>
      </c>
      <c r="F20" s="14">
        <v>29</v>
      </c>
      <c r="G20" s="15">
        <v>7</v>
      </c>
      <c r="H20" s="15">
        <v>7</v>
      </c>
      <c r="I20" s="15">
        <v>8</v>
      </c>
      <c r="J20" s="15">
        <v>8</v>
      </c>
      <c r="K20" s="15">
        <v>33</v>
      </c>
      <c r="L20" s="15">
        <v>26</v>
      </c>
      <c r="M20" s="16">
        <v>13</v>
      </c>
    </row>
    <row r="21" spans="1:13" ht="15" customHeight="1" x14ac:dyDescent="0.25">
      <c r="A21" s="72"/>
      <c r="B21" s="64" t="s">
        <v>52</v>
      </c>
      <c r="C21" s="64"/>
      <c r="D21" s="73"/>
      <c r="E21" s="98">
        <v>76</v>
      </c>
      <c r="F21" s="14">
        <v>19</v>
      </c>
      <c r="G21" s="15">
        <v>20</v>
      </c>
      <c r="H21" s="15">
        <v>12</v>
      </c>
      <c r="I21" s="15">
        <v>7</v>
      </c>
      <c r="J21" s="15">
        <v>18</v>
      </c>
      <c r="K21" s="15">
        <v>34</v>
      </c>
      <c r="L21" s="15">
        <v>42</v>
      </c>
      <c r="M21" s="16">
        <v>18</v>
      </c>
    </row>
    <row r="22" spans="1:13" ht="15" customHeight="1" x14ac:dyDescent="0.25">
      <c r="A22" s="72"/>
      <c r="B22" s="64" t="s">
        <v>53</v>
      </c>
      <c r="C22" s="64"/>
      <c r="D22" s="73"/>
      <c r="E22" s="98">
        <v>98</v>
      </c>
      <c r="F22" s="14">
        <v>26</v>
      </c>
      <c r="G22" s="15">
        <v>21</v>
      </c>
      <c r="H22" s="15">
        <v>14</v>
      </c>
      <c r="I22" s="15">
        <v>12</v>
      </c>
      <c r="J22" s="15">
        <v>25</v>
      </c>
      <c r="K22" s="15">
        <v>39</v>
      </c>
      <c r="L22" s="15">
        <v>59</v>
      </c>
      <c r="M22" s="16">
        <v>21</v>
      </c>
    </row>
    <row r="23" spans="1:13" ht="15" customHeight="1" x14ac:dyDescent="0.25">
      <c r="A23" s="69"/>
      <c r="B23" s="62" t="s">
        <v>54</v>
      </c>
      <c r="C23" s="62"/>
      <c r="D23" s="70"/>
      <c r="E23" s="98">
        <v>171</v>
      </c>
      <c r="F23" s="14">
        <v>17</v>
      </c>
      <c r="G23" s="15">
        <v>29</v>
      </c>
      <c r="H23" s="15">
        <v>37</v>
      </c>
      <c r="I23" s="15">
        <v>34</v>
      </c>
      <c r="J23" s="15">
        <v>54</v>
      </c>
      <c r="K23" s="15">
        <v>65</v>
      </c>
      <c r="L23" s="15">
        <v>106</v>
      </c>
      <c r="M23" s="16">
        <v>31</v>
      </c>
    </row>
    <row r="24" spans="1:13" ht="15" customHeight="1" x14ac:dyDescent="0.25">
      <c r="A24" s="69"/>
      <c r="B24" s="62" t="s">
        <v>55</v>
      </c>
      <c r="C24" s="62"/>
      <c r="D24" s="70"/>
      <c r="E24" s="98">
        <v>233</v>
      </c>
      <c r="F24" s="14">
        <v>23</v>
      </c>
      <c r="G24" s="15">
        <v>47</v>
      </c>
      <c r="H24" s="15">
        <v>49</v>
      </c>
      <c r="I24" s="15">
        <v>33</v>
      </c>
      <c r="J24" s="15">
        <v>81</v>
      </c>
      <c r="K24" s="15">
        <v>81</v>
      </c>
      <c r="L24" s="15">
        <v>152</v>
      </c>
      <c r="M24" s="16">
        <v>36</v>
      </c>
    </row>
    <row r="25" spans="1:13" ht="15" customHeight="1" x14ac:dyDescent="0.25">
      <c r="A25" s="69"/>
      <c r="B25" s="62" t="s">
        <v>78</v>
      </c>
      <c r="C25" s="62"/>
      <c r="D25" s="70"/>
      <c r="E25" s="98">
        <v>355</v>
      </c>
      <c r="F25" s="14">
        <v>34</v>
      </c>
      <c r="G25" s="15">
        <v>71</v>
      </c>
      <c r="H25" s="15">
        <v>70</v>
      </c>
      <c r="I25" s="15">
        <v>65</v>
      </c>
      <c r="J25" s="15">
        <v>115</v>
      </c>
      <c r="K25" s="15">
        <v>183</v>
      </c>
      <c r="L25" s="15">
        <v>172</v>
      </c>
      <c r="M25" s="16">
        <v>83</v>
      </c>
    </row>
    <row r="26" spans="1:13" ht="15" customHeight="1" x14ac:dyDescent="0.25">
      <c r="A26" s="72"/>
      <c r="B26" s="64" t="s">
        <v>79</v>
      </c>
      <c r="C26" s="64"/>
      <c r="D26" s="73"/>
      <c r="E26" s="98">
        <v>364</v>
      </c>
      <c r="F26" s="14">
        <v>31</v>
      </c>
      <c r="G26" s="15">
        <v>88</v>
      </c>
      <c r="H26" s="15">
        <v>75</v>
      </c>
      <c r="I26" s="15">
        <v>55</v>
      </c>
      <c r="J26" s="15">
        <v>115</v>
      </c>
      <c r="K26" s="15">
        <v>225</v>
      </c>
      <c r="L26" s="15">
        <v>139</v>
      </c>
      <c r="M26" s="16">
        <v>80</v>
      </c>
    </row>
    <row r="27" spans="1:13" ht="15" customHeight="1" x14ac:dyDescent="0.25">
      <c r="A27" s="72"/>
      <c r="B27" s="64" t="s">
        <v>80</v>
      </c>
      <c r="C27" s="64"/>
      <c r="D27" s="73"/>
      <c r="E27" s="98">
        <v>386</v>
      </c>
      <c r="F27" s="14">
        <v>17</v>
      </c>
      <c r="G27" s="15">
        <v>81</v>
      </c>
      <c r="H27" s="15">
        <v>111</v>
      </c>
      <c r="I27" s="15">
        <v>65</v>
      </c>
      <c r="J27" s="15">
        <v>112</v>
      </c>
      <c r="K27" s="15">
        <v>249</v>
      </c>
      <c r="L27" s="15">
        <v>137</v>
      </c>
      <c r="M27" s="16">
        <v>80</v>
      </c>
    </row>
    <row r="28" spans="1:13" ht="15" customHeight="1" x14ac:dyDescent="0.25">
      <c r="A28" s="72"/>
      <c r="B28" s="64" t="s">
        <v>81</v>
      </c>
      <c r="C28" s="64"/>
      <c r="D28" s="73"/>
      <c r="E28" s="98">
        <v>266</v>
      </c>
      <c r="F28" s="14">
        <v>6</v>
      </c>
      <c r="G28" s="15">
        <v>58</v>
      </c>
      <c r="H28" s="15">
        <v>57</v>
      </c>
      <c r="I28" s="15">
        <v>45</v>
      </c>
      <c r="J28" s="15">
        <v>100</v>
      </c>
      <c r="K28" s="15">
        <v>184</v>
      </c>
      <c r="L28" s="15">
        <v>82</v>
      </c>
      <c r="M28" s="16">
        <v>59</v>
      </c>
    </row>
    <row r="29" spans="1:13" ht="15" customHeight="1" x14ac:dyDescent="0.25">
      <c r="A29" s="72"/>
      <c r="B29" s="64" t="s">
        <v>82</v>
      </c>
      <c r="C29" s="64"/>
      <c r="D29" s="73"/>
      <c r="E29" s="98">
        <v>206</v>
      </c>
      <c r="F29" s="14">
        <v>18</v>
      </c>
      <c r="G29" s="15">
        <v>48</v>
      </c>
      <c r="H29" s="15">
        <v>55</v>
      </c>
      <c r="I29" s="15">
        <v>29</v>
      </c>
      <c r="J29" s="15">
        <v>56</v>
      </c>
      <c r="K29" s="15">
        <v>134</v>
      </c>
      <c r="L29" s="15">
        <v>72</v>
      </c>
      <c r="M29" s="16">
        <v>37</v>
      </c>
    </row>
    <row r="30" spans="1:13" ht="15" customHeight="1" x14ac:dyDescent="0.25">
      <c r="A30" s="69"/>
      <c r="B30" s="62" t="s">
        <v>83</v>
      </c>
      <c r="C30" s="62"/>
      <c r="D30" s="70"/>
      <c r="E30" s="98">
        <v>170</v>
      </c>
      <c r="F30" s="14">
        <v>6</v>
      </c>
      <c r="G30" s="15">
        <v>37</v>
      </c>
      <c r="H30" s="15">
        <v>53</v>
      </c>
      <c r="I30" s="15">
        <v>34</v>
      </c>
      <c r="J30" s="15">
        <v>40</v>
      </c>
      <c r="K30" s="15">
        <v>104</v>
      </c>
      <c r="L30" s="15">
        <v>66</v>
      </c>
      <c r="M30" s="16">
        <v>21</v>
      </c>
    </row>
    <row r="31" spans="1:13" ht="15" customHeight="1" x14ac:dyDescent="0.25">
      <c r="A31" s="69"/>
      <c r="B31" s="62" t="s">
        <v>84</v>
      </c>
      <c r="C31" s="62"/>
      <c r="D31" s="70"/>
      <c r="E31" s="98">
        <v>102</v>
      </c>
      <c r="F31" s="14" t="s">
        <v>179</v>
      </c>
      <c r="G31" s="15">
        <v>30</v>
      </c>
      <c r="H31" s="15">
        <v>21</v>
      </c>
      <c r="I31" s="15" t="s">
        <v>179</v>
      </c>
      <c r="J31" s="15">
        <v>35</v>
      </c>
      <c r="K31" s="15">
        <v>64</v>
      </c>
      <c r="L31" s="15">
        <v>38</v>
      </c>
      <c r="M31" s="16">
        <v>15</v>
      </c>
    </row>
    <row r="32" spans="1:13" ht="15" customHeight="1" x14ac:dyDescent="0.25">
      <c r="A32" s="69"/>
      <c r="B32" s="62" t="s">
        <v>85</v>
      </c>
      <c r="C32" s="62"/>
      <c r="D32" s="70"/>
      <c r="E32" s="98">
        <v>93</v>
      </c>
      <c r="F32" s="14">
        <v>0</v>
      </c>
      <c r="G32" s="15">
        <v>16</v>
      </c>
      <c r="H32" s="15">
        <v>30</v>
      </c>
      <c r="I32" s="15">
        <v>15</v>
      </c>
      <c r="J32" s="15">
        <v>32</v>
      </c>
      <c r="K32" s="15">
        <v>51</v>
      </c>
      <c r="L32" s="15">
        <v>42</v>
      </c>
      <c r="M32" s="16">
        <v>11</v>
      </c>
    </row>
    <row r="33" spans="1:13" ht="15" customHeight="1" x14ac:dyDescent="0.25">
      <c r="A33" s="72"/>
      <c r="B33" s="64" t="s">
        <v>86</v>
      </c>
      <c r="C33" s="64"/>
      <c r="D33" s="73"/>
      <c r="E33" s="98">
        <v>81</v>
      </c>
      <c r="F33" s="14">
        <v>0</v>
      </c>
      <c r="G33" s="15">
        <v>19</v>
      </c>
      <c r="H33" s="15">
        <v>19</v>
      </c>
      <c r="I33" s="15">
        <v>10</v>
      </c>
      <c r="J33" s="15">
        <v>33</v>
      </c>
      <c r="K33" s="15">
        <v>50</v>
      </c>
      <c r="L33" s="15">
        <v>31</v>
      </c>
      <c r="M33" s="16">
        <v>13</v>
      </c>
    </row>
    <row r="34" spans="1:13" ht="15" customHeight="1" x14ac:dyDescent="0.25">
      <c r="A34" s="72"/>
      <c r="B34" s="64" t="s">
        <v>87</v>
      </c>
      <c r="C34" s="64"/>
      <c r="D34" s="73"/>
      <c r="E34" s="98">
        <v>58</v>
      </c>
      <c r="F34" s="14" t="s">
        <v>179</v>
      </c>
      <c r="G34" s="15" t="s">
        <v>179</v>
      </c>
      <c r="H34" s="15">
        <v>17</v>
      </c>
      <c r="I34" s="15">
        <v>9</v>
      </c>
      <c r="J34" s="15">
        <v>24</v>
      </c>
      <c r="K34" s="15">
        <v>39</v>
      </c>
      <c r="L34" s="15">
        <v>19</v>
      </c>
      <c r="M34" s="16">
        <v>8</v>
      </c>
    </row>
    <row r="35" spans="1:13" ht="15" customHeight="1" x14ac:dyDescent="0.25">
      <c r="A35" s="72"/>
      <c r="B35" s="64" t="s">
        <v>88</v>
      </c>
      <c r="C35" s="64"/>
      <c r="D35" s="73"/>
      <c r="E35" s="98">
        <v>56</v>
      </c>
      <c r="F35" s="14">
        <v>0</v>
      </c>
      <c r="G35" s="15">
        <v>13</v>
      </c>
      <c r="H35" s="15">
        <v>16</v>
      </c>
      <c r="I35" s="15">
        <v>12</v>
      </c>
      <c r="J35" s="15">
        <v>15</v>
      </c>
      <c r="K35" s="15">
        <v>40</v>
      </c>
      <c r="L35" s="15">
        <v>16</v>
      </c>
      <c r="M35" s="16">
        <v>12</v>
      </c>
    </row>
    <row r="36" spans="1:13" ht="15" customHeight="1" x14ac:dyDescent="0.25">
      <c r="A36" s="72"/>
      <c r="B36" s="64" t="s">
        <v>89</v>
      </c>
      <c r="C36" s="64"/>
      <c r="D36" s="73"/>
      <c r="E36" s="98">
        <v>44</v>
      </c>
      <c r="F36" s="14">
        <v>0</v>
      </c>
      <c r="G36" s="15">
        <v>9</v>
      </c>
      <c r="H36" s="15">
        <v>13</v>
      </c>
      <c r="I36" s="15">
        <v>5</v>
      </c>
      <c r="J36" s="15">
        <v>17</v>
      </c>
      <c r="K36" s="15">
        <v>31</v>
      </c>
      <c r="L36" s="15">
        <v>13</v>
      </c>
      <c r="M36" s="16">
        <v>8</v>
      </c>
    </row>
    <row r="37" spans="1:13" ht="15" customHeight="1" x14ac:dyDescent="0.25">
      <c r="A37" s="72"/>
      <c r="B37" s="64" t="s">
        <v>90</v>
      </c>
      <c r="C37" s="64"/>
      <c r="D37" s="73"/>
      <c r="E37" s="98">
        <v>37</v>
      </c>
      <c r="F37" s="14">
        <v>0</v>
      </c>
      <c r="G37" s="15">
        <v>8</v>
      </c>
      <c r="H37" s="15">
        <v>10</v>
      </c>
      <c r="I37" s="15">
        <v>9</v>
      </c>
      <c r="J37" s="15">
        <v>10</v>
      </c>
      <c r="K37" s="15">
        <v>21</v>
      </c>
      <c r="L37" s="15">
        <v>16</v>
      </c>
      <c r="M37" s="16">
        <v>5</v>
      </c>
    </row>
    <row r="38" spans="1:13" ht="15" customHeight="1" x14ac:dyDescent="0.25">
      <c r="A38" s="72"/>
      <c r="B38" s="64" t="s">
        <v>91</v>
      </c>
      <c r="C38" s="64"/>
      <c r="D38" s="73"/>
      <c r="E38" s="98">
        <v>25</v>
      </c>
      <c r="F38" s="14">
        <v>0</v>
      </c>
      <c r="G38" s="15" t="s">
        <v>179</v>
      </c>
      <c r="H38" s="15">
        <v>8</v>
      </c>
      <c r="I38" s="15" t="s">
        <v>179</v>
      </c>
      <c r="J38" s="15">
        <v>11</v>
      </c>
      <c r="K38" s="15">
        <v>16</v>
      </c>
      <c r="L38" s="15">
        <v>9</v>
      </c>
      <c r="M38" s="16" t="s">
        <v>179</v>
      </c>
    </row>
    <row r="39" spans="1:13" ht="15" customHeight="1" x14ac:dyDescent="0.25">
      <c r="A39" s="72"/>
      <c r="B39" s="64" t="s">
        <v>92</v>
      </c>
      <c r="C39" s="64"/>
      <c r="D39" s="73"/>
      <c r="E39" s="98">
        <v>26</v>
      </c>
      <c r="F39" s="14">
        <v>0</v>
      </c>
      <c r="G39" s="15">
        <v>3</v>
      </c>
      <c r="H39" s="15">
        <v>8</v>
      </c>
      <c r="I39" s="15">
        <v>7</v>
      </c>
      <c r="J39" s="15">
        <v>8</v>
      </c>
      <c r="K39" s="15" t="s">
        <v>179</v>
      </c>
      <c r="L39" s="15" t="s">
        <v>179</v>
      </c>
      <c r="M39" s="16">
        <v>3</v>
      </c>
    </row>
    <row r="40" spans="1:13" ht="15" customHeight="1" x14ac:dyDescent="0.25">
      <c r="A40" s="80"/>
      <c r="B40" s="125" t="s">
        <v>93</v>
      </c>
      <c r="C40" s="125"/>
      <c r="D40" s="97"/>
      <c r="E40" s="127">
        <v>113</v>
      </c>
      <c r="F40" s="14">
        <v>0</v>
      </c>
      <c r="G40" s="15">
        <v>9</v>
      </c>
      <c r="H40" s="15">
        <v>29</v>
      </c>
      <c r="I40" s="15">
        <v>21</v>
      </c>
      <c r="J40" s="17">
        <v>54</v>
      </c>
      <c r="K40" s="17">
        <v>86</v>
      </c>
      <c r="L40" s="17">
        <v>27</v>
      </c>
      <c r="M40" s="16">
        <v>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46143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46143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3464</v>
      </c>
      <c r="F16" s="136">
        <v>-49</v>
      </c>
      <c r="G16" s="154">
        <v>-1.39481924281241</v>
      </c>
      <c r="H16" s="136">
        <v>495</v>
      </c>
      <c r="I16" s="155">
        <v>16.672280229033301</v>
      </c>
    </row>
    <row r="17" spans="1:9" ht="15" customHeight="1" x14ac:dyDescent="0.25">
      <c r="A17" s="72" t="s">
        <v>104</v>
      </c>
      <c r="B17" s="64"/>
      <c r="C17" s="64"/>
      <c r="D17" s="73"/>
      <c r="E17" s="142">
        <v>3384</v>
      </c>
      <c r="F17" s="136">
        <v>-38</v>
      </c>
      <c r="G17" s="154">
        <v>-1.1104617182934</v>
      </c>
      <c r="H17" s="136">
        <v>489</v>
      </c>
      <c r="I17" s="155">
        <v>16.891191709844598</v>
      </c>
    </row>
    <row r="18" spans="1:9" ht="15" customHeight="1" x14ac:dyDescent="0.25">
      <c r="A18" s="72" t="s">
        <v>70</v>
      </c>
      <c r="B18" s="64" t="s">
        <v>69</v>
      </c>
      <c r="C18" s="64"/>
      <c r="D18" s="73"/>
      <c r="E18" s="142">
        <v>3142</v>
      </c>
      <c r="F18" s="136">
        <v>-43</v>
      </c>
      <c r="G18" s="154">
        <v>-1.35007849293564</v>
      </c>
      <c r="H18" s="136">
        <v>419</v>
      </c>
      <c r="I18" s="155">
        <v>15.387440323172999</v>
      </c>
    </row>
    <row r="19" spans="1:9" ht="15" customHeight="1" x14ac:dyDescent="0.25">
      <c r="A19" s="72"/>
      <c r="B19" s="64" t="s">
        <v>71</v>
      </c>
      <c r="C19" s="64" t="s">
        <v>122</v>
      </c>
      <c r="D19" s="73"/>
      <c r="E19" s="98">
        <v>422</v>
      </c>
      <c r="F19" s="14">
        <v>-21</v>
      </c>
      <c r="G19" s="145">
        <v>-4.7404063205417604</v>
      </c>
      <c r="H19" s="14">
        <v>31</v>
      </c>
      <c r="I19" s="143">
        <v>7.92838874680307</v>
      </c>
    </row>
    <row r="20" spans="1:9" ht="15" customHeight="1" x14ac:dyDescent="0.25">
      <c r="A20" s="72"/>
      <c r="B20" s="64"/>
      <c r="C20" s="64" t="s">
        <v>56</v>
      </c>
      <c r="D20" s="73"/>
      <c r="E20" s="98">
        <v>387</v>
      </c>
      <c r="F20" s="14">
        <v>-11</v>
      </c>
      <c r="G20" s="145">
        <v>-2.7638190954773898</v>
      </c>
      <c r="H20" s="14">
        <v>17</v>
      </c>
      <c r="I20" s="143">
        <v>4.5945945945945903</v>
      </c>
    </row>
    <row r="21" spans="1:9" ht="15" customHeight="1" x14ac:dyDescent="0.25">
      <c r="A21" s="72"/>
      <c r="B21" s="64"/>
      <c r="C21" s="64" t="s">
        <v>57</v>
      </c>
      <c r="D21" s="73"/>
      <c r="E21" s="98">
        <v>342</v>
      </c>
      <c r="F21" s="14">
        <v>17</v>
      </c>
      <c r="G21" s="145">
        <v>5.2307692307692299</v>
      </c>
      <c r="H21" s="14">
        <v>33</v>
      </c>
      <c r="I21" s="143">
        <v>10.6796116504854</v>
      </c>
    </row>
    <row r="22" spans="1:9" ht="15" customHeight="1" x14ac:dyDescent="0.25">
      <c r="A22" s="72"/>
      <c r="B22" s="64"/>
      <c r="C22" s="64" t="s">
        <v>58</v>
      </c>
      <c r="D22" s="73"/>
      <c r="E22" s="98">
        <v>855</v>
      </c>
      <c r="F22" s="14">
        <v>-20</v>
      </c>
      <c r="G22" s="145">
        <v>-2.28571428571429</v>
      </c>
      <c r="H22" s="14">
        <v>87</v>
      </c>
      <c r="I22" s="143">
        <v>11.328125</v>
      </c>
    </row>
    <row r="23" spans="1:9" ht="15" customHeight="1" x14ac:dyDescent="0.25">
      <c r="A23" s="72"/>
      <c r="B23" s="64"/>
      <c r="C23" s="64" t="s">
        <v>30</v>
      </c>
      <c r="D23" s="73"/>
      <c r="E23" s="98">
        <v>836</v>
      </c>
      <c r="F23" s="14">
        <v>-25</v>
      </c>
      <c r="G23" s="145">
        <v>-2.90360046457607</v>
      </c>
      <c r="H23" s="14">
        <v>153</v>
      </c>
      <c r="I23" s="143">
        <v>22.401171303074701</v>
      </c>
    </row>
    <row r="24" spans="1:9" ht="15" customHeight="1" x14ac:dyDescent="0.25">
      <c r="A24" s="72"/>
      <c r="B24" s="64"/>
      <c r="C24" s="64" t="s">
        <v>31</v>
      </c>
      <c r="D24" s="73"/>
      <c r="E24" s="98">
        <v>300</v>
      </c>
      <c r="F24" s="14">
        <v>17</v>
      </c>
      <c r="G24" s="145">
        <v>6.00706713780919</v>
      </c>
      <c r="H24" s="14">
        <v>98</v>
      </c>
      <c r="I24" s="143">
        <v>48.514851485148498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164.20846594525801</v>
      </c>
      <c r="F26" s="14">
        <v>2.1940232451007899</v>
      </c>
      <c r="G26" s="145">
        <v>1.35421460490489</v>
      </c>
      <c r="H26" s="14">
        <v>13.381436933138801</v>
      </c>
      <c r="I26" s="143">
        <v>8.8720417161194494</v>
      </c>
    </row>
    <row r="27" spans="1:9" ht="15" customHeight="1" x14ac:dyDescent="0.25">
      <c r="A27" s="106"/>
      <c r="B27" s="108" t="s">
        <v>155</v>
      </c>
      <c r="C27" s="108"/>
      <c r="D27" s="107"/>
      <c r="E27" s="98">
        <v>249.83577339274299</v>
      </c>
      <c r="F27" s="14">
        <v>-1.0430335146348599</v>
      </c>
      <c r="G27" s="145">
        <v>-0.41575194313640601</v>
      </c>
      <c r="H27" s="14">
        <v>-15.572232483128699</v>
      </c>
      <c r="I27" s="143">
        <v>-5.8672806163999702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576</v>
      </c>
      <c r="F29" s="136">
        <v>-81</v>
      </c>
      <c r="G29" s="154">
        <v>-12.328767123287699</v>
      </c>
      <c r="H29" s="136">
        <v>-1</v>
      </c>
      <c r="I29" s="155">
        <v>-0.17331022530329299</v>
      </c>
    </row>
    <row r="30" spans="1:9" ht="15" customHeight="1" x14ac:dyDescent="0.25">
      <c r="A30" s="72" t="s">
        <v>104</v>
      </c>
      <c r="B30" s="64"/>
      <c r="C30" s="64"/>
      <c r="D30" s="73"/>
      <c r="E30" s="142">
        <v>575</v>
      </c>
      <c r="F30" s="136">
        <v>-66</v>
      </c>
      <c r="G30" s="154">
        <v>-10.2964118564743</v>
      </c>
      <c r="H30" s="136">
        <v>-6</v>
      </c>
      <c r="I30" s="155">
        <v>-1.03270223752151</v>
      </c>
    </row>
    <row r="31" spans="1:9" ht="15" customHeight="1" x14ac:dyDescent="0.25">
      <c r="A31" s="72" t="s">
        <v>70</v>
      </c>
      <c r="B31" s="64" t="s">
        <v>69</v>
      </c>
      <c r="C31" s="64"/>
      <c r="D31" s="73"/>
      <c r="E31" s="142">
        <v>572</v>
      </c>
      <c r="F31" s="136">
        <v>-67</v>
      </c>
      <c r="G31" s="154">
        <v>-10.4851330203443</v>
      </c>
      <c r="H31" s="136">
        <v>-4</v>
      </c>
      <c r="I31" s="155">
        <v>-0.69444444444444398</v>
      </c>
    </row>
    <row r="32" spans="1:9" ht="15" customHeight="1" x14ac:dyDescent="0.25">
      <c r="A32" s="72"/>
      <c r="B32" s="64" t="s">
        <v>71</v>
      </c>
      <c r="C32" s="64" t="s">
        <v>122</v>
      </c>
      <c r="D32" s="73"/>
      <c r="E32" s="98">
        <v>91</v>
      </c>
      <c r="F32" s="14">
        <v>30</v>
      </c>
      <c r="G32" s="145">
        <v>49.180327868852501</v>
      </c>
      <c r="H32" s="14">
        <v>18</v>
      </c>
      <c r="I32" s="143">
        <v>24.657534246575299</v>
      </c>
    </row>
    <row r="33" spans="1:9" ht="15" customHeight="1" x14ac:dyDescent="0.25">
      <c r="A33" s="72"/>
      <c r="B33" s="64"/>
      <c r="C33" s="64" t="s">
        <v>56</v>
      </c>
      <c r="D33" s="73"/>
      <c r="E33" s="98">
        <v>59</v>
      </c>
      <c r="F33" s="14">
        <v>-36</v>
      </c>
      <c r="G33" s="145">
        <v>-37.894736842105303</v>
      </c>
      <c r="H33" s="14">
        <v>-2</v>
      </c>
      <c r="I33" s="143">
        <v>-3.27868852459016</v>
      </c>
    </row>
    <row r="34" spans="1:9" ht="15" customHeight="1" x14ac:dyDescent="0.25">
      <c r="A34" s="72"/>
      <c r="B34" s="64"/>
      <c r="C34" s="64" t="s">
        <v>57</v>
      </c>
      <c r="D34" s="73"/>
      <c r="E34" s="98">
        <v>70</v>
      </c>
      <c r="F34" s="14">
        <v>-3</v>
      </c>
      <c r="G34" s="145">
        <v>-4.10958904109589</v>
      </c>
      <c r="H34" s="14">
        <v>-7</v>
      </c>
      <c r="I34" s="143">
        <v>-9.0909090909090899</v>
      </c>
    </row>
    <row r="35" spans="1:9" ht="15" customHeight="1" x14ac:dyDescent="0.25">
      <c r="A35" s="72"/>
      <c r="B35" s="64"/>
      <c r="C35" s="64" t="s">
        <v>58</v>
      </c>
      <c r="D35" s="73"/>
      <c r="E35" s="98">
        <v>135</v>
      </c>
      <c r="F35" s="14">
        <v>-24</v>
      </c>
      <c r="G35" s="145">
        <v>-15.094339622641501</v>
      </c>
      <c r="H35" s="14">
        <v>-14</v>
      </c>
      <c r="I35" s="143">
        <v>-9.3959731543624194</v>
      </c>
    </row>
    <row r="36" spans="1:9" ht="15" customHeight="1" x14ac:dyDescent="0.25">
      <c r="A36" s="72"/>
      <c r="B36" s="64"/>
      <c r="C36" s="64" t="s">
        <v>30</v>
      </c>
      <c r="D36" s="73"/>
      <c r="E36" s="98">
        <v>144</v>
      </c>
      <c r="F36" s="14">
        <v>-38</v>
      </c>
      <c r="G36" s="145">
        <v>-20.879120879120901</v>
      </c>
      <c r="H36" s="14">
        <v>-13</v>
      </c>
      <c r="I36" s="143">
        <v>-8.2802547770700592</v>
      </c>
    </row>
    <row r="37" spans="1:9" ht="15" customHeight="1" x14ac:dyDescent="0.25">
      <c r="A37" s="72"/>
      <c r="B37" s="64"/>
      <c r="C37" s="64" t="s">
        <v>31</v>
      </c>
      <c r="D37" s="73"/>
      <c r="E37" s="98">
        <v>73</v>
      </c>
      <c r="F37" s="14">
        <v>4</v>
      </c>
      <c r="G37" s="145">
        <v>5.7971014492753596</v>
      </c>
      <c r="H37" s="14">
        <v>14</v>
      </c>
      <c r="I37" s="143">
        <v>23.728813559321999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173.80769230769201</v>
      </c>
      <c r="F39" s="14">
        <v>-3.7447333574093902</v>
      </c>
      <c r="G39" s="145">
        <v>-2.1090860028421599</v>
      </c>
      <c r="H39" s="14">
        <v>5.7139423076923199</v>
      </c>
      <c r="I39" s="143">
        <v>3.3992592274800901</v>
      </c>
    </row>
    <row r="40" spans="1:9" ht="15" customHeight="1" x14ac:dyDescent="0.25">
      <c r="A40" s="72"/>
      <c r="B40" s="108" t="s">
        <v>158</v>
      </c>
      <c r="C40" s="128"/>
      <c r="D40" s="112"/>
      <c r="E40" s="127">
        <v>170.04895104895101</v>
      </c>
      <c r="F40" s="14">
        <v>-25.935399498779802</v>
      </c>
      <c r="G40" s="145">
        <v>-13.233403292812101</v>
      </c>
      <c r="H40" s="14">
        <v>-18.5708406177156</v>
      </c>
      <c r="I40" s="144">
        <v>-9.8456479320762096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46143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3464</v>
      </c>
      <c r="F16" s="136">
        <v>307</v>
      </c>
      <c r="G16" s="135">
        <v>726</v>
      </c>
      <c r="H16" s="135">
        <v>845</v>
      </c>
      <c r="I16" s="135">
        <v>566</v>
      </c>
      <c r="J16" s="135">
        <v>1020</v>
      </c>
      <c r="K16" s="135">
        <v>1983</v>
      </c>
      <c r="L16" s="135">
        <v>1481</v>
      </c>
      <c r="M16" s="137">
        <v>642</v>
      </c>
    </row>
    <row r="17" spans="1:13" ht="15" customHeight="1" x14ac:dyDescent="0.25">
      <c r="A17" s="72" t="s">
        <v>104</v>
      </c>
      <c r="B17" s="64"/>
      <c r="C17" s="64"/>
      <c r="D17" s="73"/>
      <c r="E17" s="135">
        <v>3384</v>
      </c>
      <c r="F17" s="136">
        <v>294</v>
      </c>
      <c r="G17" s="135">
        <v>705</v>
      </c>
      <c r="H17" s="135">
        <v>817</v>
      </c>
      <c r="I17" s="135">
        <v>556</v>
      </c>
      <c r="J17" s="135">
        <v>1012</v>
      </c>
      <c r="K17" s="135">
        <v>1923</v>
      </c>
      <c r="L17" s="135">
        <v>1461</v>
      </c>
      <c r="M17" s="137">
        <v>617</v>
      </c>
    </row>
    <row r="18" spans="1:13" ht="15" customHeight="1" x14ac:dyDescent="0.25">
      <c r="A18" s="72" t="s">
        <v>70</v>
      </c>
      <c r="B18" s="64" t="s">
        <v>69</v>
      </c>
      <c r="C18" s="64"/>
      <c r="D18" s="73"/>
      <c r="E18" s="135">
        <v>3142</v>
      </c>
      <c r="F18" s="136">
        <v>286</v>
      </c>
      <c r="G18" s="135">
        <v>643</v>
      </c>
      <c r="H18" s="135">
        <v>719</v>
      </c>
      <c r="I18" s="135">
        <v>516</v>
      </c>
      <c r="J18" s="135">
        <v>978</v>
      </c>
      <c r="K18" s="135">
        <v>1798</v>
      </c>
      <c r="L18" s="135">
        <v>1344</v>
      </c>
      <c r="M18" s="137">
        <v>592</v>
      </c>
    </row>
    <row r="19" spans="1:13" ht="15" customHeight="1" x14ac:dyDescent="0.25">
      <c r="A19" s="72"/>
      <c r="B19" s="64" t="s">
        <v>71</v>
      </c>
      <c r="C19" s="64" t="s">
        <v>122</v>
      </c>
      <c r="D19" s="73"/>
      <c r="E19" s="15">
        <v>422</v>
      </c>
      <c r="F19" s="14">
        <v>40</v>
      </c>
      <c r="G19" s="15">
        <v>116</v>
      </c>
      <c r="H19" s="15">
        <v>115</v>
      </c>
      <c r="I19" s="15">
        <v>71</v>
      </c>
      <c r="J19" s="15">
        <v>80</v>
      </c>
      <c r="K19" s="15">
        <v>246</v>
      </c>
      <c r="L19" s="15">
        <v>176</v>
      </c>
      <c r="M19" s="16">
        <v>94</v>
      </c>
    </row>
    <row r="20" spans="1:13" ht="15" customHeight="1" x14ac:dyDescent="0.25">
      <c r="A20" s="72"/>
      <c r="B20" s="64"/>
      <c r="C20" s="64" t="s">
        <v>56</v>
      </c>
      <c r="D20" s="73"/>
      <c r="E20" s="15">
        <v>387</v>
      </c>
      <c r="F20" s="14" t="s">
        <v>179</v>
      </c>
      <c r="G20" s="15">
        <v>95</v>
      </c>
      <c r="H20" s="15">
        <v>104</v>
      </c>
      <c r="I20" s="15" t="s">
        <v>179</v>
      </c>
      <c r="J20" s="15">
        <v>77</v>
      </c>
      <c r="K20" s="15">
        <v>216</v>
      </c>
      <c r="L20" s="15">
        <v>171</v>
      </c>
      <c r="M20" s="16">
        <v>71</v>
      </c>
    </row>
    <row r="21" spans="1:13" ht="15" customHeight="1" x14ac:dyDescent="0.25">
      <c r="A21" s="72"/>
      <c r="B21" s="64"/>
      <c r="C21" s="64" t="s">
        <v>57</v>
      </c>
      <c r="D21" s="73"/>
      <c r="E21" s="15">
        <v>342</v>
      </c>
      <c r="F21" s="14" t="s">
        <v>179</v>
      </c>
      <c r="G21" s="15" t="s">
        <v>179</v>
      </c>
      <c r="H21" s="15">
        <v>100</v>
      </c>
      <c r="I21" s="15">
        <v>55</v>
      </c>
      <c r="J21" s="15">
        <v>71</v>
      </c>
      <c r="K21" s="15">
        <v>174</v>
      </c>
      <c r="L21" s="15">
        <v>168</v>
      </c>
      <c r="M21" s="16">
        <v>68</v>
      </c>
    </row>
    <row r="22" spans="1:13" ht="15" customHeight="1" x14ac:dyDescent="0.25">
      <c r="A22" s="72"/>
      <c r="B22" s="64"/>
      <c r="C22" s="64" t="s">
        <v>58</v>
      </c>
      <c r="D22" s="73"/>
      <c r="E22" s="15">
        <v>855</v>
      </c>
      <c r="F22" s="14">
        <v>90</v>
      </c>
      <c r="G22" s="15">
        <v>190</v>
      </c>
      <c r="H22" s="15">
        <v>192</v>
      </c>
      <c r="I22" s="15">
        <v>165</v>
      </c>
      <c r="J22" s="15">
        <v>218</v>
      </c>
      <c r="K22" s="15">
        <v>505</v>
      </c>
      <c r="L22" s="15">
        <v>350</v>
      </c>
      <c r="M22" s="16">
        <v>163</v>
      </c>
    </row>
    <row r="23" spans="1:13" ht="15" customHeight="1" x14ac:dyDescent="0.25">
      <c r="A23" s="72"/>
      <c r="B23" s="64"/>
      <c r="C23" s="64" t="s">
        <v>30</v>
      </c>
      <c r="D23" s="73"/>
      <c r="E23" s="15">
        <v>836</v>
      </c>
      <c r="F23" s="14">
        <v>81</v>
      </c>
      <c r="G23" s="15">
        <v>156</v>
      </c>
      <c r="H23" s="15">
        <v>196</v>
      </c>
      <c r="I23" s="15">
        <v>141</v>
      </c>
      <c r="J23" s="15">
        <v>262</v>
      </c>
      <c r="K23" s="15">
        <v>476</v>
      </c>
      <c r="L23" s="15">
        <v>360</v>
      </c>
      <c r="M23" s="16">
        <v>168</v>
      </c>
    </row>
    <row r="24" spans="1:13" ht="15" customHeight="1" x14ac:dyDescent="0.25">
      <c r="A24" s="72"/>
      <c r="B24" s="64"/>
      <c r="C24" s="64" t="s">
        <v>31</v>
      </c>
      <c r="D24" s="73"/>
      <c r="E24" s="15">
        <v>300</v>
      </c>
      <c r="F24" s="14" t="s">
        <v>179</v>
      </c>
      <c r="G24" s="15" t="s">
        <v>179</v>
      </c>
      <c r="H24" s="15">
        <v>12</v>
      </c>
      <c r="I24" s="15" t="s">
        <v>179</v>
      </c>
      <c r="J24" s="15">
        <v>270</v>
      </c>
      <c r="K24" s="15">
        <v>181</v>
      </c>
      <c r="L24" s="15">
        <v>119</v>
      </c>
      <c r="M24" s="16">
        <v>28</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164.20846594525801</v>
      </c>
      <c r="F26" s="14">
        <v>131.27622377622399</v>
      </c>
      <c r="G26" s="15">
        <v>117.656298600311</v>
      </c>
      <c r="H26" s="15">
        <v>128.00556328233699</v>
      </c>
      <c r="I26" s="15">
        <v>134.32558139534899</v>
      </c>
      <c r="J26" s="15">
        <v>246.82719836400801</v>
      </c>
      <c r="K26" s="15">
        <v>167.384872080089</v>
      </c>
      <c r="L26" s="15">
        <v>159.95907738095201</v>
      </c>
      <c r="M26" s="16">
        <v>143.86655405405401</v>
      </c>
    </row>
    <row r="27" spans="1:13" ht="15" customHeight="1" x14ac:dyDescent="0.25">
      <c r="A27" s="106"/>
      <c r="B27" s="108" t="s">
        <v>155</v>
      </c>
      <c r="C27" s="108"/>
      <c r="D27" s="107"/>
      <c r="E27" s="16">
        <v>249.83577339274299</v>
      </c>
      <c r="F27" s="14">
        <v>174.26223776223799</v>
      </c>
      <c r="G27" s="15">
        <v>194.75116640746501</v>
      </c>
      <c r="H27" s="15">
        <v>194.952712100139</v>
      </c>
      <c r="I27" s="15">
        <v>216.643410852713</v>
      </c>
      <c r="J27" s="15">
        <v>366.01329243353803</v>
      </c>
      <c r="K27" s="15">
        <v>240.16685205784199</v>
      </c>
      <c r="L27" s="15">
        <v>262.77083333333297</v>
      </c>
      <c r="M27" s="16">
        <v>190.076013513514</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576</v>
      </c>
      <c r="F29" s="157">
        <v>64</v>
      </c>
      <c r="G29" s="158">
        <v>142</v>
      </c>
      <c r="H29" s="158">
        <v>162</v>
      </c>
      <c r="I29" s="158">
        <v>90</v>
      </c>
      <c r="J29" s="158">
        <v>118</v>
      </c>
      <c r="K29" s="158">
        <v>356</v>
      </c>
      <c r="L29" s="158">
        <v>220</v>
      </c>
      <c r="M29" s="159">
        <v>103</v>
      </c>
    </row>
    <row r="30" spans="1:13" ht="15" customHeight="1" x14ac:dyDescent="0.25">
      <c r="A30" s="72" t="s">
        <v>104</v>
      </c>
      <c r="B30" s="64"/>
      <c r="C30" s="64"/>
      <c r="D30" s="73"/>
      <c r="E30" s="135">
        <v>575</v>
      </c>
      <c r="F30" s="14">
        <v>67</v>
      </c>
      <c r="G30" s="15">
        <v>136</v>
      </c>
      <c r="H30" s="15">
        <v>159</v>
      </c>
      <c r="I30" s="15">
        <v>95</v>
      </c>
      <c r="J30" s="15">
        <v>118</v>
      </c>
      <c r="K30" s="15">
        <v>357</v>
      </c>
      <c r="L30" s="15">
        <v>218</v>
      </c>
      <c r="M30" s="16">
        <v>101</v>
      </c>
    </row>
    <row r="31" spans="1:13" ht="15" customHeight="1" x14ac:dyDescent="0.25">
      <c r="A31" s="72" t="s">
        <v>70</v>
      </c>
      <c r="B31" s="64" t="s">
        <v>69</v>
      </c>
      <c r="C31" s="64"/>
      <c r="D31" s="73"/>
      <c r="E31" s="135">
        <v>572</v>
      </c>
      <c r="F31" s="14">
        <v>67</v>
      </c>
      <c r="G31" s="15">
        <v>135</v>
      </c>
      <c r="H31" s="15">
        <v>157</v>
      </c>
      <c r="I31" s="15">
        <v>95</v>
      </c>
      <c r="J31" s="15">
        <v>118</v>
      </c>
      <c r="K31" s="15">
        <v>354</v>
      </c>
      <c r="L31" s="15">
        <v>218</v>
      </c>
      <c r="M31" s="16">
        <v>101</v>
      </c>
    </row>
    <row r="32" spans="1:13" ht="15" customHeight="1" x14ac:dyDescent="0.25">
      <c r="A32" s="72"/>
      <c r="B32" s="64" t="s">
        <v>71</v>
      </c>
      <c r="C32" s="64" t="s">
        <v>122</v>
      </c>
      <c r="D32" s="73"/>
      <c r="E32" s="15">
        <v>91</v>
      </c>
      <c r="F32" s="14">
        <v>11</v>
      </c>
      <c r="G32" s="15">
        <v>31</v>
      </c>
      <c r="H32" s="15">
        <v>24</v>
      </c>
      <c r="I32" s="15">
        <v>14</v>
      </c>
      <c r="J32" s="15">
        <v>11</v>
      </c>
      <c r="K32" s="15">
        <v>52</v>
      </c>
      <c r="L32" s="15">
        <v>39</v>
      </c>
      <c r="M32" s="16">
        <v>16</v>
      </c>
    </row>
    <row r="33" spans="1:13" ht="15" customHeight="1" x14ac:dyDescent="0.25">
      <c r="A33" s="72"/>
      <c r="B33" s="64"/>
      <c r="C33" s="64" t="s">
        <v>56</v>
      </c>
      <c r="D33" s="73"/>
      <c r="E33" s="15">
        <v>59</v>
      </c>
      <c r="F33" s="14">
        <v>11</v>
      </c>
      <c r="G33" s="15">
        <v>12</v>
      </c>
      <c r="H33" s="15">
        <v>16</v>
      </c>
      <c r="I33" s="15">
        <v>9</v>
      </c>
      <c r="J33" s="15">
        <v>11</v>
      </c>
      <c r="K33" s="15">
        <v>31</v>
      </c>
      <c r="L33" s="15">
        <v>28</v>
      </c>
      <c r="M33" s="16">
        <v>7</v>
      </c>
    </row>
    <row r="34" spans="1:13" ht="15" customHeight="1" x14ac:dyDescent="0.25">
      <c r="A34" s="72"/>
      <c r="B34" s="64"/>
      <c r="C34" s="64" t="s">
        <v>57</v>
      </c>
      <c r="D34" s="73"/>
      <c r="E34" s="15">
        <v>70</v>
      </c>
      <c r="F34" s="14">
        <v>12</v>
      </c>
      <c r="G34" s="15">
        <v>13</v>
      </c>
      <c r="H34" s="15">
        <v>23</v>
      </c>
      <c r="I34" s="15">
        <v>10</v>
      </c>
      <c r="J34" s="15">
        <v>12</v>
      </c>
      <c r="K34" s="15">
        <v>42</v>
      </c>
      <c r="L34" s="15">
        <v>28</v>
      </c>
      <c r="M34" s="16">
        <v>14</v>
      </c>
    </row>
    <row r="35" spans="1:13" ht="15" customHeight="1" x14ac:dyDescent="0.25">
      <c r="A35" s="72"/>
      <c r="B35" s="64"/>
      <c r="C35" s="64" t="s">
        <v>58</v>
      </c>
      <c r="D35" s="73"/>
      <c r="E35" s="15">
        <v>135</v>
      </c>
      <c r="F35" s="14">
        <v>21</v>
      </c>
      <c r="G35" s="15">
        <v>30</v>
      </c>
      <c r="H35" s="15">
        <v>38</v>
      </c>
      <c r="I35" s="15">
        <v>26</v>
      </c>
      <c r="J35" s="15">
        <v>20</v>
      </c>
      <c r="K35" s="15">
        <v>91</v>
      </c>
      <c r="L35" s="15">
        <v>44</v>
      </c>
      <c r="M35" s="16">
        <v>37</v>
      </c>
    </row>
    <row r="36" spans="1:13" ht="15" customHeight="1" x14ac:dyDescent="0.25">
      <c r="A36" s="72"/>
      <c r="B36" s="64"/>
      <c r="C36" s="64" t="s">
        <v>30</v>
      </c>
      <c r="D36" s="73"/>
      <c r="E36" s="15">
        <v>144</v>
      </c>
      <c r="F36" s="14">
        <v>12</v>
      </c>
      <c r="G36" s="15">
        <v>38</v>
      </c>
      <c r="H36" s="15">
        <v>38</v>
      </c>
      <c r="I36" s="15">
        <v>30</v>
      </c>
      <c r="J36" s="15">
        <v>26</v>
      </c>
      <c r="K36" s="15">
        <v>96</v>
      </c>
      <c r="L36" s="15">
        <v>48</v>
      </c>
      <c r="M36" s="16">
        <v>23</v>
      </c>
    </row>
    <row r="37" spans="1:13" ht="15" customHeight="1" x14ac:dyDescent="0.25">
      <c r="A37" s="72"/>
      <c r="B37" s="64"/>
      <c r="C37" s="64" t="s">
        <v>31</v>
      </c>
      <c r="D37" s="73"/>
      <c r="E37" s="15">
        <v>73</v>
      </c>
      <c r="F37" s="14">
        <v>0</v>
      </c>
      <c r="G37" s="15">
        <v>11</v>
      </c>
      <c r="H37" s="15">
        <v>18</v>
      </c>
      <c r="I37" s="15">
        <v>6</v>
      </c>
      <c r="J37" s="15">
        <v>38</v>
      </c>
      <c r="K37" s="15">
        <v>42</v>
      </c>
      <c r="L37" s="15">
        <v>31</v>
      </c>
      <c r="M37" s="16">
        <v>4</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173.80769230769201</v>
      </c>
      <c r="F39" s="14">
        <v>114.179104477612</v>
      </c>
      <c r="G39" s="15">
        <v>144.62962962962999</v>
      </c>
      <c r="H39" s="15">
        <v>154.050955414013</v>
      </c>
      <c r="I39" s="15">
        <v>165.95789473684201</v>
      </c>
      <c r="J39" s="15">
        <v>273.65254237288099</v>
      </c>
      <c r="K39" s="15">
        <v>175.61581920904001</v>
      </c>
      <c r="L39" s="15">
        <v>170.871559633028</v>
      </c>
      <c r="M39" s="16">
        <v>140.346534653465</v>
      </c>
    </row>
    <row r="40" spans="1:13" ht="15" customHeight="1" x14ac:dyDescent="0.25">
      <c r="A40" s="72"/>
      <c r="B40" s="108" t="s">
        <v>158</v>
      </c>
      <c r="C40" s="128"/>
      <c r="D40" s="107"/>
      <c r="E40" s="16">
        <v>170.04895104895101</v>
      </c>
      <c r="F40" s="14">
        <v>146.94029850746301</v>
      </c>
      <c r="G40" s="15">
        <v>148.71851851851901</v>
      </c>
      <c r="H40" s="15">
        <v>143.46496815286599</v>
      </c>
      <c r="I40" s="15">
        <v>155.221052631579</v>
      </c>
      <c r="J40" s="15">
        <v>254.88135593220301</v>
      </c>
      <c r="K40" s="15">
        <v>158.03389830508499</v>
      </c>
      <c r="L40" s="15">
        <v>189.55963302752301</v>
      </c>
      <c r="M40" s="16">
        <v>130.96039603960401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2E72-695E-4288-8FC5-47236F461B21}">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067E666-E875-41F0-BCD0-692BB121DD9D}"/>
    <hyperlink ref="B28" r:id="rId2" xr:uid="{26CEB40E-005A-4879-BCEA-2E556145DC3A}"/>
    <hyperlink ref="B25" r:id="rId3" xr:uid="{6A82F2CE-70EE-4407-8F4C-964B18FC68F5}"/>
    <hyperlink ref="B26" r:id="rId4" xr:uid="{D8D772B4-F2B0-43FC-B5E5-7C945F0E345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5087D-A5D5-4E63-B633-CC70B98751B2}">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5BB9B4F-6804-47A7-9442-1222EA581EA9}"/>
    <hyperlink ref="B27" r:id="rId2" xr:uid="{02D1B261-E57C-4000-901E-65FE0894661B}"/>
    <hyperlink ref="B29" r:id="rId3" xr:uid="{B222EB86-893E-4944-8406-2917F688EF20}"/>
    <hyperlink ref="B31" r:id="rId4" xr:uid="{8F8BA5FA-FE3A-4D99-8CC4-A27A1139DB6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29C5-3172-4188-B0B6-9347AAAF7845}">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FC68E3F2-2567-49EB-81C0-6F065A714B50}"/>
    <hyperlink ref="B27" r:id="rId2" xr:uid="{44F5E851-C8F6-4FE7-BDCA-1E136B45C527}"/>
    <hyperlink ref="B29" r:id="rId3" xr:uid="{124DC280-BBE5-4CD6-800C-0F1254B6D52B}"/>
    <hyperlink ref="B31" r:id="rId4" xr:uid="{4592EFD3-312E-4986-8B40-972D911F5F06}"/>
    <hyperlink ref="B33" r:id="rId5" display="Dauern in der Arbeitslosengeldstatistik" xr:uid="{812A81B4-F79F-4017-9539-D607C96A86C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4DAE1-EE45-484B-A8D9-47FE2B174A88}">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5535F76F-2629-47B3-8B4A-577C92651EE1}"/>
    <hyperlink ref="A39:G40" r:id="rId2" display="Das Glossar enthält Erläuterungen zu allen statistisch relevanten Begriffen, die in den verschiedenen Produkten der Statistik der BA Verwendung finden." xr:uid="{D27C5A9C-DAED-4F74-9C34-0D5223F73BE4}"/>
    <hyperlink ref="A43:B43" r:id="rId3" display="Abkürzungsverzeichnis" xr:uid="{A39ABCC6-C6D6-4286-A435-40180473DF3F}"/>
    <hyperlink ref="C43" r:id="rId4" xr:uid="{E7E1DA25-BCFD-4162-BC3F-740BC2BF39A5}"/>
    <hyperlink ref="A37:G37" r:id="rId5" display="Die Qualitätsberichte der Statistik erläutern die Entstehung und Aussagekraft der jeweiligen Fachstatistik." xr:uid="{1FAAA6B0-4403-457A-9934-1742CB044BD7}"/>
    <hyperlink ref="B9:D9" r:id="rId6" display="Arbeitsuche, Arbeitslosigkeit und Unterbeschäftigung" xr:uid="{EF254671-0D80-4FA5-B371-E048FAD3E743}"/>
    <hyperlink ref="B10:C10" r:id="rId7" display="Ausbildungsmarkt" xr:uid="{3BF118F7-E3CA-447C-AFE8-DD5E32E6F30F}"/>
    <hyperlink ref="B11:C11" r:id="rId8" display="Beschäftigung" xr:uid="{4E4FF3DA-2913-4F97-B890-17BAB97D329B}"/>
    <hyperlink ref="B12:C12" r:id="rId9" display="Einnahmen/Ausgaben" xr:uid="{9EF34658-696A-4550-93C6-0539D7693423}"/>
    <hyperlink ref="B13:C13" r:id="rId10" display="Förderung und berufliche Rehabilitation" xr:uid="{12B27E39-78EA-4A25-959E-8B519E354B27}"/>
    <hyperlink ref="B14:C14" r:id="rId11" display="Gemeldete Arbeitsstellen" xr:uid="{F2808C8A-5D2B-43DC-A001-783C8DB479ED}"/>
    <hyperlink ref="B15:C15" r:id="rId12" display="Grundsicherung für Arbeitsuchende (SGB II)" xr:uid="{6678356B-4D1A-49EC-8EA6-51EFD6CA29BC}"/>
    <hyperlink ref="B16:C16" r:id="rId13" display="Leistungen SGB III" xr:uid="{13B1A99E-F3E5-474B-831D-A4A6999954F0}"/>
    <hyperlink ref="B19:C19" r:id="rId14" display="Berufe" xr:uid="{C644034F-C231-4714-A561-87C66F50AF43}"/>
    <hyperlink ref="B20:C20" r:id="rId15" display="Bildung" xr:uid="{9F39AEAA-DE30-4D13-A842-DE1C34214AE8}"/>
    <hyperlink ref="B21:C21" r:id="rId16" display="Demografie" xr:uid="{4515E336-7E77-4993-98B9-9A00D820E68F}"/>
    <hyperlink ref="B22:C22" r:id="rId17" display="Entgelt" xr:uid="{602FE48A-8533-495D-844A-430AFB224854}"/>
    <hyperlink ref="B23:C23" r:id="rId18" display="Fachkräftebedarf" xr:uid="{B134C7BC-1E1D-4F69-8E35-889B32138AC1}"/>
    <hyperlink ref="B24:C24" r:id="rId19" display="Familien und Kinder" xr:uid="{0F017D0E-A38D-4559-83FC-D9F65B1B033D}"/>
    <hyperlink ref="B25:C25" r:id="rId20" display="Frauen und Männer" xr:uid="{8EF835BB-1136-472B-804D-01FFF5CE7E36}"/>
    <hyperlink ref="B27:C27" r:id="rId21" display="Langzeitarbeitslosigkeit" xr:uid="{7CA088C7-F040-47A1-A758-6197ECBAE7A9}"/>
    <hyperlink ref="B28:C28" r:id="rId22" display="Menschen mit Behinderungen" xr:uid="{ECB1BC8C-B4A8-4528-BC2E-3B6CDF94DB0B}"/>
    <hyperlink ref="B29:C29" r:id="rId23" display="Migration" xr:uid="{B750CD33-F811-4822-8A65-BD641EF1C943}"/>
    <hyperlink ref="B30:C30" r:id="rId24" display="Regionale Mobilität" xr:uid="{446381CC-9DA3-499A-843A-EDB80DCD72A1}"/>
    <hyperlink ref="B32:C32" r:id="rId25" display="Wirtschaftszweige" xr:uid="{AD582726-7527-42A1-AFCC-5DFCAF8F0679}"/>
    <hyperlink ref="B33:C33" r:id="rId26" display="Zeitarbeit" xr:uid="{041867E6-AFE5-4C3C-AB1D-10018E19FD08}"/>
    <hyperlink ref="A26" r:id="rId27" tooltip="Jüngere" display="https://statistik.arbeitsagentur.de/DE/Navigation/Statistiken/Themen-im-Fokus/Juengere/Juengere-Nav.html?mtm_campaign=Bericht" xr:uid="{6488C01E-1E4F-4C9F-8284-48C3342EF888}"/>
    <hyperlink ref="B26:C26" r:id="rId28" display="Jüngere" xr:uid="{C475B991-5E1A-41A7-8E30-9B0E416EB0B2}"/>
    <hyperlink ref="A35:E35" r:id="rId29" display="Die Methodischen Hinweise der Statistik bieten ergänzende Informationen." xr:uid="{1579117F-C675-4E9D-9E0D-49F38F45C3D0}"/>
    <hyperlink ref="B31" r:id="rId30" xr:uid="{01A6D4FE-535E-4C9D-A2C9-56D4D01EC4A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2026-07-20T09:23:36Z</dcterms:modified>
</cp:coreProperties>
</file>