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5BA8622A-C995-4CEA-B465-E38C0C5B59A0}" xr6:coauthVersionLast="47" xr6:coauthVersionMax="47" xr10:uidLastSave="{00000000-0000-0000-0000-000000000000}"/>
  <bookViews>
    <workbookView xWindow="-110" yWindow="-110" windowWidth="19420" windowHeight="1030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<sst xmlns="http://schemas.openxmlformats.org/spreadsheetml/2006/main" count="557" uniqueCount="248">
  <si>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</si>
  <si>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</si>
  <si>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</si>
  <si>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</si>
  <si>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</si>
  <si>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</si>
  <si>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</si>
  <si>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</si>
  <si>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</si>
  <si>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</si>
  <si>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</si>
  <si>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</si>
  <si>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</si>
  <si>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</si>
  <si>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</si>
  <si>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</si>
  <si>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</si>
  <si>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</si>
  <si>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</si>
  <si>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</si>
  <si>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</si>
  <si>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</si>
  <si>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</si>
  <si>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</si>
  <si>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</si>
  <si>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</si>
  <si>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</si>
  <si>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</si>
  <si>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</si>
  <si>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</si>
  <si>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</si>
  <si>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</si>
  <si>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</si>
  <si>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</si>
  <si>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</si>
  <si>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</si>
  <si>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</si>
  <si>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</si>
  <si>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</si>
  <si>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</si>
  <si>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</si>
  <si>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</si>
  <si>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</si>
  <si>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</si>
  <si>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</si>
  <si>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</si>
  <si>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</si>
  <si>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</si>
  <si>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</si>
  <si>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</si>
  <si>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</si>
  <si>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</si>
  <si>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</si>
  <si>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</si>
  <si>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</si>
  <si>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</si>
  <si>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</si>
  <si>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</si>
  <si>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</si>
  <si>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</si>
  <si>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</si>
  <si>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</si>
  <si>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</si>
  <si>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</si>
  <si>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</si>
  <si>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</si>
  <si>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</si>
  <si>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</si>
  <si>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</si>
  <si>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</si>
  <si>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</si>
  <si>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</si>
  <si>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</si>
  <si>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</si>
  <si>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</si>
  <si>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</si>
  <si>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</si>
  <si>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</si>
  <si>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</si>
  <si>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</si>
  <si>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</si>
  <si>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</si>
  <si>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</si>
  <si>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</si>
  <si>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</si>
  <si>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</si>
  <si>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</si>
  <si>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</si>
  <si>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</si>
  <si>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</si>
  <si>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</si>
  <si>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</si>
  <si>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</si>
  <si>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</si>
  <si>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</si>
  <si>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</si>
  <si>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</si>
  <si>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</si>
  <si>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</si>
  <si>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</si>
  <si>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</si>
  <si>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</si>
  <si>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</si>
  <si>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</si>
  <si>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</si>
  <si>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</si>
  <si>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</si>
  <si>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</si>
  <si>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</si>
  <si>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</si>
  <si>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</si>
  <si>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</si>
  <si>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</si>
  <si>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</si>
  <si>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</si>
  <si>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</si>
  <si>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</si>
  <si>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</si>
  <si>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</si>
  <si>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</si>
  <si>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</si>
  <si>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</si>
  <si>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</si>
  <si>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</si>
  <si>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</si>
  <si>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</si>
  <si>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</si>
  <si>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</si>
  <si>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</si>
  <si>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</si>
  <si>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</si>
  <si>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</si>
  <si>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</si>
  <si>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</si>
  <si>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</si>
  <si>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</si>
  <si>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</si>
  <si>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</si>
  <si>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</si>
  <si>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</si>
  <si>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</si>
  <si>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</si>
  <si>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</si>
  <si>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</si>
  <si>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</si>
  <si>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</si>
  <si>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</si>
  <si>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</si>
  <si>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</si>
  <si>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</si>
  <si>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</si>
  <si>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</si>
  <si>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</si>
  <si>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</si>
  <si>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</si>
  <si>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</si>
  <si>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</si>
  <si>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</si>
  <si>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</si>
  <si>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</si>
  <si>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</si>
  <si>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</si>
  <si>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</si>
  <si>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</si>
  <si>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</si>
  <si>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</si>
  <si>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</si>
  <si>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</si>
  <si>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</si>
  <si>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</si>
  <si>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</si>
  <si>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</si>
  <si>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</si>
  <si>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</si>
  <si>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</si>
  <si>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</si>
  <si>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</si>
  <si>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</si>
  <si>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</si>
  <si>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</si>
  <si>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Hanau, Brüder-Grimm-Stadt (Gebietsstand Juli 2026)</t>
  </si>
  <si>
    <t>Tabellen, Arbeitslosengeld (Monatszahlen), Frankfurt a.M., Mai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</si>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</sst>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4E6852D3-D5AE-4794-AC53-46B9263195B9}"/>
    <cellStyle name="Standard 24" xfId="9" xr:uid="{00000000-0005-0000-0000-00000A000000}"/>
    <cellStyle name="Standard 24 2" xfId="11" xr:uid="{00000000-0005-0000-0000-00000B000000}"/>
    <cellStyle name="Standard 24 2 12" xfId="20" xr:uid="{8A031BB3-A878-4EF6-AF1E-23C52C7D29AC}"/>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Hanau, Brüder-Grimm-Stadt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Mai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1.527</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1.467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1.349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118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43397609-FB33-436E-B912-EE2DE3F677A6}"/>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895EBFDC-DDC2-4D15-A01B-188BEAF9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1BE0E62-94AD-4FE9-837B-3C942A4F0E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7484EB3-C1E7-4AFE-A7D9-3B6D2475F9D5}"/>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E1029918-CCC7-47E0-BFC5-B60190CE9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25986472-6FCC-415D-A2AE-4FCDDE0FD7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39CA73D-F755-4F5F-8840-6C812F7F6258}"/>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07CA7B81-127C-422F-9A45-11186EBFD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AAA2CA9-6F64-4F8A-8CE7-F186E6B55D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7186F38-3A61-472C-9393-5AF25B014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46143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46262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46143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46143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46143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1527</v>
      </c>
      <c r="F34" s="161">
        <v>-27</v>
      </c>
      <c r="G34" s="162">
        <v>-1.73745173745174</v>
      </c>
      <c r="H34" s="161">
        <v>153</v>
      </c>
      <c r="I34" s="163">
        <v>11.1353711790393</v>
      </c>
    </row>
    <row r="35" spans="1:9" ht="15" customHeight="1" x14ac:dyDescent="0.25">
      <c r="A35" s="69" t="s">
        <v>71</v>
      </c>
      <c r="B35" s="81" t="s">
        <v>103</v>
      </c>
      <c r="C35" s="62"/>
      <c r="D35" s="70"/>
      <c r="E35" s="161">
        <v>1467</v>
      </c>
      <c r="F35" s="161">
        <v>-19</v>
      </c>
      <c r="G35" s="162">
        <v>-1.2786002691789999</v>
      </c>
      <c r="H35" s="161">
        <v>145</v>
      </c>
      <c r="I35" s="164">
        <v>10.9682299546142</v>
      </c>
    </row>
    <row r="36" spans="1:9" ht="15" customHeight="1" x14ac:dyDescent="0.25">
      <c r="A36" s="69"/>
      <c r="B36" s="62" t="s">
        <v>71</v>
      </c>
      <c r="C36" s="81" t="s">
        <v>143</v>
      </c>
      <c r="D36" s="70"/>
      <c r="E36" s="161">
        <v>1349</v>
      </c>
      <c r="F36" s="161">
        <v>-20</v>
      </c>
      <c r="G36" s="162">
        <v>-1.4609203798393</v>
      </c>
      <c r="H36" s="161">
        <v>144</v>
      </c>
      <c r="I36" s="164">
        <v>11.9502074688797</v>
      </c>
    </row>
    <row r="37" spans="1:9" ht="15" customHeight="1" x14ac:dyDescent="0.25">
      <c r="A37" s="69"/>
      <c r="B37" s="63"/>
      <c r="C37" s="81" t="s">
        <v>141</v>
      </c>
      <c r="D37" s="70"/>
      <c r="E37" s="161">
        <v>118</v>
      </c>
      <c r="F37" s="161">
        <v>1</v>
      </c>
      <c r="G37" s="162">
        <v>0.854700854700855</v>
      </c>
      <c r="H37" s="161">
        <v>1</v>
      </c>
      <c r="I37" s="164">
        <v>0.854700854700855</v>
      </c>
    </row>
    <row r="38" spans="1:9" ht="15" customHeight="1" x14ac:dyDescent="0.25">
      <c r="A38" s="71"/>
      <c r="B38" s="81" t="s">
        <v>117</v>
      </c>
      <c r="C38" s="81"/>
      <c r="D38" s="70"/>
      <c r="E38" s="161">
        <v>60</v>
      </c>
      <c r="F38" s="161">
        <v>-8</v>
      </c>
      <c r="G38" s="162">
        <v>-11.764705882352899</v>
      </c>
      <c r="H38" s="161">
        <v>8</v>
      </c>
      <c r="I38" s="165">
        <v>15.384615384615399</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46143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46143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1527</v>
      </c>
      <c r="F15" s="25">
        <v>-27</v>
      </c>
      <c r="G15" s="148">
        <v>-1.73745173745174</v>
      </c>
      <c r="H15" s="25">
        <v>153</v>
      </c>
      <c r="I15" s="148">
        <v>11.1353711790393</v>
      </c>
    </row>
    <row r="16" spans="1:9" ht="15" customHeight="1" x14ac:dyDescent="0.25">
      <c r="A16" s="72" t="s">
        <v>70</v>
      </c>
      <c r="B16" s="64" t="s">
        <v>36</v>
      </c>
      <c r="C16" s="64"/>
      <c r="D16" s="73"/>
      <c r="E16" s="15">
        <v>899</v>
      </c>
      <c r="F16" s="14">
        <v>-18</v>
      </c>
      <c r="G16" s="143">
        <v>-1.9629225736096001</v>
      </c>
      <c r="H16" s="15">
        <v>93</v>
      </c>
      <c r="I16" s="143">
        <v>11.538461538461499</v>
      </c>
    </row>
    <row r="17" spans="1:9" ht="15" customHeight="1" x14ac:dyDescent="0.25">
      <c r="A17" s="74"/>
      <c r="B17" s="64" t="s">
        <v>37</v>
      </c>
      <c r="C17" s="65"/>
      <c r="D17" s="75"/>
      <c r="E17" s="15">
        <v>628</v>
      </c>
      <c r="F17" s="14">
        <v>-9</v>
      </c>
      <c r="G17" s="143">
        <v>-1.4128728414442699</v>
      </c>
      <c r="H17" s="15">
        <v>60</v>
      </c>
      <c r="I17" s="143">
        <v>10.563380281690099</v>
      </c>
    </row>
    <row r="18" spans="1:9" ht="15" customHeight="1" x14ac:dyDescent="0.25">
      <c r="A18" s="72" t="s">
        <v>70</v>
      </c>
      <c r="B18" s="64" t="s">
        <v>38</v>
      </c>
      <c r="C18" s="65"/>
      <c r="D18" s="75"/>
      <c r="E18" s="15">
        <v>158</v>
      </c>
      <c r="F18" s="14">
        <v>8</v>
      </c>
      <c r="G18" s="143">
        <v>5.3333333333333304</v>
      </c>
      <c r="H18" s="15">
        <v>30</v>
      </c>
      <c r="I18" s="143">
        <v>23.4375</v>
      </c>
    </row>
    <row r="19" spans="1:9" ht="15" customHeight="1" x14ac:dyDescent="0.25">
      <c r="A19" s="76"/>
      <c r="B19" s="64" t="s">
        <v>39</v>
      </c>
      <c r="C19" s="66"/>
      <c r="D19" s="77"/>
      <c r="E19" s="15">
        <v>975</v>
      </c>
      <c r="F19" s="14">
        <v>-44</v>
      </c>
      <c r="G19" s="143">
        <v>-4.3179587831207096</v>
      </c>
      <c r="H19" s="15">
        <v>86</v>
      </c>
      <c r="I19" s="143">
        <v>9.6737907761529804</v>
      </c>
    </row>
    <row r="20" spans="1:9" ht="15" customHeight="1" x14ac:dyDescent="0.25">
      <c r="A20" s="76"/>
      <c r="B20" s="64" t="s">
        <v>40</v>
      </c>
      <c r="C20" s="66"/>
      <c r="D20" s="77"/>
      <c r="E20" s="15">
        <v>394</v>
      </c>
      <c r="F20" s="14">
        <v>9</v>
      </c>
      <c r="G20" s="143">
        <v>2.3376623376623402</v>
      </c>
      <c r="H20" s="15">
        <v>37</v>
      </c>
      <c r="I20" s="143">
        <v>10.3641456582633</v>
      </c>
    </row>
    <row r="21" spans="1:9" ht="15" customHeight="1" x14ac:dyDescent="0.25">
      <c r="A21" s="72" t="s">
        <v>70</v>
      </c>
      <c r="B21" s="64" t="s">
        <v>161</v>
      </c>
      <c r="C21" s="65"/>
      <c r="D21" s="75"/>
      <c r="E21" s="15">
        <v>615</v>
      </c>
      <c r="F21" s="14">
        <v>-8</v>
      </c>
      <c r="G21" s="143">
        <v>-1.2841091492776899</v>
      </c>
      <c r="H21" s="15">
        <v>68</v>
      </c>
      <c r="I21" s="143">
        <v>12.431444241316299</v>
      </c>
    </row>
    <row r="22" spans="1:9" ht="15" customHeight="1" x14ac:dyDescent="0.25">
      <c r="A22" s="72" t="s">
        <v>71</v>
      </c>
      <c r="B22" s="114" t="s">
        <v>104</v>
      </c>
      <c r="C22" s="116"/>
      <c r="D22" s="117"/>
      <c r="E22" s="147">
        <v>1467</v>
      </c>
      <c r="F22" s="25">
        <v>-19</v>
      </c>
      <c r="G22" s="149">
        <v>-1.2786002691789999</v>
      </c>
      <c r="H22" s="25">
        <v>145</v>
      </c>
      <c r="I22" s="151">
        <v>10.9682299546142</v>
      </c>
    </row>
    <row r="23" spans="1:9" ht="15" customHeight="1" x14ac:dyDescent="0.25">
      <c r="A23" s="72"/>
      <c r="B23" s="64" t="s">
        <v>70</v>
      </c>
      <c r="C23" s="64" t="s">
        <v>36</v>
      </c>
      <c r="D23" s="73"/>
      <c r="E23" s="15">
        <v>859</v>
      </c>
      <c r="F23" s="14">
        <v>-17</v>
      </c>
      <c r="G23" s="143">
        <v>-1.9406392694063901</v>
      </c>
      <c r="H23" s="15">
        <v>83</v>
      </c>
      <c r="I23" s="143">
        <v>10.6958762886598</v>
      </c>
    </row>
    <row r="24" spans="1:9" ht="15" customHeight="1" x14ac:dyDescent="0.25">
      <c r="A24" s="74"/>
      <c r="B24" s="65"/>
      <c r="C24" s="64" t="s">
        <v>37</v>
      </c>
      <c r="D24" s="73"/>
      <c r="E24" s="15">
        <v>608</v>
      </c>
      <c r="F24" s="14">
        <v>-2</v>
      </c>
      <c r="G24" s="145">
        <v>-0.32786885245901598</v>
      </c>
      <c r="H24" s="14">
        <v>62</v>
      </c>
      <c r="I24" s="143">
        <v>11.3553113553114</v>
      </c>
    </row>
    <row r="25" spans="1:9" ht="15" customHeight="1" x14ac:dyDescent="0.25">
      <c r="A25" s="72"/>
      <c r="B25" s="64" t="s">
        <v>70</v>
      </c>
      <c r="C25" s="64" t="s">
        <v>38</v>
      </c>
      <c r="D25" s="73"/>
      <c r="E25" s="15">
        <v>142</v>
      </c>
      <c r="F25" s="14">
        <v>3</v>
      </c>
      <c r="G25" s="145">
        <v>2.1582733812949599</v>
      </c>
      <c r="H25" s="14">
        <v>26</v>
      </c>
      <c r="I25" s="143">
        <v>22.413793103448299</v>
      </c>
    </row>
    <row r="26" spans="1:9" ht="15" customHeight="1" x14ac:dyDescent="0.25">
      <c r="A26" s="76"/>
      <c r="B26" s="66"/>
      <c r="C26" s="64" t="s">
        <v>39</v>
      </c>
      <c r="D26" s="73"/>
      <c r="E26" s="15">
        <v>938</v>
      </c>
      <c r="F26" s="14">
        <v>-37</v>
      </c>
      <c r="G26" s="145">
        <v>-3.7948717948718</v>
      </c>
      <c r="H26" s="14">
        <v>83</v>
      </c>
      <c r="I26" s="143">
        <v>9.7076023391812907</v>
      </c>
    </row>
    <row r="27" spans="1:9" ht="15" customHeight="1" x14ac:dyDescent="0.25">
      <c r="A27" s="76"/>
      <c r="B27" s="66"/>
      <c r="C27" s="64" t="s">
        <v>40</v>
      </c>
      <c r="D27" s="73"/>
      <c r="E27" s="15">
        <v>387</v>
      </c>
      <c r="F27" s="14">
        <v>15</v>
      </c>
      <c r="G27" s="145">
        <v>4.0322580645161299</v>
      </c>
      <c r="H27" s="14">
        <v>36</v>
      </c>
      <c r="I27" s="143">
        <v>10.2564102564103</v>
      </c>
    </row>
    <row r="28" spans="1:9" ht="15" customHeight="1" x14ac:dyDescent="0.25">
      <c r="A28" s="72"/>
      <c r="B28" s="64" t="s">
        <v>70</v>
      </c>
      <c r="C28" s="64" t="s">
        <v>161</v>
      </c>
      <c r="D28" s="73"/>
      <c r="E28" s="15">
        <v>593</v>
      </c>
      <c r="F28" s="14">
        <v>-6</v>
      </c>
      <c r="G28" s="145">
        <v>-1.0016694490817999</v>
      </c>
      <c r="H28" s="14">
        <v>66</v>
      </c>
      <c r="I28" s="143">
        <v>12.523719165085399</v>
      </c>
    </row>
    <row r="29" spans="1:9" ht="15" customHeight="1" x14ac:dyDescent="0.25">
      <c r="A29" s="72"/>
      <c r="B29" s="64" t="s">
        <v>71</v>
      </c>
      <c r="C29" s="114" t="s">
        <v>143</v>
      </c>
      <c r="D29" s="115"/>
      <c r="E29" s="25">
        <v>1349</v>
      </c>
      <c r="F29" s="26">
        <v>-20</v>
      </c>
      <c r="G29" s="150">
        <v>-1.4609203798393</v>
      </c>
      <c r="H29" s="26">
        <v>144</v>
      </c>
      <c r="I29" s="149">
        <v>11.9502074688797</v>
      </c>
    </row>
    <row r="30" spans="1:9" ht="15" customHeight="1" x14ac:dyDescent="0.25">
      <c r="A30" s="72"/>
      <c r="B30" s="64"/>
      <c r="C30" s="64" t="s">
        <v>70</v>
      </c>
      <c r="D30" s="73" t="s">
        <v>36</v>
      </c>
      <c r="E30" s="15">
        <v>785</v>
      </c>
      <c r="F30" s="14">
        <v>-22</v>
      </c>
      <c r="G30" s="145">
        <v>-2.7261462205700102</v>
      </c>
      <c r="H30" s="14">
        <v>84</v>
      </c>
      <c r="I30" s="143">
        <v>11.982881597717499</v>
      </c>
    </row>
    <row r="31" spans="1:9" ht="15" customHeight="1" x14ac:dyDescent="0.25">
      <c r="A31" s="72"/>
      <c r="B31" s="64"/>
      <c r="C31" s="65"/>
      <c r="D31" s="73" t="s">
        <v>37</v>
      </c>
      <c r="E31" s="15">
        <v>564</v>
      </c>
      <c r="F31" s="14">
        <v>2</v>
      </c>
      <c r="G31" s="145">
        <v>0.35587188612099602</v>
      </c>
      <c r="H31" s="14">
        <v>60</v>
      </c>
      <c r="I31" s="143">
        <v>11.9047619047619</v>
      </c>
    </row>
    <row r="32" spans="1:9" ht="15" customHeight="1" x14ac:dyDescent="0.25">
      <c r="A32" s="72"/>
      <c r="B32" s="64"/>
      <c r="C32" s="64" t="s">
        <v>70</v>
      </c>
      <c r="D32" s="73" t="s">
        <v>38</v>
      </c>
      <c r="E32" s="15">
        <v>137</v>
      </c>
      <c r="F32" s="14">
        <v>4</v>
      </c>
      <c r="G32" s="145">
        <v>3.0075187969924801</v>
      </c>
      <c r="H32" s="14">
        <v>29</v>
      </c>
      <c r="I32" s="143">
        <v>26.851851851851901</v>
      </c>
    </row>
    <row r="33" spans="1:9" ht="15" customHeight="1" x14ac:dyDescent="0.25">
      <c r="A33" s="72"/>
      <c r="B33" s="64"/>
      <c r="C33" s="66"/>
      <c r="D33" s="73" t="s">
        <v>39</v>
      </c>
      <c r="E33" s="15">
        <v>834</v>
      </c>
      <c r="F33" s="14">
        <v>-40</v>
      </c>
      <c r="G33" s="145">
        <v>-4.5766590389016004</v>
      </c>
      <c r="H33" s="14">
        <v>84</v>
      </c>
      <c r="I33" s="143">
        <v>11.2</v>
      </c>
    </row>
    <row r="34" spans="1:9" ht="15" customHeight="1" x14ac:dyDescent="0.25">
      <c r="A34" s="72"/>
      <c r="B34" s="64"/>
      <c r="C34" s="66"/>
      <c r="D34" s="64" t="s">
        <v>40</v>
      </c>
      <c r="E34" s="98">
        <v>378</v>
      </c>
      <c r="F34" s="14">
        <v>16</v>
      </c>
      <c r="G34" s="145">
        <v>4.4198895027624303</v>
      </c>
      <c r="H34" s="14">
        <v>31</v>
      </c>
      <c r="I34" s="143">
        <v>8.93371757925072</v>
      </c>
    </row>
    <row r="35" spans="1:9" ht="15" customHeight="1" x14ac:dyDescent="0.25">
      <c r="A35" s="72"/>
      <c r="B35" s="64"/>
      <c r="C35" s="64" t="s">
        <v>70</v>
      </c>
      <c r="D35" s="64" t="s">
        <v>161</v>
      </c>
      <c r="E35" s="98">
        <v>552</v>
      </c>
      <c r="F35" s="14">
        <v>-11</v>
      </c>
      <c r="G35" s="145">
        <v>-1.9538188277087001</v>
      </c>
      <c r="H35" s="14">
        <v>70</v>
      </c>
      <c r="I35" s="143">
        <v>14.5228215767635</v>
      </c>
    </row>
    <row r="36" spans="1:9" ht="15" customHeight="1" x14ac:dyDescent="0.25">
      <c r="A36" s="72"/>
      <c r="B36" s="64"/>
      <c r="C36" s="114" t="s">
        <v>141</v>
      </c>
      <c r="D36" s="114"/>
      <c r="E36" s="147">
        <v>118</v>
      </c>
      <c r="F36" s="26">
        <v>1</v>
      </c>
      <c r="G36" s="150">
        <v>0.854700854700855</v>
      </c>
      <c r="H36" s="26">
        <v>1</v>
      </c>
      <c r="I36" s="149">
        <v>0.854700854700855</v>
      </c>
    </row>
    <row r="37" spans="1:9" ht="15" customHeight="1" x14ac:dyDescent="0.25">
      <c r="A37" s="72"/>
      <c r="B37" s="64"/>
      <c r="C37" s="64" t="s">
        <v>70</v>
      </c>
      <c r="D37" s="64" t="s">
        <v>36</v>
      </c>
      <c r="E37" s="98">
        <v>74</v>
      </c>
      <c r="F37" s="14">
        <v>5</v>
      </c>
      <c r="G37" s="145">
        <v>7.2463768115942004</v>
      </c>
      <c r="H37" s="14">
        <v>-1</v>
      </c>
      <c r="I37" s="143">
        <v>-1.3333333333333299</v>
      </c>
    </row>
    <row r="38" spans="1:9" ht="15" customHeight="1" x14ac:dyDescent="0.25">
      <c r="A38" s="72"/>
      <c r="B38" s="64"/>
      <c r="C38" s="65"/>
      <c r="D38" s="64" t="s">
        <v>37</v>
      </c>
      <c r="E38" s="98">
        <v>44</v>
      </c>
      <c r="F38" s="14">
        <v>-4</v>
      </c>
      <c r="G38" s="145">
        <v>-8.3333333333333304</v>
      </c>
      <c r="H38" s="14">
        <v>2</v>
      </c>
      <c r="I38" s="143">
        <v>4.7619047619047601</v>
      </c>
    </row>
    <row r="39" spans="1:9" ht="15" customHeight="1" x14ac:dyDescent="0.25">
      <c r="A39" s="72"/>
      <c r="B39" s="64"/>
      <c r="C39" s="64" t="s">
        <v>70</v>
      </c>
      <c r="D39" s="64" t="s">
        <v>38</v>
      </c>
      <c r="E39" s="98">
        <v>5</v>
      </c>
      <c r="F39" s="14">
        <v>-1</v>
      </c>
      <c r="G39" s="145">
        <v>-16.6666666666667</v>
      </c>
      <c r="H39" s="14">
        <v>-3</v>
      </c>
      <c r="I39" s="143">
        <v>-37.5</v>
      </c>
    </row>
    <row r="40" spans="1:9" ht="15" customHeight="1" x14ac:dyDescent="0.25">
      <c r="A40" s="72"/>
      <c r="B40" s="64"/>
      <c r="C40" s="66"/>
      <c r="D40" s="64" t="s">
        <v>39</v>
      </c>
      <c r="E40" s="98">
        <v>104</v>
      </c>
      <c r="F40" s="14">
        <v>3</v>
      </c>
      <c r="G40" s="145">
        <v>2.9702970297029698</v>
      </c>
      <c r="H40" s="14">
        <v>-1</v>
      </c>
      <c r="I40" s="143">
        <v>-0.952380952380952</v>
      </c>
    </row>
    <row r="41" spans="1:9" ht="15" customHeight="1" x14ac:dyDescent="0.25">
      <c r="A41" s="72"/>
      <c r="B41" s="64"/>
      <c r="C41" s="66"/>
      <c r="D41" s="64" t="s">
        <v>40</v>
      </c>
      <c r="E41" s="98">
        <v>9</v>
      </c>
      <c r="F41" s="14">
        <v>-1</v>
      </c>
      <c r="G41" s="145">
        <v>-10</v>
      </c>
      <c r="H41" s="14">
        <v>5</v>
      </c>
      <c r="I41" s="143">
        <v>125</v>
      </c>
    </row>
    <row r="42" spans="1:9" ht="15" customHeight="1" x14ac:dyDescent="0.25">
      <c r="A42" s="78"/>
      <c r="B42" s="67"/>
      <c r="C42" s="64" t="s">
        <v>70</v>
      </c>
      <c r="D42" s="64" t="s">
        <v>161</v>
      </c>
      <c r="E42" s="98">
        <v>41</v>
      </c>
      <c r="F42" s="14">
        <v>5</v>
      </c>
      <c r="G42" s="145">
        <v>13.8888888888889</v>
      </c>
      <c r="H42" s="14">
        <v>-4</v>
      </c>
      <c r="I42" s="143">
        <v>-8.8888888888888893</v>
      </c>
    </row>
    <row r="43" spans="1:9" ht="15" customHeight="1" x14ac:dyDescent="0.25">
      <c r="A43" s="74"/>
      <c r="B43" s="64" t="s">
        <v>70</v>
      </c>
      <c r="C43" s="64" t="s">
        <v>97</v>
      </c>
      <c r="D43" s="64"/>
      <c r="E43" s="98">
        <v>384</v>
      </c>
      <c r="F43" s="14">
        <v>-4</v>
      </c>
      <c r="G43" s="145">
        <v>-1.0309278350515501</v>
      </c>
      <c r="H43" s="14">
        <v>-15</v>
      </c>
      <c r="I43" s="143">
        <v>-3.7593984962406002</v>
      </c>
    </row>
    <row r="44" spans="1:9" ht="14.25" customHeight="1" x14ac:dyDescent="0.25">
      <c r="A44" s="79"/>
      <c r="B44" s="68"/>
      <c r="C44" s="64" t="s">
        <v>70</v>
      </c>
      <c r="D44" s="93" t="s">
        <v>141</v>
      </c>
      <c r="E44" s="98">
        <v>118</v>
      </c>
      <c r="F44" s="14">
        <v>1</v>
      </c>
      <c r="G44" s="145">
        <v>0.854700854700855</v>
      </c>
      <c r="H44" s="14">
        <v>1</v>
      </c>
      <c r="I44" s="143">
        <v>0.854700854700855</v>
      </c>
    </row>
    <row r="45" spans="1:9" ht="25" customHeight="1" x14ac:dyDescent="0.25">
      <c r="A45" s="72"/>
      <c r="B45" s="64"/>
      <c r="C45" s="64"/>
      <c r="D45" s="93" t="s">
        <v>146</v>
      </c>
      <c r="E45" s="98">
        <v>34</v>
      </c>
      <c r="F45" s="14">
        <v>-4</v>
      </c>
      <c r="G45" s="145">
        <v>-10.526315789473699</v>
      </c>
      <c r="H45" s="14">
        <v>-8</v>
      </c>
      <c r="I45" s="143">
        <v>-19.047619047619001</v>
      </c>
    </row>
    <row r="46" spans="1:9" ht="15" customHeight="1" x14ac:dyDescent="0.25">
      <c r="A46" s="72"/>
      <c r="B46" s="64"/>
      <c r="C46" s="66"/>
      <c r="D46" s="86" t="s">
        <v>29</v>
      </c>
      <c r="E46" s="15">
        <v>69</v>
      </c>
      <c r="F46" s="14">
        <v>-3</v>
      </c>
      <c r="G46" s="145">
        <v>-4.1666666666666696</v>
      </c>
      <c r="H46" s="14">
        <v>-11</v>
      </c>
      <c r="I46" s="143">
        <v>-13.75</v>
      </c>
    </row>
    <row r="47" spans="1:9" ht="15" customHeight="1" x14ac:dyDescent="0.25">
      <c r="A47" s="72"/>
      <c r="B47" s="114" t="s">
        <v>118</v>
      </c>
      <c r="C47" s="116"/>
      <c r="D47" s="118"/>
      <c r="E47" s="147">
        <v>60</v>
      </c>
      <c r="F47" s="26">
        <v>-8</v>
      </c>
      <c r="G47" s="150">
        <v>-11.764705882352899</v>
      </c>
      <c r="H47" s="26">
        <v>8</v>
      </c>
      <c r="I47" s="149">
        <v>15.384615384615399</v>
      </c>
    </row>
    <row r="48" spans="1:9" ht="15" customHeight="1" x14ac:dyDescent="0.25">
      <c r="A48" s="72"/>
      <c r="B48" s="64"/>
      <c r="C48" s="64" t="s">
        <v>70</v>
      </c>
      <c r="D48" s="64" t="s">
        <v>36</v>
      </c>
      <c r="E48" s="98">
        <v>40</v>
      </c>
      <c r="F48" s="14">
        <v>-1</v>
      </c>
      <c r="G48" s="145">
        <v>-2.4390243902439002</v>
      </c>
      <c r="H48" s="14">
        <v>10</v>
      </c>
      <c r="I48" s="143">
        <v>33.3333333333333</v>
      </c>
    </row>
    <row r="49" spans="1:9" ht="15" customHeight="1" x14ac:dyDescent="0.25">
      <c r="A49" s="72"/>
      <c r="B49" s="64"/>
      <c r="C49" s="65"/>
      <c r="D49" s="64" t="s">
        <v>37</v>
      </c>
      <c r="E49" s="98">
        <v>20</v>
      </c>
      <c r="F49" s="14">
        <v>-7</v>
      </c>
      <c r="G49" s="145">
        <v>-25.925925925925899</v>
      </c>
      <c r="H49" s="14">
        <v>-2</v>
      </c>
      <c r="I49" s="143">
        <v>-9.0909090909090899</v>
      </c>
    </row>
    <row r="50" spans="1:9" ht="15" customHeight="1" x14ac:dyDescent="0.25">
      <c r="A50" s="72"/>
      <c r="B50" s="64"/>
      <c r="C50" s="64" t="s">
        <v>70</v>
      </c>
      <c r="D50" s="64" t="s">
        <v>38</v>
      </c>
      <c r="E50" s="98">
        <v>16</v>
      </c>
      <c r="F50" s="14">
        <v>5</v>
      </c>
      <c r="G50" s="145">
        <v>45.454545454545503</v>
      </c>
      <c r="H50" s="14">
        <v>4</v>
      </c>
      <c r="I50" s="143">
        <v>33.3333333333333</v>
      </c>
    </row>
    <row r="51" spans="1:9" ht="15" customHeight="1" x14ac:dyDescent="0.25">
      <c r="A51" s="72"/>
      <c r="B51" s="64"/>
      <c r="C51" s="66"/>
      <c r="D51" s="64" t="s">
        <v>39</v>
      </c>
      <c r="E51" s="98">
        <v>37</v>
      </c>
      <c r="F51" s="14">
        <v>-7</v>
      </c>
      <c r="G51" s="145">
        <v>-15.909090909090899</v>
      </c>
      <c r="H51" s="14">
        <v>3</v>
      </c>
      <c r="I51" s="143">
        <v>8.8235294117647101</v>
      </c>
    </row>
    <row r="52" spans="1:9" ht="15" customHeight="1" x14ac:dyDescent="0.25">
      <c r="A52" s="72"/>
      <c r="B52" s="64"/>
      <c r="C52" s="66"/>
      <c r="D52" s="64" t="s">
        <v>40</v>
      </c>
      <c r="E52" s="98">
        <v>7</v>
      </c>
      <c r="F52" s="14">
        <v>-6</v>
      </c>
      <c r="G52" s="145">
        <v>-46.153846153846203</v>
      </c>
      <c r="H52" s="14">
        <v>1</v>
      </c>
      <c r="I52" s="143">
        <v>16.6666666666667</v>
      </c>
    </row>
    <row r="53" spans="1:9" ht="15" customHeight="1" x14ac:dyDescent="0.25">
      <c r="A53" s="78"/>
      <c r="B53" s="67"/>
      <c r="C53" s="64" t="s">
        <v>70</v>
      </c>
      <c r="D53" s="64" t="s">
        <v>161</v>
      </c>
      <c r="E53" s="98">
        <v>22</v>
      </c>
      <c r="F53" s="14">
        <v>-2</v>
      </c>
      <c r="G53" s="145">
        <v>-8.3333333333333304</v>
      </c>
      <c r="H53" s="14">
        <v>2</v>
      </c>
      <c r="I53" s="143">
        <v>10</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46143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46143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270</v>
      </c>
      <c r="F16" s="14">
        <v>-10</v>
      </c>
      <c r="G16" s="145">
        <v>-3.5714285714285698</v>
      </c>
      <c r="H16" s="14">
        <v>5</v>
      </c>
      <c r="I16" s="143">
        <v>1.88679245283019</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267</v>
      </c>
      <c r="F18" s="14">
        <v>-15</v>
      </c>
      <c r="G18" s="145">
        <v>-5.31914893617021</v>
      </c>
      <c r="H18" s="14">
        <v>-15</v>
      </c>
      <c r="I18" s="143">
        <v>-5.31914893617021</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292</v>
      </c>
      <c r="F21" s="14">
        <v>-38</v>
      </c>
      <c r="G21" s="145">
        <v>-11.5151515151515</v>
      </c>
      <c r="H21" s="14">
        <v>34</v>
      </c>
      <c r="I21" s="143">
        <v>13.178294573643401</v>
      </c>
    </row>
    <row r="22" spans="1:9" ht="15" customHeight="1" x14ac:dyDescent="0.25">
      <c r="A22" s="72" t="s">
        <v>106</v>
      </c>
      <c r="B22" s="93"/>
      <c r="C22" s="93"/>
      <c r="D22" s="86"/>
      <c r="E22" s="98">
        <v>284</v>
      </c>
      <c r="F22" s="14">
        <v>-56</v>
      </c>
      <c r="G22" s="145">
        <v>-16.470588235294102</v>
      </c>
      <c r="H22" s="14">
        <v>11</v>
      </c>
      <c r="I22" s="143">
        <v>4.0293040293040301</v>
      </c>
    </row>
    <row r="23" spans="1:9" ht="15" customHeight="1" x14ac:dyDescent="0.25">
      <c r="A23" s="95" t="s">
        <v>71</v>
      </c>
      <c r="B23" s="168" t="s">
        <v>143</v>
      </c>
      <c r="C23" s="168"/>
      <c r="D23" s="70"/>
      <c r="E23" s="98">
        <v>280</v>
      </c>
      <c r="F23" s="14">
        <v>-56</v>
      </c>
      <c r="G23" s="145">
        <v>-16.6666666666667</v>
      </c>
      <c r="H23" s="14">
        <v>10</v>
      </c>
      <c r="I23" s="143">
        <v>3.7037037037037002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152</v>
      </c>
      <c r="F25" s="14">
        <v>-34</v>
      </c>
      <c r="G25" s="145">
        <v>-18.279569892473098</v>
      </c>
      <c r="H25" s="14">
        <v>27</v>
      </c>
      <c r="I25" s="143">
        <v>21.6</v>
      </c>
    </row>
    <row r="26" spans="1:9" ht="20.5"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71</v>
      </c>
      <c r="F27" s="14">
        <v>-11</v>
      </c>
      <c r="G27" s="145">
        <v>-13.4146341463415</v>
      </c>
      <c r="H27" s="14">
        <v>-7</v>
      </c>
      <c r="I27" s="143">
        <v>-8.9743589743589691</v>
      </c>
    </row>
    <row r="28" spans="1:9" ht="15" customHeight="1" x14ac:dyDescent="0.25">
      <c r="A28" s="76"/>
      <c r="B28" s="66"/>
      <c r="C28" s="93" t="s">
        <v>77</v>
      </c>
      <c r="D28" s="86"/>
      <c r="E28" s="98">
        <v>13</v>
      </c>
      <c r="F28" s="14">
        <v>6</v>
      </c>
      <c r="G28" s="145">
        <v>85.714285714285694</v>
      </c>
      <c r="H28" s="14">
        <v>4</v>
      </c>
      <c r="I28" s="143">
        <v>44.4444444444444</v>
      </c>
    </row>
    <row r="29" spans="1:9" ht="15" customHeight="1" x14ac:dyDescent="0.25">
      <c r="A29" s="72"/>
      <c r="B29" s="64"/>
      <c r="C29" s="64" t="s">
        <v>113</v>
      </c>
      <c r="D29" s="73"/>
      <c r="E29" s="98">
        <v>8</v>
      </c>
      <c r="F29" s="14">
        <v>2</v>
      </c>
      <c r="G29" s="145">
        <v>33.3333333333333</v>
      </c>
      <c r="H29" s="14">
        <v>-4</v>
      </c>
      <c r="I29" s="143">
        <v>-33.3333333333333</v>
      </c>
    </row>
    <row r="30" spans="1:9" ht="15" customHeight="1" x14ac:dyDescent="0.25">
      <c r="A30" s="76"/>
      <c r="B30" s="66"/>
      <c r="C30" s="64" t="s">
        <v>34</v>
      </c>
      <c r="D30" s="73"/>
      <c r="E30" s="98">
        <v>0</v>
      </c>
      <c r="F30" s="14">
        <v>-4</v>
      </c>
      <c r="G30" s="145">
        <v>-100</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30</v>
      </c>
      <c r="F32" s="14">
        <v>-15</v>
      </c>
      <c r="G32" s="145">
        <v>-33.3333333333333</v>
      </c>
      <c r="H32" s="14">
        <v>-12</v>
      </c>
      <c r="I32" s="143">
        <v>-28.571428571428601</v>
      </c>
    </row>
    <row r="33" spans="1:9" ht="15" customHeight="1" x14ac:dyDescent="0.25">
      <c r="A33" s="76"/>
      <c r="B33" s="168" t="s">
        <v>141</v>
      </c>
      <c r="C33" s="168"/>
      <c r="D33" s="70"/>
      <c r="E33" s="98">
        <v>4</v>
      </c>
      <c r="F33" s="14">
        <v>0</v>
      </c>
      <c r="G33" s="145">
        <v>0</v>
      </c>
      <c r="H33" s="14">
        <v>1</v>
      </c>
      <c r="I33" s="143">
        <v>33.3333333333333</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27</v>
      </c>
      <c r="F35" s="14">
        <v>3</v>
      </c>
      <c r="G35" s="145">
        <v>12.5</v>
      </c>
      <c r="H35" s="14">
        <v>8</v>
      </c>
      <c r="I35" s="143">
        <v>42.105263157894697</v>
      </c>
    </row>
    <row r="36" spans="1:9" ht="15" customHeight="1" x14ac:dyDescent="0.25">
      <c r="A36" s="80" t="s">
        <v>75</v>
      </c>
      <c r="B36" s="125"/>
      <c r="C36" s="125"/>
      <c r="D36" s="97"/>
      <c r="E36" s="127">
        <v>24</v>
      </c>
      <c r="F36" s="14">
        <v>1</v>
      </c>
      <c r="G36" s="145">
        <v>4.3478260869565197</v>
      </c>
      <c r="H36" s="14">
        <v>6</v>
      </c>
      <c r="I36" s="143">
        <v>33.3333333333333</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46143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46143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2370.2606375092701</v>
      </c>
      <c r="F15" s="183">
        <v>11.9702795837729</v>
      </c>
      <c r="G15" s="150">
        <v>0.50758294217438005</v>
      </c>
      <c r="H15" s="183">
        <v>193.750927965698</v>
      </c>
      <c r="I15" s="149">
        <v>8.9019096545326004</v>
      </c>
    </row>
    <row r="16" spans="1:12" ht="15" customHeight="1" x14ac:dyDescent="0.25">
      <c r="A16" s="82" t="s">
        <v>70</v>
      </c>
      <c r="B16" s="81" t="s">
        <v>36</v>
      </c>
      <c r="C16" s="81"/>
      <c r="D16" s="102"/>
      <c r="E16" s="174">
        <v>2577.42229299363</v>
      </c>
      <c r="F16" s="184">
        <v>-3.34239102123956</v>
      </c>
      <c r="G16" s="145">
        <v>-0.12951165373356899</v>
      </c>
      <c r="H16" s="184">
        <v>197.37079513343099</v>
      </c>
      <c r="I16" s="143">
        <v>8.2927111161619091</v>
      </c>
    </row>
    <row r="17" spans="1:9" ht="15" customHeight="1" x14ac:dyDescent="0.25">
      <c r="A17" s="82"/>
      <c r="B17" s="81" t="s">
        <v>37</v>
      </c>
      <c r="C17" s="81"/>
      <c r="D17" s="102"/>
      <c r="E17" s="174">
        <v>2081.9239361702098</v>
      </c>
      <c r="F17" s="184">
        <v>43.0940429317791</v>
      </c>
      <c r="G17" s="145">
        <v>2.1136654448071401</v>
      </c>
      <c r="H17" s="184">
        <v>188.515007598784</v>
      </c>
      <c r="I17" s="143">
        <v>9.9563810413114808</v>
      </c>
    </row>
    <row r="18" spans="1:9" ht="15" customHeight="1" x14ac:dyDescent="0.25">
      <c r="A18" s="82" t="s">
        <v>70</v>
      </c>
      <c r="B18" s="81" t="s">
        <v>38</v>
      </c>
      <c r="C18" s="81"/>
      <c r="D18" s="102"/>
      <c r="E18" s="174">
        <v>1540.6313868613099</v>
      </c>
      <c r="F18" s="184">
        <v>110.714093628231</v>
      </c>
      <c r="G18" s="145">
        <v>7.7426921229761199</v>
      </c>
      <c r="H18" s="184">
        <v>60.464720194647299</v>
      </c>
      <c r="I18" s="143">
        <v>4.0849940453539402</v>
      </c>
    </row>
    <row r="19" spans="1:9" ht="15" customHeight="1" x14ac:dyDescent="0.25">
      <c r="A19" s="72"/>
      <c r="B19" s="64" t="s">
        <v>39</v>
      </c>
      <c r="C19" s="64"/>
      <c r="D19" s="73"/>
      <c r="E19" s="174">
        <v>2391.8712230215801</v>
      </c>
      <c r="F19" s="184">
        <v>-0.92809047956188795</v>
      </c>
      <c r="G19" s="145">
        <v>-3.8786808167539398E-2</v>
      </c>
      <c r="H19" s="184">
        <v>161.08202302158301</v>
      </c>
      <c r="I19" s="143">
        <v>7.2208536342915401</v>
      </c>
    </row>
    <row r="20" spans="1:9" ht="15" customHeight="1" x14ac:dyDescent="0.25">
      <c r="A20" s="72"/>
      <c r="B20" s="64" t="s">
        <v>40</v>
      </c>
      <c r="C20" s="64"/>
      <c r="D20" s="73"/>
      <c r="E20" s="174">
        <v>2623.2658730158701</v>
      </c>
      <c r="F20" s="184">
        <v>7.2053757783041901</v>
      </c>
      <c r="G20" s="145">
        <v>0.27542848439142398</v>
      </c>
      <c r="H20" s="184">
        <v>347.34570010521003</v>
      </c>
      <c r="I20" s="143">
        <v>15.2617699091349</v>
      </c>
    </row>
    <row r="21" spans="1:9" ht="15" customHeight="1" x14ac:dyDescent="0.25">
      <c r="A21" s="72" t="s">
        <v>70</v>
      </c>
      <c r="B21" s="64" t="s">
        <v>162</v>
      </c>
      <c r="C21" s="64"/>
      <c r="D21" s="73"/>
      <c r="E21" s="174">
        <v>2101.3135869565199</v>
      </c>
      <c r="F21" s="184">
        <v>-29.468118194455698</v>
      </c>
      <c r="G21" s="145">
        <v>-1.38297217979763</v>
      </c>
      <c r="H21" s="184">
        <v>115.81400189428101</v>
      </c>
      <c r="I21" s="143">
        <v>5.8329904859008401</v>
      </c>
    </row>
    <row r="22" spans="1:9" ht="15" customHeight="1" x14ac:dyDescent="0.25">
      <c r="A22" s="72" t="s">
        <v>71</v>
      </c>
      <c r="B22" s="114" t="s">
        <v>109</v>
      </c>
      <c r="C22" s="114"/>
      <c r="D22" s="115"/>
      <c r="E22" s="173">
        <v>1368.2177168272799</v>
      </c>
      <c r="F22" s="183">
        <v>6.7918585365562203</v>
      </c>
      <c r="G22" s="150">
        <v>0.49887832636611101</v>
      </c>
      <c r="H22" s="183">
        <v>101.987675333504</v>
      </c>
      <c r="I22" s="149">
        <v>8.0544349755901301</v>
      </c>
    </row>
    <row r="23" spans="1:9" ht="15" customHeight="1" x14ac:dyDescent="0.25">
      <c r="A23" s="82"/>
      <c r="B23" s="81" t="s">
        <v>70</v>
      </c>
      <c r="C23" s="81" t="s">
        <v>36</v>
      </c>
      <c r="D23" s="102"/>
      <c r="E23" s="174">
        <v>1493.6904458598699</v>
      </c>
      <c r="F23" s="184">
        <v>-1.2824165936588099</v>
      </c>
      <c r="G23" s="145">
        <v>-8.5781931288981497E-2</v>
      </c>
      <c r="H23" s="184">
        <v>101.15378394831799</v>
      </c>
      <c r="I23" s="143">
        <v>7.2639943144809296</v>
      </c>
    </row>
    <row r="24" spans="1:9" ht="15" customHeight="1" x14ac:dyDescent="0.25">
      <c r="A24" s="82"/>
      <c r="B24" s="81"/>
      <c r="C24" s="81" t="s">
        <v>37</v>
      </c>
      <c r="D24" s="102"/>
      <c r="E24" s="174">
        <v>1193.57925531915</v>
      </c>
      <c r="F24" s="184">
        <v>23.9192909063377</v>
      </c>
      <c r="G24" s="145">
        <v>2.0449781675091798</v>
      </c>
      <c r="H24" s="184">
        <v>103.02568389057799</v>
      </c>
      <c r="I24" s="143">
        <v>9.4470997656372795</v>
      </c>
    </row>
    <row r="25" spans="1:9" ht="15" customHeight="1" x14ac:dyDescent="0.25">
      <c r="A25" s="82"/>
      <c r="B25" s="81" t="s">
        <v>70</v>
      </c>
      <c r="C25" s="81" t="s">
        <v>38</v>
      </c>
      <c r="D25" s="102"/>
      <c r="E25" s="174">
        <v>896.15474452554804</v>
      </c>
      <c r="F25" s="184">
        <v>65.062263322540204</v>
      </c>
      <c r="G25" s="145">
        <v>7.8285226727550796</v>
      </c>
      <c r="H25" s="184">
        <v>34.154744525547599</v>
      </c>
      <c r="I25" s="143">
        <v>3.9622673463512301</v>
      </c>
    </row>
    <row r="26" spans="1:9" ht="15" customHeight="1" x14ac:dyDescent="0.25">
      <c r="A26" s="72"/>
      <c r="B26" s="64"/>
      <c r="C26" s="64" t="s">
        <v>39</v>
      </c>
      <c r="D26" s="73"/>
      <c r="E26" s="174">
        <v>1383.7305755395701</v>
      </c>
      <c r="F26" s="184">
        <v>-1.3859004329717699</v>
      </c>
      <c r="G26" s="145">
        <v>-0.100056598633604</v>
      </c>
      <c r="H26" s="184">
        <v>86.601775539569005</v>
      </c>
      <c r="I26" s="143">
        <v>6.6764206869486697</v>
      </c>
    </row>
    <row r="27" spans="1:9" ht="15" customHeight="1" x14ac:dyDescent="0.25">
      <c r="A27" s="72"/>
      <c r="B27" s="64"/>
      <c r="C27" s="64" t="s">
        <v>40</v>
      </c>
      <c r="D27" s="73"/>
      <c r="E27" s="174">
        <v>1505.0825396825401</v>
      </c>
      <c r="F27" s="184">
        <v>6.0082302902746996</v>
      </c>
      <c r="G27" s="145">
        <v>0.40079602809753101</v>
      </c>
      <c r="H27" s="184">
        <v>179.82432642605599</v>
      </c>
      <c r="I27" s="143">
        <v>13.569002978233399</v>
      </c>
    </row>
    <row r="28" spans="1:9" ht="15" customHeight="1" x14ac:dyDescent="0.25">
      <c r="A28" s="72"/>
      <c r="B28" s="64" t="s">
        <v>70</v>
      </c>
      <c r="C28" s="64" t="s">
        <v>162</v>
      </c>
      <c r="D28" s="73"/>
      <c r="E28" s="174">
        <v>1225.29510869565</v>
      </c>
      <c r="F28" s="184">
        <v>-13.673452583211199</v>
      </c>
      <c r="G28" s="145">
        <v>-1.10361578255847</v>
      </c>
      <c r="H28" s="184">
        <v>56.674984214324702</v>
      </c>
      <c r="I28" s="143">
        <v>4.8497354295929904</v>
      </c>
    </row>
    <row r="29" spans="1:9" ht="15" customHeight="1" x14ac:dyDescent="0.25">
      <c r="A29" s="72"/>
      <c r="B29" s="114" t="s">
        <v>28</v>
      </c>
      <c r="C29" s="114"/>
      <c r="D29" s="115"/>
      <c r="E29" s="173">
        <v>1002.04292068199</v>
      </c>
      <c r="F29" s="183">
        <v>5.1784210472165997</v>
      </c>
      <c r="G29" s="150">
        <v>0.519470905936952</v>
      </c>
      <c r="H29" s="183">
        <v>91.763252632194096</v>
      </c>
      <c r="I29" s="149">
        <v>10.0807758157216</v>
      </c>
    </row>
    <row r="30" spans="1:9" ht="15" customHeight="1" x14ac:dyDescent="0.25">
      <c r="A30" s="82"/>
      <c r="B30" s="81" t="s">
        <v>70</v>
      </c>
      <c r="C30" s="81" t="s">
        <v>36</v>
      </c>
      <c r="D30" s="102"/>
      <c r="E30" s="174">
        <v>1083.7318471337601</v>
      </c>
      <c r="F30" s="184">
        <v>-2.0599744275805301</v>
      </c>
      <c r="G30" s="145">
        <v>-0.18972093790670999</v>
      </c>
      <c r="H30" s="184">
        <v>96.217011185113407</v>
      </c>
      <c r="I30" s="143">
        <v>9.7433484219691397</v>
      </c>
    </row>
    <row r="31" spans="1:9" ht="15" customHeight="1" x14ac:dyDescent="0.25">
      <c r="A31" s="82"/>
      <c r="B31" s="81"/>
      <c r="C31" s="81" t="s">
        <v>37</v>
      </c>
      <c r="D31" s="102"/>
      <c r="E31" s="174">
        <v>888.34468085106403</v>
      </c>
      <c r="F31" s="184">
        <v>19.174752025441201</v>
      </c>
      <c r="G31" s="145">
        <v>2.2060993356442</v>
      </c>
      <c r="H31" s="184">
        <v>85.489323708206797</v>
      </c>
      <c r="I31" s="143">
        <v>10.6481600885669</v>
      </c>
    </row>
    <row r="32" spans="1:9" ht="15" customHeight="1" x14ac:dyDescent="0.25">
      <c r="A32" s="82"/>
      <c r="B32" s="81" t="s">
        <v>70</v>
      </c>
      <c r="C32" s="81" t="s">
        <v>38</v>
      </c>
      <c r="D32" s="102"/>
      <c r="E32" s="174">
        <v>644.47664233576597</v>
      </c>
      <c r="F32" s="184">
        <v>45.651830305691099</v>
      </c>
      <c r="G32" s="145">
        <v>7.6235702643861503</v>
      </c>
      <c r="H32" s="184">
        <v>26.3099756690997</v>
      </c>
      <c r="I32" s="143">
        <v>4.2561297927904604</v>
      </c>
    </row>
    <row r="33" spans="1:9" ht="15" customHeight="1" x14ac:dyDescent="0.25">
      <c r="A33" s="74"/>
      <c r="B33" s="65"/>
      <c r="C33" s="64" t="s">
        <v>39</v>
      </c>
      <c r="D33" s="73"/>
      <c r="E33" s="174">
        <v>1008.14064748201</v>
      </c>
      <c r="F33" s="184">
        <v>0.45780995340999198</v>
      </c>
      <c r="G33" s="145">
        <v>4.5431949057780398E-2</v>
      </c>
      <c r="H33" s="184">
        <v>74.480247482014207</v>
      </c>
      <c r="I33" s="143">
        <v>7.9772310662435899</v>
      </c>
    </row>
    <row r="34" spans="1:9" ht="15" customHeight="1" x14ac:dyDescent="0.25">
      <c r="A34" s="74"/>
      <c r="B34" s="65"/>
      <c r="C34" s="64" t="s">
        <v>40</v>
      </c>
      <c r="D34" s="73"/>
      <c r="E34" s="174">
        <v>1118.18333333333</v>
      </c>
      <c r="F34" s="184">
        <v>1.1971454880294901</v>
      </c>
      <c r="G34" s="145">
        <v>0.107176391351698</v>
      </c>
      <c r="H34" s="184">
        <v>167.521373679155</v>
      </c>
      <c r="I34" s="143">
        <v>17.621550118624</v>
      </c>
    </row>
    <row r="35" spans="1:9" ht="15" customHeight="1" x14ac:dyDescent="0.25">
      <c r="A35" s="74"/>
      <c r="B35" s="64" t="s">
        <v>70</v>
      </c>
      <c r="C35" s="64" t="s">
        <v>162</v>
      </c>
      <c r="D35" s="73"/>
      <c r="E35" s="174">
        <v>876.01847826086896</v>
      </c>
      <c r="F35" s="184">
        <v>-15.7946656112443</v>
      </c>
      <c r="G35" s="145">
        <v>-1.771073427183</v>
      </c>
      <c r="H35" s="184">
        <v>59.139017679956503</v>
      </c>
      <c r="I35" s="143">
        <v>7.2396259832387804</v>
      </c>
    </row>
    <row r="36" spans="1:9" ht="15" customHeight="1" x14ac:dyDescent="0.25">
      <c r="A36" s="72"/>
      <c r="B36" s="64" t="s">
        <v>71</v>
      </c>
      <c r="C36" s="64" t="s">
        <v>23</v>
      </c>
      <c r="D36" s="73"/>
      <c r="E36" s="174">
        <v>478.60385470719098</v>
      </c>
      <c r="F36" s="184">
        <v>2.7247458686223398</v>
      </c>
      <c r="G36" s="145">
        <v>0.57257102024763296</v>
      </c>
      <c r="H36" s="184">
        <v>40.401448068186397</v>
      </c>
      <c r="I36" s="143">
        <v>9.2198142812733508</v>
      </c>
    </row>
    <row r="37" spans="1:9" ht="15" customHeight="1" x14ac:dyDescent="0.25">
      <c r="A37" s="82"/>
      <c r="B37" s="81"/>
      <c r="C37" s="81" t="s">
        <v>70</v>
      </c>
      <c r="D37" s="102" t="s">
        <v>36</v>
      </c>
      <c r="E37" s="174">
        <v>519.88585987261104</v>
      </c>
      <c r="F37" s="184">
        <v>-1.18365685601316</v>
      </c>
      <c r="G37" s="145">
        <v>-0.227159106033373</v>
      </c>
      <c r="H37" s="184">
        <v>41.693991113695503</v>
      </c>
      <c r="I37" s="143">
        <v>8.7190924475371805</v>
      </c>
    </row>
    <row r="38" spans="1:9" ht="15" customHeight="1" x14ac:dyDescent="0.25">
      <c r="A38" s="82"/>
      <c r="B38" s="81"/>
      <c r="C38" s="81"/>
      <c r="D38" s="102" t="s">
        <v>37</v>
      </c>
      <c r="E38" s="174">
        <v>421.14574468085101</v>
      </c>
      <c r="F38" s="184">
        <v>10.1574884530931</v>
      </c>
      <c r="G38" s="145">
        <v>2.4714790019362698</v>
      </c>
      <c r="H38" s="184">
        <v>38.563601823708197</v>
      </c>
      <c r="I38" s="143">
        <v>10.0798227370763</v>
      </c>
    </row>
    <row r="39" spans="1:9" ht="15" customHeight="1" x14ac:dyDescent="0.25">
      <c r="A39" s="82"/>
      <c r="B39" s="81"/>
      <c r="C39" s="81" t="s">
        <v>70</v>
      </c>
      <c r="D39" s="102" t="s">
        <v>38</v>
      </c>
      <c r="E39" s="174">
        <v>300.16204379561998</v>
      </c>
      <c r="F39" s="184">
        <v>21.297382141485102</v>
      </c>
      <c r="G39" s="145">
        <v>7.6371749705236596</v>
      </c>
      <c r="H39" s="184">
        <v>9.0037104622870707</v>
      </c>
      <c r="I39" s="143">
        <v>3.0923760138368301</v>
      </c>
    </row>
    <row r="40" spans="1:9" ht="15" customHeight="1" x14ac:dyDescent="0.25">
      <c r="A40" s="74"/>
      <c r="B40" s="65"/>
      <c r="C40" s="65"/>
      <c r="D40" s="73" t="s">
        <v>39</v>
      </c>
      <c r="E40" s="174">
        <v>478.77302158273397</v>
      </c>
      <c r="F40" s="184">
        <v>0.30048153696725399</v>
      </c>
      <c r="G40" s="145">
        <v>6.2800163398825895E-2</v>
      </c>
      <c r="H40" s="184">
        <v>32.155021582733802</v>
      </c>
      <c r="I40" s="143">
        <v>7.1996698706128797</v>
      </c>
    </row>
    <row r="41" spans="1:9" ht="15" customHeight="1" x14ac:dyDescent="0.25">
      <c r="A41" s="74"/>
      <c r="B41" s="65"/>
      <c r="C41" s="65"/>
      <c r="D41" s="73" t="s">
        <v>40</v>
      </c>
      <c r="E41" s="174">
        <v>542.90396825396795</v>
      </c>
      <c r="F41" s="184">
        <v>0.902587038498609</v>
      </c>
      <c r="G41" s="145">
        <v>0.16652854951670101</v>
      </c>
      <c r="H41" s="184">
        <v>77.125005717945001</v>
      </c>
      <c r="I41" s="143">
        <v>16.558284491429799</v>
      </c>
    </row>
    <row r="42" spans="1:9" ht="15" customHeight="1" x14ac:dyDescent="0.25">
      <c r="A42" s="72"/>
      <c r="B42" s="64"/>
      <c r="C42" s="64" t="s">
        <v>24</v>
      </c>
      <c r="D42" s="73"/>
      <c r="E42" s="174">
        <v>435.28087472201599</v>
      </c>
      <c r="F42" s="184">
        <v>2.1275511281520498</v>
      </c>
      <c r="G42" s="145">
        <v>0.49117737583075699</v>
      </c>
      <c r="H42" s="184">
        <v>43.9120780415182</v>
      </c>
      <c r="I42" s="143">
        <v>11.2201275150115</v>
      </c>
    </row>
    <row r="43" spans="1:9" ht="15" customHeight="1" x14ac:dyDescent="0.25">
      <c r="A43" s="82"/>
      <c r="B43" s="81"/>
      <c r="C43" s="81" t="s">
        <v>70</v>
      </c>
      <c r="D43" s="102" t="s">
        <v>36</v>
      </c>
      <c r="E43" s="174">
        <v>469.00127388534997</v>
      </c>
      <c r="F43" s="184">
        <v>-0.58051050126687198</v>
      </c>
      <c r="G43" s="145">
        <v>-0.12362287477252799</v>
      </c>
      <c r="H43" s="184">
        <v>46.599990005179201</v>
      </c>
      <c r="I43" s="143">
        <v>11.0321610713662</v>
      </c>
    </row>
    <row r="44" spans="1:9" ht="15" customHeight="1" x14ac:dyDescent="0.25">
      <c r="A44" s="82"/>
      <c r="B44" s="81"/>
      <c r="C44" s="81"/>
      <c r="D44" s="102" t="s">
        <v>37</v>
      </c>
      <c r="E44" s="174">
        <v>388.34734042553202</v>
      </c>
      <c r="F44" s="184">
        <v>7.5032123116529297</v>
      </c>
      <c r="G44" s="145">
        <v>1.9701530777991501</v>
      </c>
      <c r="H44" s="184">
        <v>40.140792806484299</v>
      </c>
      <c r="I44" s="143">
        <v>11.527868467998999</v>
      </c>
    </row>
    <row r="45" spans="1:9" ht="15" customHeight="1" x14ac:dyDescent="0.25">
      <c r="A45" s="82"/>
      <c r="B45" s="81"/>
      <c r="C45" s="81" t="s">
        <v>70</v>
      </c>
      <c r="D45" s="102" t="s">
        <v>38</v>
      </c>
      <c r="E45" s="174">
        <v>286.213138686131</v>
      </c>
      <c r="F45" s="184">
        <v>20.2236650019208</v>
      </c>
      <c r="G45" s="145">
        <v>7.6031824574873497</v>
      </c>
      <c r="H45" s="184">
        <v>15.413138686131299</v>
      </c>
      <c r="I45" s="143">
        <v>5.6917055709495301</v>
      </c>
    </row>
    <row r="46" spans="1:9" ht="15" customHeight="1" x14ac:dyDescent="0.25">
      <c r="A46" s="74"/>
      <c r="B46" s="65"/>
      <c r="C46" s="65"/>
      <c r="D46" s="73" t="s">
        <v>39</v>
      </c>
      <c r="E46" s="174">
        <v>439.96474820143902</v>
      </c>
      <c r="F46" s="184">
        <v>0.19975964308633801</v>
      </c>
      <c r="G46" s="145">
        <v>4.5424180706425697E-2</v>
      </c>
      <c r="H46" s="184">
        <v>36.421548201438803</v>
      </c>
      <c r="I46" s="143">
        <v>9.0254397054488305</v>
      </c>
    </row>
    <row r="47" spans="1:9" ht="15" customHeight="1" x14ac:dyDescent="0.25">
      <c r="A47" s="74"/>
      <c r="B47" s="65"/>
      <c r="C47" s="65"/>
      <c r="D47" s="73" t="s">
        <v>40</v>
      </c>
      <c r="E47" s="174">
        <v>478.97380952381002</v>
      </c>
      <c r="F47" s="184">
        <v>0.366903446461322</v>
      </c>
      <c r="G47" s="145">
        <v>7.6660708778411593E-2</v>
      </c>
      <c r="H47" s="184">
        <v>76.392829696720298</v>
      </c>
      <c r="I47" s="143">
        <v>18.975767243035499</v>
      </c>
    </row>
    <row r="48" spans="1:9" ht="15" customHeight="1" x14ac:dyDescent="0.25">
      <c r="A48" s="72"/>
      <c r="B48" s="64"/>
      <c r="C48" s="64" t="s">
        <v>25</v>
      </c>
      <c r="D48" s="73"/>
      <c r="E48" s="174">
        <v>88.158191252779801</v>
      </c>
      <c r="F48" s="184">
        <v>0.32612405044237402</v>
      </c>
      <c r="G48" s="145">
        <v>0.37130408156179101</v>
      </c>
      <c r="H48" s="184">
        <v>7.4497265224893603</v>
      </c>
      <c r="I48" s="143">
        <v>9.2304153565362306</v>
      </c>
    </row>
    <row r="49" spans="1:9" ht="15" customHeight="1" x14ac:dyDescent="0.25">
      <c r="A49" s="82"/>
      <c r="B49" s="81"/>
      <c r="C49" s="81" t="s">
        <v>70</v>
      </c>
      <c r="D49" s="102" t="s">
        <v>36</v>
      </c>
      <c r="E49" s="174">
        <v>94.844713375796204</v>
      </c>
      <c r="F49" s="184">
        <v>-0.29580707030046899</v>
      </c>
      <c r="G49" s="145">
        <v>-0.31091596820522299</v>
      </c>
      <c r="H49" s="184">
        <v>7.9230300662383799</v>
      </c>
      <c r="I49" s="143">
        <v>9.1151364821384906</v>
      </c>
    </row>
    <row r="50" spans="1:9" ht="15" customHeight="1" x14ac:dyDescent="0.25">
      <c r="A50" s="82"/>
      <c r="B50" s="81"/>
      <c r="C50" s="81"/>
      <c r="D50" s="102" t="s">
        <v>37</v>
      </c>
      <c r="E50" s="174">
        <v>78.851595744680793</v>
      </c>
      <c r="F50" s="184">
        <v>1.51405126069506</v>
      </c>
      <c r="G50" s="145">
        <v>1.9577182994329101</v>
      </c>
      <c r="H50" s="184">
        <v>6.7849290780141596</v>
      </c>
      <c r="I50" s="143">
        <v>9.4147952053850492</v>
      </c>
    </row>
    <row r="51" spans="1:9" ht="15" customHeight="1" x14ac:dyDescent="0.25">
      <c r="A51" s="82"/>
      <c r="B51" s="81"/>
      <c r="C51" s="81" t="s">
        <v>70</v>
      </c>
      <c r="D51" s="102" t="s">
        <v>38</v>
      </c>
      <c r="E51" s="174">
        <v>58.1014598540146</v>
      </c>
      <c r="F51" s="184">
        <v>4.1307831622852698</v>
      </c>
      <c r="G51" s="145">
        <v>7.6537546228659501</v>
      </c>
      <c r="H51" s="184">
        <v>1.89312652068126</v>
      </c>
      <c r="I51" s="143">
        <v>3.3680531131467899</v>
      </c>
    </row>
    <row r="52" spans="1:9" ht="15" customHeight="1" x14ac:dyDescent="0.25">
      <c r="A52" s="74"/>
      <c r="B52" s="65"/>
      <c r="C52" s="65"/>
      <c r="D52" s="73" t="s">
        <v>39</v>
      </c>
      <c r="E52" s="174">
        <v>89.402877697841703</v>
      </c>
      <c r="F52" s="184">
        <v>-4.2431226643401501E-2</v>
      </c>
      <c r="G52" s="145">
        <v>-4.7438179993569501E-2</v>
      </c>
      <c r="H52" s="184">
        <v>5.9036776978417196</v>
      </c>
      <c r="I52" s="143">
        <v>7.0703404318145804</v>
      </c>
    </row>
    <row r="53" spans="1:9" ht="15" customHeight="1" x14ac:dyDescent="0.25">
      <c r="A53" s="101"/>
      <c r="B53" s="110"/>
      <c r="C53" s="110"/>
      <c r="D53" s="97" t="s">
        <v>40</v>
      </c>
      <c r="E53" s="174">
        <v>96.3055555555555</v>
      </c>
      <c r="F53" s="184">
        <v>-7.2344996930652897E-2</v>
      </c>
      <c r="G53" s="145">
        <v>-7.5063885513105499E-2</v>
      </c>
      <c r="H53" s="184">
        <v>14.003538264489301</v>
      </c>
      <c r="I53" s="143">
        <v>17.014817771677301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46143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1349</v>
      </c>
      <c r="F15" s="139">
        <v>137</v>
      </c>
      <c r="G15" s="140">
        <v>317</v>
      </c>
      <c r="H15" s="140">
        <v>296</v>
      </c>
      <c r="I15" s="140">
        <v>221</v>
      </c>
      <c r="J15" s="140">
        <v>378</v>
      </c>
      <c r="K15" s="140">
        <v>785</v>
      </c>
      <c r="L15" s="140">
        <v>564</v>
      </c>
      <c r="M15" s="141">
        <v>552</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t="s">
        <v>179</v>
      </c>
      <c r="F17" s="14" t="s">
        <v>179</v>
      </c>
      <c r="G17" s="15">
        <v>0</v>
      </c>
      <c r="H17" s="15" t="s">
        <v>179</v>
      </c>
      <c r="I17" s="15">
        <v>0</v>
      </c>
      <c r="J17" s="15">
        <v>0</v>
      </c>
      <c r="K17" s="15">
        <v>0</v>
      </c>
      <c r="L17" s="15" t="s">
        <v>179</v>
      </c>
      <c r="M17" s="16" t="s">
        <v>179</v>
      </c>
    </row>
    <row r="18" spans="1:13" ht="15" customHeight="1" x14ac:dyDescent="0.25">
      <c r="A18" s="69"/>
      <c r="B18" s="62" t="s">
        <v>49</v>
      </c>
      <c r="C18" s="62"/>
      <c r="D18" s="70"/>
      <c r="E18" s="98" t="s">
        <v>179</v>
      </c>
      <c r="F18" s="14" t="s">
        <v>179</v>
      </c>
      <c r="G18" s="15" t="s">
        <v>179</v>
      </c>
      <c r="H18" s="15">
        <v>0</v>
      </c>
      <c r="I18" s="15" t="s">
        <v>179</v>
      </c>
      <c r="J18" s="15" t="s">
        <v>179</v>
      </c>
      <c r="K18" s="15">
        <v>3</v>
      </c>
      <c r="L18" s="15" t="s">
        <v>179</v>
      </c>
      <c r="M18" s="16" t="s">
        <v>179</v>
      </c>
    </row>
    <row r="19" spans="1:13" ht="15" customHeight="1" x14ac:dyDescent="0.25">
      <c r="A19" s="72"/>
      <c r="B19" s="64" t="s">
        <v>50</v>
      </c>
      <c r="C19" s="64"/>
      <c r="D19" s="73"/>
      <c r="E19" s="98">
        <v>23</v>
      </c>
      <c r="F19" s="14">
        <v>11</v>
      </c>
      <c r="G19" s="15">
        <v>6</v>
      </c>
      <c r="H19" s="15" t="s">
        <v>179</v>
      </c>
      <c r="I19" s="15" t="s">
        <v>179</v>
      </c>
      <c r="J19" s="15" t="s">
        <v>179</v>
      </c>
      <c r="K19" s="15">
        <v>7</v>
      </c>
      <c r="L19" s="15">
        <v>16</v>
      </c>
      <c r="M19" s="16">
        <v>10</v>
      </c>
    </row>
    <row r="20" spans="1:13" ht="15" customHeight="1" x14ac:dyDescent="0.25">
      <c r="A20" s="72"/>
      <c r="B20" s="64" t="s">
        <v>51</v>
      </c>
      <c r="C20" s="64"/>
      <c r="D20" s="73"/>
      <c r="E20" s="98">
        <v>31</v>
      </c>
      <c r="F20" s="14">
        <v>13</v>
      </c>
      <c r="G20" s="15">
        <v>7</v>
      </c>
      <c r="H20" s="15" t="s">
        <v>179</v>
      </c>
      <c r="I20" s="15" t="s">
        <v>179</v>
      </c>
      <c r="J20" s="15">
        <v>8</v>
      </c>
      <c r="K20" s="15">
        <v>17</v>
      </c>
      <c r="L20" s="15">
        <v>14</v>
      </c>
      <c r="M20" s="16">
        <v>12</v>
      </c>
    </row>
    <row r="21" spans="1:13" ht="15" customHeight="1" x14ac:dyDescent="0.25">
      <c r="A21" s="72"/>
      <c r="B21" s="64" t="s">
        <v>52</v>
      </c>
      <c r="C21" s="64"/>
      <c r="D21" s="73"/>
      <c r="E21" s="98">
        <v>49</v>
      </c>
      <c r="F21" s="14">
        <v>11</v>
      </c>
      <c r="G21" s="15">
        <v>13</v>
      </c>
      <c r="H21" s="15">
        <v>9</v>
      </c>
      <c r="I21" s="15">
        <v>3</v>
      </c>
      <c r="J21" s="15">
        <v>13</v>
      </c>
      <c r="K21" s="15">
        <v>15</v>
      </c>
      <c r="L21" s="15">
        <v>34</v>
      </c>
      <c r="M21" s="16">
        <v>21</v>
      </c>
    </row>
    <row r="22" spans="1:13" ht="15" customHeight="1" x14ac:dyDescent="0.25">
      <c r="A22" s="72"/>
      <c r="B22" s="64" t="s">
        <v>53</v>
      </c>
      <c r="C22" s="64"/>
      <c r="D22" s="73"/>
      <c r="E22" s="98">
        <v>67</v>
      </c>
      <c r="F22" s="14">
        <v>18</v>
      </c>
      <c r="G22" s="15">
        <v>11</v>
      </c>
      <c r="H22" s="15">
        <v>11</v>
      </c>
      <c r="I22" s="15">
        <v>12</v>
      </c>
      <c r="J22" s="15">
        <v>15</v>
      </c>
      <c r="K22" s="15">
        <v>23</v>
      </c>
      <c r="L22" s="15">
        <v>44</v>
      </c>
      <c r="M22" s="16">
        <v>31</v>
      </c>
    </row>
    <row r="23" spans="1:13" ht="15" customHeight="1" x14ac:dyDescent="0.25">
      <c r="A23" s="69"/>
      <c r="B23" s="62" t="s">
        <v>54</v>
      </c>
      <c r="C23" s="62"/>
      <c r="D23" s="70"/>
      <c r="E23" s="98">
        <v>52</v>
      </c>
      <c r="F23" s="14">
        <v>9</v>
      </c>
      <c r="G23" s="15">
        <v>6</v>
      </c>
      <c r="H23" s="15">
        <v>15</v>
      </c>
      <c r="I23" s="15">
        <v>9</v>
      </c>
      <c r="J23" s="15">
        <v>13</v>
      </c>
      <c r="K23" s="15">
        <v>13</v>
      </c>
      <c r="L23" s="15">
        <v>39</v>
      </c>
      <c r="M23" s="16">
        <v>25</v>
      </c>
    </row>
    <row r="24" spans="1:13" ht="15" customHeight="1" x14ac:dyDescent="0.25">
      <c r="A24" s="69"/>
      <c r="B24" s="62" t="s">
        <v>55</v>
      </c>
      <c r="C24" s="62"/>
      <c r="D24" s="70"/>
      <c r="E24" s="98">
        <v>67</v>
      </c>
      <c r="F24" s="14">
        <v>8</v>
      </c>
      <c r="G24" s="15">
        <v>17</v>
      </c>
      <c r="H24" s="15">
        <v>16</v>
      </c>
      <c r="I24" s="15">
        <v>9</v>
      </c>
      <c r="J24" s="15">
        <v>17</v>
      </c>
      <c r="K24" s="15">
        <v>31</v>
      </c>
      <c r="L24" s="15">
        <v>36</v>
      </c>
      <c r="M24" s="16">
        <v>32</v>
      </c>
    </row>
    <row r="25" spans="1:13" ht="15" customHeight="1" x14ac:dyDescent="0.25">
      <c r="A25" s="69"/>
      <c r="B25" s="62" t="s">
        <v>78</v>
      </c>
      <c r="C25" s="62"/>
      <c r="D25" s="70"/>
      <c r="E25" s="98">
        <v>89</v>
      </c>
      <c r="F25" s="14">
        <v>4</v>
      </c>
      <c r="G25" s="15">
        <v>30</v>
      </c>
      <c r="H25" s="15">
        <v>16</v>
      </c>
      <c r="I25" s="15">
        <v>17</v>
      </c>
      <c r="J25" s="15">
        <v>22</v>
      </c>
      <c r="K25" s="15">
        <v>42</v>
      </c>
      <c r="L25" s="15">
        <v>47</v>
      </c>
      <c r="M25" s="16">
        <v>45</v>
      </c>
    </row>
    <row r="26" spans="1:13" ht="15" customHeight="1" x14ac:dyDescent="0.25">
      <c r="A26" s="72"/>
      <c r="B26" s="64" t="s">
        <v>79</v>
      </c>
      <c r="C26" s="64"/>
      <c r="D26" s="73"/>
      <c r="E26" s="98">
        <v>107</v>
      </c>
      <c r="F26" s="14">
        <v>13</v>
      </c>
      <c r="G26" s="15">
        <v>34</v>
      </c>
      <c r="H26" s="15">
        <v>16</v>
      </c>
      <c r="I26" s="15">
        <v>15</v>
      </c>
      <c r="J26" s="15">
        <v>29</v>
      </c>
      <c r="K26" s="15">
        <v>64</v>
      </c>
      <c r="L26" s="15">
        <v>43</v>
      </c>
      <c r="M26" s="16">
        <v>59</v>
      </c>
    </row>
    <row r="27" spans="1:13" ht="15" customHeight="1" x14ac:dyDescent="0.25">
      <c r="A27" s="72"/>
      <c r="B27" s="64" t="s">
        <v>80</v>
      </c>
      <c r="C27" s="64"/>
      <c r="D27" s="73"/>
      <c r="E27" s="98">
        <v>113</v>
      </c>
      <c r="F27" s="14">
        <v>13</v>
      </c>
      <c r="G27" s="15">
        <v>28</v>
      </c>
      <c r="H27" s="15">
        <v>21</v>
      </c>
      <c r="I27" s="15">
        <v>23</v>
      </c>
      <c r="J27" s="15">
        <v>28</v>
      </c>
      <c r="K27" s="15">
        <v>65</v>
      </c>
      <c r="L27" s="15">
        <v>48</v>
      </c>
      <c r="M27" s="16">
        <v>52</v>
      </c>
    </row>
    <row r="28" spans="1:13" ht="15" customHeight="1" x14ac:dyDescent="0.25">
      <c r="A28" s="72"/>
      <c r="B28" s="64" t="s">
        <v>81</v>
      </c>
      <c r="C28" s="64"/>
      <c r="D28" s="73"/>
      <c r="E28" s="98">
        <v>103</v>
      </c>
      <c r="F28" s="14">
        <v>14</v>
      </c>
      <c r="G28" s="15">
        <v>24</v>
      </c>
      <c r="H28" s="15">
        <v>27</v>
      </c>
      <c r="I28" s="15">
        <v>19</v>
      </c>
      <c r="J28" s="15">
        <v>19</v>
      </c>
      <c r="K28" s="15">
        <v>61</v>
      </c>
      <c r="L28" s="15">
        <v>42</v>
      </c>
      <c r="M28" s="16">
        <v>46</v>
      </c>
    </row>
    <row r="29" spans="1:13" ht="15" customHeight="1" x14ac:dyDescent="0.25">
      <c r="A29" s="72"/>
      <c r="B29" s="64" t="s">
        <v>82</v>
      </c>
      <c r="C29" s="64"/>
      <c r="D29" s="73"/>
      <c r="E29" s="98">
        <v>91</v>
      </c>
      <c r="F29" s="14">
        <v>5</v>
      </c>
      <c r="G29" s="15">
        <v>20</v>
      </c>
      <c r="H29" s="15">
        <v>22</v>
      </c>
      <c r="I29" s="15">
        <v>14</v>
      </c>
      <c r="J29" s="15">
        <v>30</v>
      </c>
      <c r="K29" s="15">
        <v>62</v>
      </c>
      <c r="L29" s="15">
        <v>29</v>
      </c>
      <c r="M29" s="16">
        <v>46</v>
      </c>
    </row>
    <row r="30" spans="1:13" ht="15" customHeight="1" x14ac:dyDescent="0.25">
      <c r="A30" s="69"/>
      <c r="B30" s="62" t="s">
        <v>83</v>
      </c>
      <c r="C30" s="62"/>
      <c r="D30" s="70"/>
      <c r="E30" s="98">
        <v>86</v>
      </c>
      <c r="F30" s="14">
        <v>3</v>
      </c>
      <c r="G30" s="15">
        <v>17</v>
      </c>
      <c r="H30" s="15">
        <v>20</v>
      </c>
      <c r="I30" s="15">
        <v>16</v>
      </c>
      <c r="J30" s="15">
        <v>30</v>
      </c>
      <c r="K30" s="15">
        <v>54</v>
      </c>
      <c r="L30" s="15">
        <v>32</v>
      </c>
      <c r="M30" s="16">
        <v>32</v>
      </c>
    </row>
    <row r="31" spans="1:13" ht="15" customHeight="1" x14ac:dyDescent="0.25">
      <c r="A31" s="69"/>
      <c r="B31" s="62" t="s">
        <v>84</v>
      </c>
      <c r="C31" s="62"/>
      <c r="D31" s="70"/>
      <c r="E31" s="98">
        <v>75</v>
      </c>
      <c r="F31" s="14">
        <v>4</v>
      </c>
      <c r="G31" s="15">
        <v>19</v>
      </c>
      <c r="H31" s="15">
        <v>20</v>
      </c>
      <c r="I31" s="15">
        <v>10</v>
      </c>
      <c r="J31" s="15">
        <v>22</v>
      </c>
      <c r="K31" s="15">
        <v>54</v>
      </c>
      <c r="L31" s="15">
        <v>21</v>
      </c>
      <c r="M31" s="16">
        <v>29</v>
      </c>
    </row>
    <row r="32" spans="1:13" ht="15" customHeight="1" x14ac:dyDescent="0.25">
      <c r="A32" s="69"/>
      <c r="B32" s="62" t="s">
        <v>85</v>
      </c>
      <c r="C32" s="62"/>
      <c r="D32" s="70"/>
      <c r="E32" s="98">
        <v>68</v>
      </c>
      <c r="F32" s="14">
        <v>3</v>
      </c>
      <c r="G32" s="15">
        <v>24</v>
      </c>
      <c r="H32" s="15">
        <v>15</v>
      </c>
      <c r="I32" s="15">
        <v>9</v>
      </c>
      <c r="J32" s="15">
        <v>17</v>
      </c>
      <c r="K32" s="15">
        <v>52</v>
      </c>
      <c r="L32" s="15">
        <v>16</v>
      </c>
      <c r="M32" s="16">
        <v>28</v>
      </c>
    </row>
    <row r="33" spans="1:13" ht="15" customHeight="1" x14ac:dyDescent="0.25">
      <c r="A33" s="72"/>
      <c r="B33" s="64" t="s">
        <v>86</v>
      </c>
      <c r="C33" s="64"/>
      <c r="D33" s="73"/>
      <c r="E33" s="98">
        <v>54</v>
      </c>
      <c r="F33" s="14">
        <v>3</v>
      </c>
      <c r="G33" s="15">
        <v>12</v>
      </c>
      <c r="H33" s="15">
        <v>12</v>
      </c>
      <c r="I33" s="15">
        <v>13</v>
      </c>
      <c r="J33" s="15">
        <v>14</v>
      </c>
      <c r="K33" s="15">
        <v>37</v>
      </c>
      <c r="L33" s="15">
        <v>17</v>
      </c>
      <c r="M33" s="16">
        <v>24</v>
      </c>
    </row>
    <row r="34" spans="1:13" ht="15" customHeight="1" x14ac:dyDescent="0.25">
      <c r="A34" s="72"/>
      <c r="B34" s="64" t="s">
        <v>87</v>
      </c>
      <c r="C34" s="64"/>
      <c r="D34" s="73"/>
      <c r="E34" s="98">
        <v>45</v>
      </c>
      <c r="F34" s="14" t="s">
        <v>179</v>
      </c>
      <c r="G34" s="15">
        <v>18</v>
      </c>
      <c r="H34" s="15">
        <v>13</v>
      </c>
      <c r="I34" s="15" t="s">
        <v>179</v>
      </c>
      <c r="J34" s="15">
        <v>10</v>
      </c>
      <c r="K34" s="15">
        <v>28</v>
      </c>
      <c r="L34" s="15">
        <v>17</v>
      </c>
      <c r="M34" s="16">
        <v>15</v>
      </c>
    </row>
    <row r="35" spans="1:13" ht="15" customHeight="1" x14ac:dyDescent="0.25">
      <c r="A35" s="72"/>
      <c r="B35" s="64" t="s">
        <v>88</v>
      </c>
      <c r="C35" s="64"/>
      <c r="D35" s="73"/>
      <c r="E35" s="98">
        <v>32</v>
      </c>
      <c r="F35" s="14" t="s">
        <v>179</v>
      </c>
      <c r="G35" s="15">
        <v>8</v>
      </c>
      <c r="H35" s="15">
        <v>13</v>
      </c>
      <c r="I35" s="15" t="s">
        <v>179</v>
      </c>
      <c r="J35" s="15">
        <v>6</v>
      </c>
      <c r="K35" s="15">
        <v>22</v>
      </c>
      <c r="L35" s="15">
        <v>10</v>
      </c>
      <c r="M35" s="16">
        <v>8</v>
      </c>
    </row>
    <row r="36" spans="1:13" ht="15" customHeight="1" x14ac:dyDescent="0.25">
      <c r="A36" s="72"/>
      <c r="B36" s="64" t="s">
        <v>89</v>
      </c>
      <c r="C36" s="64"/>
      <c r="D36" s="73"/>
      <c r="E36" s="98">
        <v>26</v>
      </c>
      <c r="F36" s="14">
        <v>0</v>
      </c>
      <c r="G36" s="15" t="s">
        <v>179</v>
      </c>
      <c r="H36" s="15" t="s">
        <v>179</v>
      </c>
      <c r="I36" s="15">
        <v>11</v>
      </c>
      <c r="J36" s="15">
        <v>6</v>
      </c>
      <c r="K36" s="15">
        <v>15</v>
      </c>
      <c r="L36" s="15">
        <v>11</v>
      </c>
      <c r="M36" s="16">
        <v>7</v>
      </c>
    </row>
    <row r="37" spans="1:13" ht="15" customHeight="1" x14ac:dyDescent="0.25">
      <c r="A37" s="72"/>
      <c r="B37" s="64" t="s">
        <v>90</v>
      </c>
      <c r="C37" s="64"/>
      <c r="D37" s="73"/>
      <c r="E37" s="98">
        <v>14</v>
      </c>
      <c r="F37" s="14">
        <v>0</v>
      </c>
      <c r="G37" s="15">
        <v>5</v>
      </c>
      <c r="H37" s="15" t="s">
        <v>179</v>
      </c>
      <c r="I37" s="15" t="s">
        <v>179</v>
      </c>
      <c r="J37" s="15">
        <v>4</v>
      </c>
      <c r="K37" s="15">
        <v>8</v>
      </c>
      <c r="L37" s="15">
        <v>6</v>
      </c>
      <c r="M37" s="16">
        <v>3</v>
      </c>
    </row>
    <row r="38" spans="1:13" ht="15" customHeight="1" x14ac:dyDescent="0.25">
      <c r="A38" s="72"/>
      <c r="B38" s="64" t="s">
        <v>91</v>
      </c>
      <c r="C38" s="64"/>
      <c r="D38" s="73"/>
      <c r="E38" s="98">
        <v>20</v>
      </c>
      <c r="F38" s="14">
        <v>0</v>
      </c>
      <c r="G38" s="15" t="s">
        <v>179</v>
      </c>
      <c r="H38" s="15">
        <v>6</v>
      </c>
      <c r="I38" s="15" t="s">
        <v>179</v>
      </c>
      <c r="J38" s="15">
        <v>9</v>
      </c>
      <c r="K38" s="15">
        <v>16</v>
      </c>
      <c r="L38" s="15">
        <v>4</v>
      </c>
      <c r="M38" s="16">
        <v>4</v>
      </c>
    </row>
    <row r="39" spans="1:13" ht="15" customHeight="1" x14ac:dyDescent="0.25">
      <c r="A39" s="72"/>
      <c r="B39" s="64" t="s">
        <v>92</v>
      </c>
      <c r="C39" s="64"/>
      <c r="D39" s="73"/>
      <c r="E39" s="98">
        <v>18</v>
      </c>
      <c r="F39" s="14">
        <v>0</v>
      </c>
      <c r="G39" s="15">
        <v>5</v>
      </c>
      <c r="H39" s="15">
        <v>4</v>
      </c>
      <c r="I39" s="15">
        <v>0</v>
      </c>
      <c r="J39" s="15">
        <v>9</v>
      </c>
      <c r="K39" s="15">
        <v>12</v>
      </c>
      <c r="L39" s="15">
        <v>6</v>
      </c>
      <c r="M39" s="16">
        <v>5</v>
      </c>
    </row>
    <row r="40" spans="1:13" ht="15" customHeight="1" x14ac:dyDescent="0.25">
      <c r="A40" s="80"/>
      <c r="B40" s="125" t="s">
        <v>93</v>
      </c>
      <c r="C40" s="125"/>
      <c r="D40" s="97"/>
      <c r="E40" s="127">
        <v>111</v>
      </c>
      <c r="F40" s="14">
        <v>0</v>
      </c>
      <c r="G40" s="15">
        <v>6</v>
      </c>
      <c r="H40" s="15">
        <v>28</v>
      </c>
      <c r="I40" s="15">
        <v>23</v>
      </c>
      <c r="J40" s="17">
        <v>54</v>
      </c>
      <c r="K40" s="17">
        <v>84</v>
      </c>
      <c r="L40" s="17">
        <v>27</v>
      </c>
      <c r="M40" s="16">
        <v>15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46143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46143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1527</v>
      </c>
      <c r="F16" s="136">
        <v>-27</v>
      </c>
      <c r="G16" s="154">
        <v>-1.73745173745174</v>
      </c>
      <c r="H16" s="136">
        <v>153</v>
      </c>
      <c r="I16" s="155">
        <v>11.1353711790393</v>
      </c>
    </row>
    <row r="17" spans="1:9" ht="15" customHeight="1" x14ac:dyDescent="0.25">
      <c r="A17" s="72" t="s">
        <v>104</v>
      </c>
      <c r="B17" s="64"/>
      <c r="C17" s="64"/>
      <c r="D17" s="73"/>
      <c r="E17" s="142">
        <v>1467</v>
      </c>
      <c r="F17" s="136">
        <v>-19</v>
      </c>
      <c r="G17" s="154">
        <v>-1.2786002691789999</v>
      </c>
      <c r="H17" s="136">
        <v>145</v>
      </c>
      <c r="I17" s="155">
        <v>10.9682299546142</v>
      </c>
    </row>
    <row r="18" spans="1:9" ht="15" customHeight="1" x14ac:dyDescent="0.25">
      <c r="A18" s="72" t="s">
        <v>70</v>
      </c>
      <c r="B18" s="64" t="s">
        <v>69</v>
      </c>
      <c r="C18" s="64"/>
      <c r="D18" s="73"/>
      <c r="E18" s="142">
        <v>1349</v>
      </c>
      <c r="F18" s="136">
        <v>-20</v>
      </c>
      <c r="G18" s="154">
        <v>-1.4609203798393</v>
      </c>
      <c r="H18" s="136">
        <v>144</v>
      </c>
      <c r="I18" s="155">
        <v>11.9502074688797</v>
      </c>
    </row>
    <row r="19" spans="1:9" ht="15" customHeight="1" x14ac:dyDescent="0.25">
      <c r="A19" s="72"/>
      <c r="B19" s="64" t="s">
        <v>71</v>
      </c>
      <c r="C19" s="64" t="s">
        <v>122</v>
      </c>
      <c r="D19" s="73"/>
      <c r="E19" s="98">
        <v>186</v>
      </c>
      <c r="F19" s="14">
        <v>0</v>
      </c>
      <c r="G19" s="145">
        <v>0</v>
      </c>
      <c r="H19" s="14">
        <v>-17</v>
      </c>
      <c r="I19" s="143">
        <v>-8.3743842364531993</v>
      </c>
    </row>
    <row r="20" spans="1:9" ht="15" customHeight="1" x14ac:dyDescent="0.25">
      <c r="A20" s="72"/>
      <c r="B20" s="64"/>
      <c r="C20" s="64" t="s">
        <v>56</v>
      </c>
      <c r="D20" s="73"/>
      <c r="E20" s="98">
        <v>183</v>
      </c>
      <c r="F20" s="14">
        <v>11</v>
      </c>
      <c r="G20" s="145">
        <v>6.3953488372093004</v>
      </c>
      <c r="H20" s="14">
        <v>2</v>
      </c>
      <c r="I20" s="143">
        <v>1.10497237569061</v>
      </c>
    </row>
    <row r="21" spans="1:9" ht="15" customHeight="1" x14ac:dyDescent="0.25">
      <c r="A21" s="72"/>
      <c r="B21" s="64"/>
      <c r="C21" s="64" t="s">
        <v>57</v>
      </c>
      <c r="D21" s="73"/>
      <c r="E21" s="98">
        <v>148</v>
      </c>
      <c r="F21" s="14">
        <v>-20</v>
      </c>
      <c r="G21" s="145">
        <v>-11.9047619047619</v>
      </c>
      <c r="H21" s="14">
        <v>-5</v>
      </c>
      <c r="I21" s="143">
        <v>-3.2679738562091498</v>
      </c>
    </row>
    <row r="22" spans="1:9" ht="15" customHeight="1" x14ac:dyDescent="0.25">
      <c r="A22" s="72"/>
      <c r="B22" s="64"/>
      <c r="C22" s="64" t="s">
        <v>58</v>
      </c>
      <c r="D22" s="73"/>
      <c r="E22" s="98">
        <v>397</v>
      </c>
      <c r="F22" s="14">
        <v>-16</v>
      </c>
      <c r="G22" s="145">
        <v>-3.87409200968523</v>
      </c>
      <c r="H22" s="14">
        <v>90</v>
      </c>
      <c r="I22" s="143">
        <v>29.315960912052098</v>
      </c>
    </row>
    <row r="23" spans="1:9" ht="15" customHeight="1" x14ac:dyDescent="0.25">
      <c r="A23" s="72"/>
      <c r="B23" s="64"/>
      <c r="C23" s="64" t="s">
        <v>30</v>
      </c>
      <c r="D23" s="73"/>
      <c r="E23" s="98">
        <v>334</v>
      </c>
      <c r="F23" s="14">
        <v>-12</v>
      </c>
      <c r="G23" s="145">
        <v>-3.4682080924855501</v>
      </c>
      <c r="H23" s="14">
        <v>53</v>
      </c>
      <c r="I23" s="143">
        <v>18.861209964412801</v>
      </c>
    </row>
    <row r="24" spans="1:9" ht="15" customHeight="1" x14ac:dyDescent="0.25">
      <c r="A24" s="72"/>
      <c r="B24" s="64"/>
      <c r="C24" s="64" t="s">
        <v>31</v>
      </c>
      <c r="D24" s="73"/>
      <c r="E24" s="98">
        <v>101</v>
      </c>
      <c r="F24" s="14">
        <v>17</v>
      </c>
      <c r="G24" s="145">
        <v>20.238095238095202</v>
      </c>
      <c r="H24" s="14">
        <v>21</v>
      </c>
      <c r="I24" s="143">
        <v>26.25</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147.14825796886601</v>
      </c>
      <c r="F26" s="14">
        <v>2.7421221032704999</v>
      </c>
      <c r="G26" s="145">
        <v>1.8988958376552001</v>
      </c>
      <c r="H26" s="14">
        <v>6.6943160601521496</v>
      </c>
      <c r="I26" s="143">
        <v>4.7662001999937003</v>
      </c>
    </row>
    <row r="27" spans="1:9" ht="15" customHeight="1" x14ac:dyDescent="0.25">
      <c r="A27" s="106"/>
      <c r="B27" s="108" t="s">
        <v>155</v>
      </c>
      <c r="C27" s="108"/>
      <c r="D27" s="107"/>
      <c r="E27" s="98">
        <v>251.52186805040799</v>
      </c>
      <c r="F27" s="14">
        <v>2.42909960628791</v>
      </c>
      <c r="G27" s="145">
        <v>0.97517869405062196</v>
      </c>
      <c r="H27" s="14">
        <v>-2.7246049786379301</v>
      </c>
      <c r="I27" s="143">
        <v>-1.0716392428880099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292</v>
      </c>
      <c r="F29" s="136">
        <v>-38</v>
      </c>
      <c r="G29" s="154">
        <v>-11.5151515151515</v>
      </c>
      <c r="H29" s="136">
        <v>34</v>
      </c>
      <c r="I29" s="155">
        <v>13.178294573643401</v>
      </c>
    </row>
    <row r="30" spans="1:9" ht="15" customHeight="1" x14ac:dyDescent="0.25">
      <c r="A30" s="72" t="s">
        <v>104</v>
      </c>
      <c r="B30" s="64"/>
      <c r="C30" s="64"/>
      <c r="D30" s="73"/>
      <c r="E30" s="142">
        <v>284</v>
      </c>
      <c r="F30" s="136">
        <v>-56</v>
      </c>
      <c r="G30" s="154">
        <v>-16.470588235294102</v>
      </c>
      <c r="H30" s="136">
        <v>11</v>
      </c>
      <c r="I30" s="155">
        <v>4.0293040293040301</v>
      </c>
    </row>
    <row r="31" spans="1:9" ht="15" customHeight="1" x14ac:dyDescent="0.25">
      <c r="A31" s="72" t="s">
        <v>70</v>
      </c>
      <c r="B31" s="64" t="s">
        <v>69</v>
      </c>
      <c r="C31" s="64"/>
      <c r="D31" s="73"/>
      <c r="E31" s="142">
        <v>280</v>
      </c>
      <c r="F31" s="136">
        <v>-56</v>
      </c>
      <c r="G31" s="154">
        <v>-16.6666666666667</v>
      </c>
      <c r="H31" s="136">
        <v>10</v>
      </c>
      <c r="I31" s="155">
        <v>3.7037037037037002</v>
      </c>
    </row>
    <row r="32" spans="1:9" ht="15" customHeight="1" x14ac:dyDescent="0.25">
      <c r="A32" s="72"/>
      <c r="B32" s="64" t="s">
        <v>71</v>
      </c>
      <c r="C32" s="64" t="s">
        <v>122</v>
      </c>
      <c r="D32" s="73"/>
      <c r="E32" s="98">
        <v>28</v>
      </c>
      <c r="F32" s="14">
        <v>-6</v>
      </c>
      <c r="G32" s="145">
        <v>-17.647058823529399</v>
      </c>
      <c r="H32" s="14">
        <v>-7</v>
      </c>
      <c r="I32" s="143">
        <v>-20</v>
      </c>
    </row>
    <row r="33" spans="1:9" ht="15" customHeight="1" x14ac:dyDescent="0.25">
      <c r="A33" s="72"/>
      <c r="B33" s="64"/>
      <c r="C33" s="64" t="s">
        <v>56</v>
      </c>
      <c r="D33" s="73"/>
      <c r="E33" s="98">
        <v>31</v>
      </c>
      <c r="F33" s="14">
        <v>-14</v>
      </c>
      <c r="G33" s="145">
        <v>-31.1111111111111</v>
      </c>
      <c r="H33" s="14">
        <v>-6</v>
      </c>
      <c r="I33" s="143">
        <v>-16.2162162162162</v>
      </c>
    </row>
    <row r="34" spans="1:9" ht="15" customHeight="1" x14ac:dyDescent="0.25">
      <c r="A34" s="72"/>
      <c r="B34" s="64"/>
      <c r="C34" s="64" t="s">
        <v>57</v>
      </c>
      <c r="D34" s="73"/>
      <c r="E34" s="98">
        <v>38</v>
      </c>
      <c r="F34" s="14">
        <v>-11</v>
      </c>
      <c r="G34" s="145">
        <v>-22.4489795918367</v>
      </c>
      <c r="H34" s="14">
        <v>11</v>
      </c>
      <c r="I34" s="143">
        <v>40.740740740740698</v>
      </c>
    </row>
    <row r="35" spans="1:9" ht="15" customHeight="1" x14ac:dyDescent="0.25">
      <c r="A35" s="72"/>
      <c r="B35" s="64"/>
      <c r="C35" s="64" t="s">
        <v>58</v>
      </c>
      <c r="D35" s="73"/>
      <c r="E35" s="98">
        <v>82</v>
      </c>
      <c r="F35" s="14">
        <v>-2</v>
      </c>
      <c r="G35" s="145">
        <v>-2.38095238095238</v>
      </c>
      <c r="H35" s="14">
        <v>18</v>
      </c>
      <c r="I35" s="143">
        <v>28.125</v>
      </c>
    </row>
    <row r="36" spans="1:9" ht="15" customHeight="1" x14ac:dyDescent="0.25">
      <c r="A36" s="72"/>
      <c r="B36" s="64"/>
      <c r="C36" s="64" t="s">
        <v>30</v>
      </c>
      <c r="D36" s="73"/>
      <c r="E36" s="98">
        <v>78</v>
      </c>
      <c r="F36" s="14">
        <v>-15</v>
      </c>
      <c r="G36" s="145">
        <v>-16.129032258064498</v>
      </c>
      <c r="H36" s="14">
        <v>2</v>
      </c>
      <c r="I36" s="143">
        <v>2.6315789473684199</v>
      </c>
    </row>
    <row r="37" spans="1:9" ht="15" customHeight="1" x14ac:dyDescent="0.25">
      <c r="A37" s="72"/>
      <c r="B37" s="64"/>
      <c r="C37" s="64" t="s">
        <v>31</v>
      </c>
      <c r="D37" s="73"/>
      <c r="E37" s="98">
        <v>23</v>
      </c>
      <c r="F37" s="14">
        <v>-8</v>
      </c>
      <c r="G37" s="145">
        <v>-25.806451612903199</v>
      </c>
      <c r="H37" s="14">
        <v>-8</v>
      </c>
      <c r="I37" s="143">
        <v>-25.806451612903199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158.09642857142899</v>
      </c>
      <c r="F39" s="14">
        <v>-5.9065476190476396</v>
      </c>
      <c r="G39" s="145">
        <v>-3.6014880682333898</v>
      </c>
      <c r="H39" s="14">
        <v>-2.6961640211640399</v>
      </c>
      <c r="I39" s="143">
        <v>-1.6767961618701099</v>
      </c>
    </row>
    <row r="40" spans="1:9" ht="15" customHeight="1" x14ac:dyDescent="0.25">
      <c r="A40" s="72"/>
      <c r="B40" s="108" t="s">
        <v>158</v>
      </c>
      <c r="C40" s="128"/>
      <c r="D40" s="112"/>
      <c r="E40" s="127">
        <v>178.478571428571</v>
      </c>
      <c r="F40" s="14">
        <v>-0.23571428571429501</v>
      </c>
      <c r="G40" s="145">
        <v>-0.131894484412475</v>
      </c>
      <c r="H40" s="14">
        <v>5.8304232804232798</v>
      </c>
      <c r="I40" s="144">
        <v>3.3770552090835202</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46143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1527</v>
      </c>
      <c r="F16" s="136">
        <v>158</v>
      </c>
      <c r="G16" s="135">
        <v>384</v>
      </c>
      <c r="H16" s="135">
        <v>349</v>
      </c>
      <c r="I16" s="135">
        <v>242</v>
      </c>
      <c r="J16" s="135">
        <v>394</v>
      </c>
      <c r="K16" s="135">
        <v>899</v>
      </c>
      <c r="L16" s="135">
        <v>628</v>
      </c>
      <c r="M16" s="137">
        <v>615</v>
      </c>
    </row>
    <row r="17" spans="1:13" ht="15" customHeight="1" x14ac:dyDescent="0.25">
      <c r="A17" s="72" t="s">
        <v>104</v>
      </c>
      <c r="B17" s="64"/>
      <c r="C17" s="64"/>
      <c r="D17" s="73"/>
      <c r="E17" s="135">
        <v>1467</v>
      </c>
      <c r="F17" s="136">
        <v>142</v>
      </c>
      <c r="G17" s="135">
        <v>366</v>
      </c>
      <c r="H17" s="135">
        <v>336</v>
      </c>
      <c r="I17" s="135">
        <v>236</v>
      </c>
      <c r="J17" s="135">
        <v>387</v>
      </c>
      <c r="K17" s="135">
        <v>859</v>
      </c>
      <c r="L17" s="135">
        <v>608</v>
      </c>
      <c r="M17" s="137">
        <v>593</v>
      </c>
    </row>
    <row r="18" spans="1:13" ht="15" customHeight="1" x14ac:dyDescent="0.25">
      <c r="A18" s="72" t="s">
        <v>70</v>
      </c>
      <c r="B18" s="64" t="s">
        <v>69</v>
      </c>
      <c r="C18" s="64"/>
      <c r="D18" s="73"/>
      <c r="E18" s="135">
        <v>1349</v>
      </c>
      <c r="F18" s="136">
        <v>137</v>
      </c>
      <c r="G18" s="135">
        <v>317</v>
      </c>
      <c r="H18" s="135">
        <v>296</v>
      </c>
      <c r="I18" s="135">
        <v>221</v>
      </c>
      <c r="J18" s="135">
        <v>378</v>
      </c>
      <c r="K18" s="135">
        <v>785</v>
      </c>
      <c r="L18" s="135">
        <v>564</v>
      </c>
      <c r="M18" s="137">
        <v>552</v>
      </c>
    </row>
    <row r="19" spans="1:13" ht="15" customHeight="1" x14ac:dyDescent="0.25">
      <c r="A19" s="72"/>
      <c r="B19" s="64" t="s">
        <v>71</v>
      </c>
      <c r="C19" s="64" t="s">
        <v>122</v>
      </c>
      <c r="D19" s="73"/>
      <c r="E19" s="15">
        <v>186</v>
      </c>
      <c r="F19" s="14">
        <v>27</v>
      </c>
      <c r="G19" s="15">
        <v>47</v>
      </c>
      <c r="H19" s="15">
        <v>37</v>
      </c>
      <c r="I19" s="15">
        <v>29</v>
      </c>
      <c r="J19" s="15">
        <v>46</v>
      </c>
      <c r="K19" s="15">
        <v>100</v>
      </c>
      <c r="L19" s="15">
        <v>86</v>
      </c>
      <c r="M19" s="16">
        <v>72</v>
      </c>
    </row>
    <row r="20" spans="1:13" ht="15" customHeight="1" x14ac:dyDescent="0.25">
      <c r="A20" s="72"/>
      <c r="B20" s="64"/>
      <c r="C20" s="64" t="s">
        <v>56</v>
      </c>
      <c r="D20" s="73"/>
      <c r="E20" s="15">
        <v>183</v>
      </c>
      <c r="F20" s="14" t="s">
        <v>179</v>
      </c>
      <c r="G20" s="15">
        <v>45</v>
      </c>
      <c r="H20" s="15">
        <v>51</v>
      </c>
      <c r="I20" s="15" t="s">
        <v>179</v>
      </c>
      <c r="J20" s="15">
        <v>36</v>
      </c>
      <c r="K20" s="15">
        <v>105</v>
      </c>
      <c r="L20" s="15">
        <v>78</v>
      </c>
      <c r="M20" s="16">
        <v>75</v>
      </c>
    </row>
    <row r="21" spans="1:13" ht="15" customHeight="1" x14ac:dyDescent="0.25">
      <c r="A21" s="72"/>
      <c r="B21" s="64"/>
      <c r="C21" s="64" t="s">
        <v>57</v>
      </c>
      <c r="D21" s="73"/>
      <c r="E21" s="15">
        <v>148</v>
      </c>
      <c r="F21" s="14" t="s">
        <v>179</v>
      </c>
      <c r="G21" s="15" t="s">
        <v>179</v>
      </c>
      <c r="H21" s="15">
        <v>29</v>
      </c>
      <c r="I21" s="15" t="s">
        <v>179</v>
      </c>
      <c r="J21" s="15">
        <v>32</v>
      </c>
      <c r="K21" s="15">
        <v>84</v>
      </c>
      <c r="L21" s="15">
        <v>64</v>
      </c>
      <c r="M21" s="16">
        <v>68</v>
      </c>
    </row>
    <row r="22" spans="1:13" ht="15" customHeight="1" x14ac:dyDescent="0.25">
      <c r="A22" s="72"/>
      <c r="B22" s="64"/>
      <c r="C22" s="64" t="s">
        <v>58</v>
      </c>
      <c r="D22" s="73"/>
      <c r="E22" s="15">
        <v>397</v>
      </c>
      <c r="F22" s="14">
        <v>43</v>
      </c>
      <c r="G22" s="15">
        <v>99</v>
      </c>
      <c r="H22" s="15">
        <v>88</v>
      </c>
      <c r="I22" s="15">
        <v>79</v>
      </c>
      <c r="J22" s="15">
        <v>88</v>
      </c>
      <c r="K22" s="15">
        <v>239</v>
      </c>
      <c r="L22" s="15">
        <v>158</v>
      </c>
      <c r="M22" s="16">
        <v>159</v>
      </c>
    </row>
    <row r="23" spans="1:13" ht="15" customHeight="1" x14ac:dyDescent="0.25">
      <c r="A23" s="72"/>
      <c r="B23" s="64"/>
      <c r="C23" s="64" t="s">
        <v>30</v>
      </c>
      <c r="D23" s="73"/>
      <c r="E23" s="15">
        <v>334</v>
      </c>
      <c r="F23" s="14">
        <v>25</v>
      </c>
      <c r="G23" s="15">
        <v>85</v>
      </c>
      <c r="H23" s="15">
        <v>83</v>
      </c>
      <c r="I23" s="15">
        <v>50</v>
      </c>
      <c r="J23" s="15">
        <v>91</v>
      </c>
      <c r="K23" s="15">
        <v>193</v>
      </c>
      <c r="L23" s="15">
        <v>141</v>
      </c>
      <c r="M23" s="16">
        <v>139</v>
      </c>
    </row>
    <row r="24" spans="1:13" ht="15" customHeight="1" x14ac:dyDescent="0.25">
      <c r="A24" s="72"/>
      <c r="B24" s="64"/>
      <c r="C24" s="64" t="s">
        <v>31</v>
      </c>
      <c r="D24" s="73"/>
      <c r="E24" s="15">
        <v>101</v>
      </c>
      <c r="F24" s="14">
        <v>0</v>
      </c>
      <c r="G24" s="15" t="s">
        <v>179</v>
      </c>
      <c r="H24" s="15">
        <v>8</v>
      </c>
      <c r="I24" s="15" t="s">
        <v>179</v>
      </c>
      <c r="J24" s="15">
        <v>85</v>
      </c>
      <c r="K24" s="15">
        <v>64</v>
      </c>
      <c r="L24" s="15">
        <v>37</v>
      </c>
      <c r="M24" s="16">
        <v>39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147.14825796886601</v>
      </c>
      <c r="F26" s="14">
        <v>106.97080291970801</v>
      </c>
      <c r="G26" s="15">
        <v>127.533123028391</v>
      </c>
      <c r="H26" s="15">
        <v>128.19932432432401</v>
      </c>
      <c r="I26" s="15">
        <v>127.511312217195</v>
      </c>
      <c r="J26" s="15">
        <v>204.478835978836</v>
      </c>
      <c r="K26" s="15">
        <v>151.36942675159199</v>
      </c>
      <c r="L26" s="15">
        <v>141.27304964538999</v>
      </c>
      <c r="M26" s="16">
        <v>145.01630434782601</v>
      </c>
    </row>
    <row r="27" spans="1:13" ht="15" customHeight="1" x14ac:dyDescent="0.25">
      <c r="A27" s="106"/>
      <c r="B27" s="108" t="s">
        <v>155</v>
      </c>
      <c r="C27" s="108"/>
      <c r="D27" s="107"/>
      <c r="E27" s="16">
        <v>251.52186805040799</v>
      </c>
      <c r="F27" s="14">
        <v>193.379562043796</v>
      </c>
      <c r="G27" s="15">
        <v>185.73186119873799</v>
      </c>
      <c r="H27" s="15">
        <v>196.631756756757</v>
      </c>
      <c r="I27" s="15">
        <v>222.67420814479601</v>
      </c>
      <c r="J27" s="15">
        <v>387.61640211640201</v>
      </c>
      <c r="K27" s="15">
        <v>252.44713375796201</v>
      </c>
      <c r="L27" s="15">
        <v>250.23404255319201</v>
      </c>
      <c r="M27" s="16">
        <v>225.244565217391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292</v>
      </c>
      <c r="F29" s="157">
        <v>27</v>
      </c>
      <c r="G29" s="158">
        <v>86</v>
      </c>
      <c r="H29" s="158">
        <v>73</v>
      </c>
      <c r="I29" s="158">
        <v>55</v>
      </c>
      <c r="J29" s="158">
        <v>51</v>
      </c>
      <c r="K29" s="158">
        <v>176</v>
      </c>
      <c r="L29" s="158">
        <v>116</v>
      </c>
      <c r="M29" s="159">
        <v>123</v>
      </c>
    </row>
    <row r="30" spans="1:13" ht="15" customHeight="1" x14ac:dyDescent="0.25">
      <c r="A30" s="72" t="s">
        <v>104</v>
      </c>
      <c r="B30" s="64"/>
      <c r="C30" s="64"/>
      <c r="D30" s="73"/>
      <c r="E30" s="135">
        <v>284</v>
      </c>
      <c r="F30" s="14">
        <v>32</v>
      </c>
      <c r="G30" s="15">
        <v>84</v>
      </c>
      <c r="H30" s="15">
        <v>69</v>
      </c>
      <c r="I30" s="15">
        <v>50</v>
      </c>
      <c r="J30" s="15">
        <v>49</v>
      </c>
      <c r="K30" s="15">
        <v>174</v>
      </c>
      <c r="L30" s="15">
        <v>110</v>
      </c>
      <c r="M30" s="16">
        <v>122</v>
      </c>
    </row>
    <row r="31" spans="1:13" ht="15" customHeight="1" x14ac:dyDescent="0.25">
      <c r="A31" s="72" t="s">
        <v>70</v>
      </c>
      <c r="B31" s="64" t="s">
        <v>69</v>
      </c>
      <c r="C31" s="64"/>
      <c r="D31" s="73"/>
      <c r="E31" s="135">
        <v>280</v>
      </c>
      <c r="F31" s="14">
        <v>32</v>
      </c>
      <c r="G31" s="15">
        <v>83</v>
      </c>
      <c r="H31" s="15">
        <v>69</v>
      </c>
      <c r="I31" s="15">
        <v>49</v>
      </c>
      <c r="J31" s="15">
        <v>47</v>
      </c>
      <c r="K31" s="15">
        <v>171</v>
      </c>
      <c r="L31" s="15">
        <v>109</v>
      </c>
      <c r="M31" s="16">
        <v>122</v>
      </c>
    </row>
    <row r="32" spans="1:13" ht="15" customHeight="1" x14ac:dyDescent="0.25">
      <c r="A32" s="72"/>
      <c r="B32" s="64" t="s">
        <v>71</v>
      </c>
      <c r="C32" s="64" t="s">
        <v>122</v>
      </c>
      <c r="D32" s="73"/>
      <c r="E32" s="15">
        <v>28</v>
      </c>
      <c r="F32" s="14">
        <v>6</v>
      </c>
      <c r="G32" s="15">
        <v>8</v>
      </c>
      <c r="H32" s="15" t="s">
        <v>179</v>
      </c>
      <c r="I32" s="15" t="s">
        <v>179</v>
      </c>
      <c r="J32" s="15" t="s">
        <v>179</v>
      </c>
      <c r="K32" s="15">
        <v>18</v>
      </c>
      <c r="L32" s="15">
        <v>10</v>
      </c>
      <c r="M32" s="16">
        <v>8</v>
      </c>
    </row>
    <row r="33" spans="1:13" ht="15" customHeight="1" x14ac:dyDescent="0.25">
      <c r="A33" s="72"/>
      <c r="B33" s="64"/>
      <c r="C33" s="64" t="s">
        <v>56</v>
      </c>
      <c r="D33" s="73"/>
      <c r="E33" s="15">
        <v>31</v>
      </c>
      <c r="F33" s="14" t="s">
        <v>179</v>
      </c>
      <c r="G33" s="15">
        <v>14</v>
      </c>
      <c r="H33" s="15">
        <v>7</v>
      </c>
      <c r="I33" s="15" t="s">
        <v>179</v>
      </c>
      <c r="J33" s="15" t="s">
        <v>179</v>
      </c>
      <c r="K33" s="15">
        <v>16</v>
      </c>
      <c r="L33" s="15">
        <v>15</v>
      </c>
      <c r="M33" s="16">
        <v>14</v>
      </c>
    </row>
    <row r="34" spans="1:13" ht="15" customHeight="1" x14ac:dyDescent="0.25">
      <c r="A34" s="72"/>
      <c r="B34" s="64"/>
      <c r="C34" s="64" t="s">
        <v>57</v>
      </c>
      <c r="D34" s="73"/>
      <c r="E34" s="15">
        <v>38</v>
      </c>
      <c r="F34" s="14">
        <v>7</v>
      </c>
      <c r="G34" s="15">
        <v>9</v>
      </c>
      <c r="H34" s="15">
        <v>11</v>
      </c>
      <c r="I34" s="15">
        <v>5</v>
      </c>
      <c r="J34" s="15">
        <v>6</v>
      </c>
      <c r="K34" s="15">
        <v>26</v>
      </c>
      <c r="L34" s="15">
        <v>12</v>
      </c>
      <c r="M34" s="16">
        <v>20</v>
      </c>
    </row>
    <row r="35" spans="1:13" ht="15" customHeight="1" x14ac:dyDescent="0.25">
      <c r="A35" s="72"/>
      <c r="B35" s="64"/>
      <c r="C35" s="64" t="s">
        <v>58</v>
      </c>
      <c r="D35" s="73"/>
      <c r="E35" s="15">
        <v>82</v>
      </c>
      <c r="F35" s="14">
        <v>9</v>
      </c>
      <c r="G35" s="15">
        <v>23</v>
      </c>
      <c r="H35" s="15">
        <v>17</v>
      </c>
      <c r="I35" s="15">
        <v>17</v>
      </c>
      <c r="J35" s="15">
        <v>16</v>
      </c>
      <c r="K35" s="15">
        <v>46</v>
      </c>
      <c r="L35" s="15">
        <v>36</v>
      </c>
      <c r="M35" s="16">
        <v>35</v>
      </c>
    </row>
    <row r="36" spans="1:13" ht="15" customHeight="1" x14ac:dyDescent="0.25">
      <c r="A36" s="72"/>
      <c r="B36" s="64"/>
      <c r="C36" s="64" t="s">
        <v>30</v>
      </c>
      <c r="D36" s="73"/>
      <c r="E36" s="15">
        <v>78</v>
      </c>
      <c r="F36" s="14">
        <v>6</v>
      </c>
      <c r="G36" s="15">
        <v>25</v>
      </c>
      <c r="H36" s="15">
        <v>24</v>
      </c>
      <c r="I36" s="15">
        <v>12</v>
      </c>
      <c r="J36" s="15">
        <v>11</v>
      </c>
      <c r="K36" s="15">
        <v>47</v>
      </c>
      <c r="L36" s="15">
        <v>31</v>
      </c>
      <c r="M36" s="16">
        <v>35</v>
      </c>
    </row>
    <row r="37" spans="1:13" ht="15" customHeight="1" x14ac:dyDescent="0.25">
      <c r="A37" s="72"/>
      <c r="B37" s="64"/>
      <c r="C37" s="64" t="s">
        <v>31</v>
      </c>
      <c r="D37" s="73"/>
      <c r="E37" s="15">
        <v>23</v>
      </c>
      <c r="F37" s="14" t="s">
        <v>179</v>
      </c>
      <c r="G37" s="15">
        <v>4</v>
      </c>
      <c r="H37" s="15" t="s">
        <v>179</v>
      </c>
      <c r="I37" s="15">
        <v>6</v>
      </c>
      <c r="J37" s="15">
        <v>9</v>
      </c>
      <c r="K37" s="15">
        <v>18</v>
      </c>
      <c r="L37" s="15">
        <v>5</v>
      </c>
      <c r="M37" s="16">
        <v>10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158.09642857142899</v>
      </c>
      <c r="F39" s="14">
        <v>111.34375</v>
      </c>
      <c r="G39" s="15">
        <v>151.36144578313301</v>
      </c>
      <c r="H39" s="15">
        <v>152.63768115942</v>
      </c>
      <c r="I39" s="15">
        <v>159.97959183673501</v>
      </c>
      <c r="J39" s="15">
        <v>207.872340425532</v>
      </c>
      <c r="K39" s="15">
        <v>157.97660818713501</v>
      </c>
      <c r="L39" s="15">
        <v>158.28440366972501</v>
      </c>
      <c r="M39" s="16">
        <v>159.745901639344</v>
      </c>
    </row>
    <row r="40" spans="1:13" ht="15" customHeight="1" x14ac:dyDescent="0.25">
      <c r="A40" s="72"/>
      <c r="B40" s="108" t="s">
        <v>158</v>
      </c>
      <c r="C40" s="128"/>
      <c r="D40" s="107"/>
      <c r="E40" s="16">
        <v>178.478571428571</v>
      </c>
      <c r="F40" s="14">
        <v>162.15625</v>
      </c>
      <c r="G40" s="15">
        <v>140.28915662650601</v>
      </c>
      <c r="H40" s="15">
        <v>143.405797101449</v>
      </c>
      <c r="I40" s="15">
        <v>174.53061224489801</v>
      </c>
      <c r="J40" s="15">
        <v>312.63829787233999</v>
      </c>
      <c r="K40" s="15">
        <v>185.06432748538001</v>
      </c>
      <c r="L40" s="15">
        <v>168.146788990826</v>
      </c>
      <c r="M40" s="16">
        <v>153.41803278688499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78104-237E-4E01-97D9-8A0332792815}">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EBC5EAB2-C9F9-44FE-AE12-C7D9BBE9B4B2}"/>
    <hyperlink ref="B28" r:id="rId2" xr:uid="{A722A776-7BCF-4DD4-A3AB-1BF82126941E}"/>
    <hyperlink ref="B25" r:id="rId3" xr:uid="{8EF9B2CF-CD0E-4CC2-845A-E6E94BFABE49}"/>
    <hyperlink ref="B26" r:id="rId4" xr:uid="{46AC284C-69DD-48F0-B401-16BF30AB0CA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69B1D-1BDE-4CF5-A7B7-0A6D97800076}">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0188525D-042C-4AB2-919A-9701A8B41B20}"/>
    <hyperlink ref="B27" r:id="rId2" xr:uid="{0915F337-B3BC-418A-817B-655FF58F6A39}"/>
    <hyperlink ref="B29" r:id="rId3" xr:uid="{6202D56D-8AC7-4F9C-BD97-7F62AE61C782}"/>
    <hyperlink ref="B31" r:id="rId4" xr:uid="{0593166E-BC61-4AA1-9D35-F1B7F7D8643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88C18-517B-4643-9A52-6FF6A690CBA0}">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A4206155-C1E2-4529-9E4D-332B2E034301}"/>
    <hyperlink ref="B27" r:id="rId2" xr:uid="{89229B89-A37E-4D48-9226-0092F12E3CF3}"/>
    <hyperlink ref="B29" r:id="rId3" xr:uid="{17C1E4CF-9C61-479F-AE6C-9C46EF42D308}"/>
    <hyperlink ref="B31" r:id="rId4" xr:uid="{5A49F88A-CFDD-48DE-8D11-FF762F7B0E42}"/>
    <hyperlink ref="B33" r:id="rId5" display="Dauern in der Arbeitslosengeldstatistik" xr:uid="{426C2B14-3C44-4BBE-981A-CAEC32921E7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6F1DB-DA3A-469A-AA0A-88EB2B88BC6E}">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7F703197-AD3C-4034-BD46-2F843480D710}"/>
    <hyperlink ref="A39:G40" r:id="rId2" display="Das Glossar enthält Erläuterungen zu allen statistisch relevanten Begriffen, die in den verschiedenen Produkten der Statistik der BA Verwendung finden." xr:uid="{454390D1-0F68-4945-87C5-BF7067B5CF00}"/>
    <hyperlink ref="A43:B43" r:id="rId3" display="Abkürzungsverzeichnis" xr:uid="{9D364C0F-B76A-454E-BBC7-A035A83856FC}"/>
    <hyperlink ref="C43" r:id="rId4" xr:uid="{3C7A26C4-9858-4AF3-A663-0AA0676E892D}"/>
    <hyperlink ref="A37:G37" r:id="rId5" display="Die Qualitätsberichte der Statistik erläutern die Entstehung und Aussagekraft der jeweiligen Fachstatistik." xr:uid="{E82DCDBD-3326-4E95-B4C5-6EBBE0640EC7}"/>
    <hyperlink ref="B9:D9" r:id="rId6" display="Arbeitsuche, Arbeitslosigkeit und Unterbeschäftigung" xr:uid="{3E4BBA73-D223-40E9-9CBA-1C81B5A4DCDB}"/>
    <hyperlink ref="B10:C10" r:id="rId7" display="Ausbildungsmarkt" xr:uid="{20CCE870-31E7-4728-B4C3-D8CBC065A12C}"/>
    <hyperlink ref="B11:C11" r:id="rId8" display="Beschäftigung" xr:uid="{3448F278-E36C-4590-A033-9B330974E2E2}"/>
    <hyperlink ref="B12:C12" r:id="rId9" display="Einnahmen/Ausgaben" xr:uid="{68D321ED-F7BB-4220-A9B1-9A5271912EEE}"/>
    <hyperlink ref="B13:C13" r:id="rId10" display="Förderung und berufliche Rehabilitation" xr:uid="{7D3B0A96-3ABB-4A64-B2D3-E8532A90E7E4}"/>
    <hyperlink ref="B14:C14" r:id="rId11" display="Gemeldete Arbeitsstellen" xr:uid="{3ED9EBA8-99DA-4A33-BE83-DCDDD9E989BE}"/>
    <hyperlink ref="B15:C15" r:id="rId12" display="Grundsicherung für Arbeitsuchende (SGB II)" xr:uid="{65C28FBF-2E97-4121-B331-44CEC542D1F0}"/>
    <hyperlink ref="B16:C16" r:id="rId13" display="Leistungen SGB III" xr:uid="{607102A3-2171-4866-8564-7930D7969696}"/>
    <hyperlink ref="B19:C19" r:id="rId14" display="Berufe" xr:uid="{84CA1FD6-41C5-4662-9770-97DB74DFF0CB}"/>
    <hyperlink ref="B20:C20" r:id="rId15" display="Bildung" xr:uid="{F9519720-11F2-4F80-93D9-F2EB803A3877}"/>
    <hyperlink ref="B21:C21" r:id="rId16" display="Demografie" xr:uid="{92E77C84-3301-4727-85A7-72568B3B28CB}"/>
    <hyperlink ref="B22:C22" r:id="rId17" display="Entgelt" xr:uid="{8611B511-8102-4D6B-9567-F387170588F6}"/>
    <hyperlink ref="B23:C23" r:id="rId18" display="Fachkräftebedarf" xr:uid="{FB4B9919-902C-47D5-AFB9-2631A7C032EE}"/>
    <hyperlink ref="B24:C24" r:id="rId19" display="Familien und Kinder" xr:uid="{2AE805B9-34F2-42AE-A719-307469231737}"/>
    <hyperlink ref="B25:C25" r:id="rId20" display="Frauen und Männer" xr:uid="{5B525D03-F12C-4489-BF0D-40E928EF0086}"/>
    <hyperlink ref="B27:C27" r:id="rId21" display="Langzeitarbeitslosigkeit" xr:uid="{E2A8A326-6628-4FBC-A04D-3E771D392249}"/>
    <hyperlink ref="B28:C28" r:id="rId22" display="Menschen mit Behinderungen" xr:uid="{60CBA96A-01D3-417C-BC68-3AA297DC65FD}"/>
    <hyperlink ref="B29:C29" r:id="rId23" display="Migration" xr:uid="{1BF6E52C-E3C1-4AAB-AF32-785EE90B9778}"/>
    <hyperlink ref="B30:C30" r:id="rId24" display="Regionale Mobilität" xr:uid="{395878D6-ED59-4B27-BA8B-1F9190B63183}"/>
    <hyperlink ref="B32:C32" r:id="rId25" display="Wirtschaftszweige" xr:uid="{C994B2FA-1343-40E1-AC02-50D04940D7FE}"/>
    <hyperlink ref="B33:C33" r:id="rId26" display="Zeitarbeit" xr:uid="{AA0F3F57-0212-4C8D-9115-C2814B825FE9}"/>
    <hyperlink ref="A26" r:id="rId27" tooltip="Jüngere" display="https://statistik.arbeitsagentur.de/DE/Navigation/Statistiken/Themen-im-Fokus/Juengere/Juengere-Nav.html?mtm_campaign=Bericht" xr:uid="{C6242F0E-4EC5-4D5D-B75A-B097BB32D338}"/>
    <hyperlink ref="B26:C26" r:id="rId28" display="Jüngere" xr:uid="{F7D5A3FC-801E-430F-940F-D68E5695DAEF}"/>
    <hyperlink ref="A35:E35" r:id="rId29" display="Die Methodischen Hinweise der Statistik bieten ergänzende Informationen." xr:uid="{CCAFBE10-6282-49EE-8B18-86305BEEC097}"/>
    <hyperlink ref="B31" r:id="rId30" xr:uid="{7CC1EA7B-5FD3-476C-A744-8A2F43242E7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2026-07-20T08:21:25Z</dcterms:modified>
</cp:coreProperties>
</file>