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EEE5F5D0-1759-4B78-8419-229A1F4BFD13}" xr6:coauthVersionLast="47" xr6:coauthVersionMax="47" xr10:uidLastSave="{00000000-0000-0000-0000-000000000000}"/>
  <bookViews>
    <workbookView xWindow="-120" yWindow="-120" windowWidth="29040" windowHeight="15840" xr2:uid="{1D86E4C5-C143-4296-8D2A-4BE98A6D118D}"/>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<sst xmlns="http://schemas.openxmlformats.org/spreadsheetml/2006/main" count="992" uniqueCount="363">
  <si>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</si>
  <si>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</si>
  <si>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</si>
  <si>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</si>
  <si>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</si>
  <si>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</si>
  <si>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</si>
  <si>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</si>
  <si>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</si>
  <si>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</si>
  <si>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</si>
  <si>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</si>
  <si>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</si>
  <si>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</si>
  <si>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</si>
  <si>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</si>
  <si>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</si>
  <si>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</si>
  <si>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</si>
  <si>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</si>
  <si>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</si>
  <si>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</si>
  <si>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</si>
  <si>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</si>
  <si>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</si>
  <si>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</si>
  <si>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</si>
  <si>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</si>
  <si>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</si>
  <si>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Großaufträge einzelner Arbeitgeber führten bundesweit zu einem außerordentlichen Anstieg der gemeldeten Arbeitsstellen (November 2025: +7.300 Arbeitsstellen im Vergleich zum Vormonat, insbesondere im Wirtschaftsabschnitt „Handel; Instandhaltung und Reparatur von Kraftfahrzeugen“; Dezember 2025: +9.100 Arbeitsstellen, insbesondere im Wirtschaftsabschnitt „Erbringung von freiberuflichen, wissenschaftlichen und technischen Dienstleistungen“). 
Die Stellen verteilen sich bundesweit, Schwerpunkte sind aber tendenziell wirtschaftsstärkere Regionen.</t>
  </si>
  <si>
    <t>Ausbildungsstellenstatistik</t>
  </si>
  <si>
    <t>Die statistische Abbildung der gemeldeten Berufsausbildungsstellen ist seit April 2025 unvollständig. Die Auswirkungen konzentrieren sich auf das Berichtsjahr 2025/26. Hintergrund sind prozessuale Umstellungen. Bundesweit lag demnach die Anzahl der gemeldeten Ausbildungsstellen im April 2026 schätzungsweise um 7 Prozent höher als bisher ausgewiesen. Damit verringert sich der Vorjahresabstand von -12 Prozent auf -5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6 Prozent bis 9 Prozent bei den gemeldeten Ausbildungsstellen. Damit verändern sich die Vorjahresabstände im Vergleich zu den bisher berichteten Werten in einem Spektrum von 5 bis 8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April 2025.
In den Agenturen für Arbeit streuen die Ergebnisse stärker. Hier bewegt sich die Bandbreite der Abweichungen nach aktuellem Analysestand von 3 bis 13 Prozent. Gegenüber dem bisher ausgewiesenen Vorjahresabstand errechnet sich eine Verringerung, die von 3 bis 13 Prozentpunkte reicht. Für 39 Agenturbezirke verändert sich dabei die bisherige Interpretation des Ausbildungsmarktes, weil die gemeldeten Ausbildungsstellen im Vergleich zum Vorjahr gestiegen statt gesunken sind. In zwei Agenturbezirken gab es im Vergleich zum Vorjahr keine Veränderung statt eines Rückgangs. 
Das wirkt sich auch auf die Status der Stellen (wie z. B. unbesetzt) sowie abgeleitete Messgrößen wie Bewerber-Stellen-Relationen aus. An der Korrektur der statistischen Abbildung wird gearbeitet.</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</si>
  <si>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</si>
  <si>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</si>
  <si>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</si>
  <si>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</si>
  <si>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</si>
  <si>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</si>
  <si>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</si>
  <si>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</si>
  <si>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</si>
  <si>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</si>
  <si>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</si>
  <si>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</si>
  <si>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</si>
  <si>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</si>
  <si>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</si>
  <si>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</si>
  <si>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</si>
  <si>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</si>
  <si>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</si>
  <si>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</si>
  <si>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</si>
  <si>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</si>
  <si>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</si>
  <si>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</si>
  <si>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</si>
  <si>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</si>
  <si>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</si>
  <si>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</si>
  <si>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</si>
  <si>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</si>
  <si>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</si>
  <si>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</si>
  <si>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</si>
  <si>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</si>
  <si>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</si>
  <si>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</si>
  <si>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</si>
  <si>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Mai 2026</t>
  </si>
  <si>
    <t>Statistik-Service Südwest</t>
  </si>
  <si>
    <t>Saonestr. 2-4</t>
  </si>
  <si>
    <t>60528 Frankfurt a. M.</t>
  </si>
  <si>
    <t>Statistik-Service-Suedwest@arbeitsagentur.de</t>
  </si>
  <si>
    <t>Tel.: 069 / 6670-601</t>
  </si>
  <si>
    <t>Tabellen, Arbeitsmarktreport, Nürnberg, Mai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</si>
  <si>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</si>
  <si>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</si>
  <si>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</si>
  <si>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</si>
  <si>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</si>
  <si>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</si>
  <si>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</si>
  <si>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</si>
  <si>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</si>
  <si>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</si>
  <si>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</si>
  <si>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</si>
  <si>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</si>
  <si>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</si>
  <si>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</si>
  <si>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</si>
  <si>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</si>
  <si>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</si>
  <si>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</si>
  <si>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</si>
  <si>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</si>
  <si>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</si>
  <si>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</si>
  <si>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</si>
  <si>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</si>
  <si>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</si>
  <si>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</si>
  <si>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</si>
  <si>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</si>
  <si>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</si>
  <si>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</si>
  <si>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</si>
  <si>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</si>
  <si>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</si>
  <si>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</si>
  <si>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</si>
  <si>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</si>
  <si>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</si>
  <si>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</si>
  <si>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</si>
  <si>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</si>
  <si>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</si>
  <si>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</si>
  <si>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</si>
  <si>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</si>
  <si>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</si>
  <si>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</si>
  <si>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</si>
  <si>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</si>
  <si>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</si>
  <si>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</si>
  <si>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</si>
  <si>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</si>
  <si>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</si>
  <si>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</si>
  <si>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</si>
  <si>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</si>
  <si>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</si>
  <si>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</si>
  <si>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</si>
  <si>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</si>
  <si>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März 2026 bis Mai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</si>
  <si>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</si>
  <si>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</si>
  <si>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</si>
  <si>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</si>
  <si>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</si>
  <si>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</si>
  <si>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</si>
  <si>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</si>
  <si>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</si>
  <si>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</si>
  <si>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</si>
  <si>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</si>
  <si>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</si>
  <si>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</si>
  <si>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</si>
  <si>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</si>
  <si>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</si>
  <si>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</si>
  <si>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</si>
  <si>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</si>
  <si>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</si>
  <si>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</si>
  <si>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</si>
  <si>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</si>
  <si>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</si>
  <si>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</si>
  <si>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</si>
  <si>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</si>
  <si>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</si>
  <si>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 xml:space="preserve"> </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</si>
  <si>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</si>
  <si>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</si>
  <si>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</si>
  <si>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</si>
  <si>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</si>
  <si>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</si>
  <si>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</si>
  <si>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</si>
  <si>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</si>
  <si>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</si>
  <si>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</si>
  <si>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</si>
  <si>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</si>
  <si>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</si>
  <si>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</si>
  <si>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</si>
  <si>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</si>
  <si>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Mai um 181 auf 10.034 verringert.  Im Vergleich zum Vorjahresmonat gab es 546 Arbeitslose mehr. Die Arbeitslosenquote auf Basis aller zivilen Erwerbspersonen betrug im Mai 4,4%; vor einem Jahr hatte sie sich auf 4,2% belaufen. Im Rechtskreis SGB III lag die Arbeitslosigkeit bei 5.154, das sind 99 weniger als im Vormonat und 434 mehr als im Vorjahr. Die anteilige SGB III-Arbeitslosenquote lag bei 2,3%. Im Rechtskreis SGB II gab es 4.880 Arbeitslose, das ist ein Minus von 82 gegenüber April; im Vergleich zum Mai 2025 waren es 112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</si>
  <si>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</si>
  <si>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</si>
  <si>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</si>
  <si>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</si>
  <si>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</si>
  <si>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Mai von +2% bei Ausländern bis +9%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</si>
  <si>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</si>
  <si>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</si>
  <si>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</si>
  <si>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</si>
  <si>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</si>
  <si>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</si>
  <si>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</si>
  <si>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</si>
  <si>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</si>
  <si>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</si>
  <si>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</si>
  <si>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</si>
  <si>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</si>
  <si>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</si>
  <si>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</si>
  <si>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</si>
  <si>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</si>
  <si>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</si>
  <si>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Mai meldeten sich 2.066 Personen (neu oder erneut) arbeitslos, das waren 51 mehr als vor einem Jahr. Gleichzeitig beendeten 2.240 Personen ihre Arbeitslosigkeit, 157 mehr als im Mai 2025. Seit Jahresbeginn gab es 11.313 Zugänge von Arbeitslosen, gegenüber dem Vorjahreszeitraum ist das ein Zuwachs von 242 Meldungen. Dem gegenüber stehen 10.996 Abmeldungen von Arbeitslosen, im Vergleich zum Vorjahreszeitraum ist das ein Zuwachs von 557 Abmeldungen. Im Mai meldeten sich 805 zuvor erwerbstätige Personen arbeitslos, 14 weniger als vor einem Jahr. Durch Aufnahme einer Erwerbstätigkeit konnten in diesem Monat 671 Personen ihre Arbeitslosigkeit beenden, 6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</si>
  <si>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</si>
  <si>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</si>
  <si>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</si>
  <si>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</si>
  <si>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</si>
  <si>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</si>
  <si>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</si>
  <si>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</si>
  <si>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</si>
  <si>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</si>
  <si>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Mai waren den Agenturen für Arbeit und gemeinsamen Einrichtungen 2.209 Arbeitsstellen gemeldet, gegenüber April ist das ein Plus von 177 oder 9 Prozent. Im Vergleich zum Vorjahresmonat gab es 194 Stellen weniger (–8 Prozent). Arbeitgeber meldeten im Mai 905 neue Arbeitsstellen, das waren 21 oder 2 Prozent mehr als ein Jahr zuvor. Seit Jahresbeginn sind damit 3.364 Stellen eingegangen, das ist eine Abnahme gegenüber dem Vorjahreszeitraum von 339 oder 9%. Zudem wurden im Mai 735 Arbeitsstellen abgemeldet, 179 oder 32 Prozent mehr als im Vorjahr. Von Januar bis Mai gab es insgesamt 3.274 Stellenabgänge, im Vergleich zum Vorjahreszeitraum ist das eine Abnahme von 497 oder 13%.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</si>
  <si>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</si>
  <si>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</si>
  <si>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</si>
  <si>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</si>
  <si>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</si>
  <si>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</si>
  <si>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</si>
  <si>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</si>
  <si>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</si>
  <si>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</si>
  <si>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</si>
  <si>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</si>
  <si>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</si>
  <si>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</si>
  <si>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</si>
  <si>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</si>
  <si>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</si>
  <si>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</si>
  <si>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</si>
  <si>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</si>
  <si>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</si>
  <si>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</si>
  <si>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</si>
  <si>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</si>
  <si>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</si>
  <si>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</si>
  <si>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</si>
  <si>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</si>
  <si>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</si>
  <si>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</si>
  <si>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</si>
  <si>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</si>
  <si>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</si>
  <si>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</si>
  <si>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</si>
  <si>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</si>
  <si>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</si>
  <si>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</si>
  <si>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</si>
  <si>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</si>
  <si>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</si>
  <si>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</si>
  <si>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</si>
  <si>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</si>
  <si>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</si>
  <si>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</si>
  <si>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</si>
  <si>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</si>
  <si>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</si>
  <si>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</si>
  <si>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</si>
  <si>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</si>
  <si>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</si>
  <si>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</si>
  <si>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</si>
  <si>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</si>
  <si>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</si>
  <si>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</si>
  <si>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</si>
  <si>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</si>
  <si>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</si>
  <si>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</si>
  <si>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</si>
  <si>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2025 meldeten sich 1.966 Bewerber für Berufsausbildungsstellen, 42 weniger als im Vorjahreszeitraum (–2%). Zugleich gab es 2.165 Meldungen für Berufsausbildungsstellen, das entspricht einem Minus von 166 (–7%). Ende Mai waren 1.123 Bewerber noch unversorgt und 1.040 Ausbildungsstellen noch unbesetzt. Im Vergleich zum Vorjahresmonat gab es mehr unversorgte Bewerber (+63 oder +6%), die Zahl der unbesetzten Ausbildungsstellen war kleiner (–26 oder –2%).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</si>
  <si>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</si>
  <si>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</si>
  <si>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</si>
  <si>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</si>
  <si>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</si>
  <si>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Sep 2025 / Sep 2024</t>
  </si>
  <si>
    <t>Beschäftigung Ende</t>
  </si>
  <si>
    <t>Merkmale der Beschäftigung</t>
  </si>
  <si>
    <t>Ende September 2025</t>
  </si>
  <si>
    <t>Veränderung gegenüber dem Vorjahresquartal absolut, absteigend sortiert</t>
  </si>
  <si>
    <t>Sozialversicherungspflichtige Beschäftigung nach Wirtschaftsbereichen</t>
  </si>
  <si>
    <t>Ende September 2025, dem letzten Quartalsstichtag der Beschäftigungsstatistik mit gesicherten Angaben, belief sich die sozialversicherungspflichtige Beschäftigung  auf 186.775. Gegenüber dem Vorjahresquartal war das eine Abnahme um 3.953 oder 2,1%, nach –1.710 oder –0,9% im Vorquartal. Nach Branchen gab es absolut betrachtet die stärkste Zunahme bei der öffentlichen Verwaltung, Verteidigung, Sozialversicherungen sowie exterritorialen Organisationen und Körperschaften (+750 oder +6,6%); am ungünstigsten war dagegen die Entwicklung im Verarbeitenden Gewerbe (–1.704 oder –2,8%).</t>
  </si>
  <si>
    <t>September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</si>
  <si>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</si>
  <si>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</si>
  <si>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</si>
  <si>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</si>
  <si>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</si>
  <si>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</si>
  <si>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</si>
  <si>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</si>
  <si>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</si>
  <si>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</si>
  <si>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</si>
  <si>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</si>
  <si>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</si>
  <si>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</si>
  <si>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</si>
  <si>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</si>
  <si>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</si>
  <si>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</si>
  <si>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</si>
  <si>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</si>
  <si>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</si>
  <si>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</si>
  <si>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</si>
  <si>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</si>
  <si>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</si>
  <si>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</si>
  <si>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</si>
  <si>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</si>
  <si>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</si>
  <si>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</si>
  <si>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</si>
  <si>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</si>
  <si>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</si>
  <si>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</si>
  <si>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</si>
  <si>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</si>
  <si>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</si>
  <si>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Februar 2025</t>
  </si>
  <si>
    <t>Februar 2026</t>
  </si>
  <si>
    <t>Februar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</si>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</sst>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2">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center"/>
    </xf>
    <xf numFmtId="0" fontId="9"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32" fillId="0" borderId="0" xfId="0" applyFont="1"/>
    <xf numFmtId="0" fontId="21" fillId="0" borderId="29" xfId="0" applyFont="1" applyBorder="1"/>
    <xf numFmtId="0" fontId="14" fillId="0" borderId="29" xfId="0" applyFont="1" applyBorder="1" applyAlignment="1">
      <alignment wrapText="1"/>
    </xf>
    <xf numFmtId="175" fontId="14" fillId="0" borderId="22" xfId="0" applyNumberFormat="1" applyFont="1" applyBorder="1" applyAlignment="1">
      <alignment horizontal="right"/>
    </xf>
    <xf numFmtId="166" fontId="14" fillId="0" borderId="23" xfId="0" applyNumberFormat="1" applyFont="1" applyBorder="1" applyAlignment="1">
      <alignment horizontal="right"/>
    </xf>
    <xf numFmtId="175" fontId="14" fillId="0" borderId="24" xfId="0" applyNumberFormat="1" applyFont="1" applyBorder="1" applyAlignment="1">
      <alignment horizontal="right"/>
    </xf>
    <xf numFmtId="0" fontId="14" fillId="0" borderId="23" xfId="0" applyFont="1" applyBorder="1" applyAlignment="1">
      <alignment wrapText="1"/>
    </xf>
    <xf numFmtId="0" fontId="14" fillId="0" borderId="24" xfId="0" applyFont="1" applyBorder="1" applyAlignment="1">
      <alignment wrapText="1"/>
    </xf>
    <xf numFmtId="175" fontId="14" fillId="0" borderId="27" xfId="0" applyNumberFormat="1" applyFont="1" applyBorder="1" applyAlignment="1">
      <alignment horizontal="right"/>
    </xf>
    <xf numFmtId="166" fontId="14" fillId="0" borderId="26" xfId="0" applyNumberFormat="1" applyFont="1" applyBorder="1" applyAlignment="1">
      <alignment horizontal="right"/>
    </xf>
    <xf numFmtId="166" fontId="14" fillId="0" borderId="29" xfId="0" applyNumberFormat="1" applyFont="1" applyBorder="1" applyAlignment="1">
      <alignment horizontal="right"/>
    </xf>
    <xf numFmtId="175" fontId="14" fillId="0" borderId="21" xfId="0" applyNumberFormat="1" applyFont="1" applyBorder="1" applyAlignment="1">
      <alignment horizontal="right"/>
    </xf>
    <xf numFmtId="0" fontId="14" fillId="0" borderId="26" xfId="0" applyFont="1" applyBorder="1" applyAlignment="1">
      <alignment wrapText="1"/>
    </xf>
    <xf numFmtId="0" fontId="14" fillId="0" borderId="21" xfId="0" applyFont="1" applyBorder="1" applyAlignment="1">
      <alignment wrapText="1"/>
    </xf>
    <xf numFmtId="0" fontId="14" fillId="0" borderId="27" xfId="0" applyFont="1" applyBorder="1"/>
    <xf numFmtId="166" fontId="14" fillId="0" borderId="25" xfId="0" applyNumberFormat="1" applyFont="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xf numFmtId="166" fontId="14" fillId="0" borderId="9" xfId="0" quotePrefix="1" applyNumberFormat="1" applyFont="1" applyBorder="1" applyAlignment="1">
      <alignment horizontal="right" wrapText="1"/>
    </xf>
    <xf numFmtId="0" fontId="14" fillId="0" borderId="25" xfId="0" applyFont="1" applyBorder="1"/>
    <xf numFmtId="176" fontId="2" fillId="4" borderId="25" xfId="0" applyNumberFormat="1" applyFont="1" applyFill="1" applyBorder="1"/>
    <xf numFmtId="177" fontId="2" fillId="4" borderId="20" xfId="0" applyNumberFormat="1" applyFont="1" applyFill="1" applyBorder="1"/>
    <xf numFmtId="176" fontId="2" fillId="4" borderId="0" xfId="0" applyNumberFormat="1" applyFont="1" applyFill="1"/>
    <xf numFmtId="176" fontId="2" fillId="4" borderId="9" xfId="0" applyNumberFormat="1" applyFont="1" applyFill="1" applyBorder="1"/>
    <xf numFmtId="14" fontId="14" fillId="0" borderId="22" xfId="0" applyNumberFormat="1" applyFont="1" applyBorder="1" applyAlignment="1">
      <alignment horizontal="center" vertical="center" wrapText="1"/>
    </xf>
    <xf numFmtId="0" fontId="14" fillId="0" borderId="20" xfId="0" applyFont="1" applyBorder="1" applyAlignment="1">
      <alignment horizontal="centerContinuous" vertical="center" wrapText="1"/>
    </xf>
    <xf numFmtId="0" fontId="14" fillId="0" borderId="0" xfId="0" applyFont="1" applyAlignment="1">
      <alignment horizontal="centerContinuous" vertical="center" wrapText="1"/>
    </xf>
    <xf numFmtId="14" fontId="14" fillId="0" borderId="25" xfId="0" applyNumberFormat="1" applyFont="1" applyBorder="1" applyAlignment="1">
      <alignment horizontal="center" vertical="center" wrapText="1"/>
    </xf>
    <xf numFmtId="14" fontId="14" fillId="0" borderId="27" xfId="0" applyNumberFormat="1" applyFont="1" applyBorder="1" applyAlignment="1">
      <alignment horizontal="center" vertical="center" wrapText="1"/>
    </xf>
    <xf numFmtId="0" fontId="10" fillId="0" borderId="0" xfId="0" applyFont="1" applyAlignment="1">
      <alignment horizontal="left"/>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1"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8"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AEA79EBF-1105-4D9B-9395-19E05CB5A210}"/>
    <cellStyle name="Link 3" xfId="8" xr:uid="{F295D05B-5AE1-4034-AC37-BD51F9286433}"/>
    <cellStyle name="Prozent" xfId="6" builtinId="5"/>
    <cellStyle name="Standard" xfId="0" builtinId="0"/>
    <cellStyle name="Standard 2" xfId="2" xr:uid="{D7EE8170-FCD5-489B-A439-B194EAB21166}"/>
    <cellStyle name="Standard 2 2 3" xfId="3" xr:uid="{5474AB1E-C313-4C61-849D-9C687E3F834E}"/>
    <cellStyle name="Standard 2 9" xfId="4" xr:uid="{A6CF82B4-0950-453A-998C-BFB3FACB0490}"/>
    <cellStyle name="Standard 3" xfId="7" xr:uid="{DE3C2EA9-3739-4B04-98E3-3EF67CFD6781}"/>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6B85-4120-AE6F-EDA0F2686C3C}"/>
              </c:ext>
            </c:extLst>
          </c:dPt>
          <c:dPt>
            <c:idx val="3"/>
            <c:invertIfNegative val="0"/>
            <c:bubble3D val="0"/>
            <c:spPr>
              <a:solidFill>
                <a:srgbClr val="747C8F"/>
              </a:solidFill>
            </c:spPr>
            <c:extLst>
              <c:ext xmlns:c16="http://schemas.microsoft.com/office/drawing/2014/chart" uri="{C3380CC4-5D6E-409C-BE32-E72D297353CC}">
                <c16:uniqueId val="{00000003-6B85-4120-AE6F-EDA0F2686C3C}"/>
              </c:ext>
            </c:extLst>
          </c:dPt>
          <c:dPt>
            <c:idx val="4"/>
            <c:invertIfNegative val="0"/>
            <c:bubble3D val="0"/>
            <c:spPr>
              <a:solidFill>
                <a:srgbClr val="0D1429"/>
              </a:solidFill>
            </c:spPr>
            <c:extLst>
              <c:ext xmlns:c16="http://schemas.microsoft.com/office/drawing/2014/chart" uri="{C3380CC4-5D6E-409C-BE32-E72D297353CC}">
                <c16:uniqueId val="{00000005-6B85-4120-AE6F-EDA0F2686C3C}"/>
              </c:ext>
            </c:extLst>
          </c:dPt>
          <c:dPt>
            <c:idx val="5"/>
            <c:invertIfNegative val="0"/>
            <c:bubble3D val="0"/>
            <c:spPr>
              <a:solidFill>
                <a:srgbClr val="0D1429"/>
              </a:solidFill>
            </c:spPr>
            <c:extLst>
              <c:ext xmlns:c16="http://schemas.microsoft.com/office/drawing/2014/chart" uri="{C3380CC4-5D6E-409C-BE32-E72D297353CC}">
                <c16:uniqueId val="{00000007-6B85-4120-AE6F-EDA0F2686C3C}"/>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B85-4120-AE6F-EDA0F2686C3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46143</c:v>
              </c:pt>
              <c:pt idx="1">
                <c:v>45778</c:v>
              </c:pt>
              <c:pt idx="2">
                <c:v>46143</c:v>
              </c:pt>
              <c:pt idx="3">
                <c:v>45778</c:v>
              </c:pt>
              <c:pt idx="4">
                <c:v>46143</c:v>
              </c:pt>
              <c:pt idx="5">
                <c:v>45778</c:v>
              </c:pt>
            </c:numLit>
          </c:cat>
          <c:val>
            <c:numLit>
              <c:formatCode>General</c:formatCode>
              <c:ptCount val="6"/>
              <c:pt idx="0">
                <c:v>10034</c:v>
              </c:pt>
              <c:pt idx="1">
                <c:v>9488</c:v>
              </c:pt>
              <c:pt idx="2">
                <c:v>5154</c:v>
              </c:pt>
              <c:pt idx="3">
                <c:v>4720</c:v>
              </c:pt>
              <c:pt idx="4">
                <c:v>4880</c:v>
              </c:pt>
              <c:pt idx="5">
                <c:v>4768</c:v>
              </c:pt>
            </c:numLit>
          </c:val>
          <c:extLst>
            <c:ext xmlns:c16="http://schemas.microsoft.com/office/drawing/2014/chart" uri="{C3380CC4-5D6E-409C-BE32-E72D297353CC}">
              <c16:uniqueId val="{00000008-6B85-4120-AE6F-EDA0F2686C3C}"/>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6B85-4120-AE6F-EDA0F2686C3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46143</c:v>
              </c:pt>
              <c:pt idx="1">
                <c:v>45778</c:v>
              </c:pt>
              <c:pt idx="2">
                <c:v>46143</c:v>
              </c:pt>
              <c:pt idx="3">
                <c:v>45778</c:v>
              </c:pt>
              <c:pt idx="4">
                <c:v>46143</c:v>
              </c:pt>
              <c:pt idx="5">
                <c:v>45778</c:v>
              </c:pt>
            </c:numLit>
          </c:cat>
          <c:val>
            <c:numLit>
              <c:formatCode>General</c:formatCode>
              <c:ptCount val="6"/>
              <c:pt idx="0">
                <c:v>2447</c:v>
              </c:pt>
              <c:pt idx="1">
                <c:v>2627</c:v>
              </c:pt>
              <c:pt idx="2">
                <c:v>635</c:v>
              </c:pt>
              <c:pt idx="3">
                <c:v>602</c:v>
              </c:pt>
              <c:pt idx="4">
                <c:v>1812</c:v>
              </c:pt>
              <c:pt idx="5">
                <c:v>2025</c:v>
              </c:pt>
            </c:numLit>
          </c:val>
          <c:extLst>
            <c:ext xmlns:c16="http://schemas.microsoft.com/office/drawing/2014/chart" uri="{C3380CC4-5D6E-409C-BE32-E72D297353CC}">
              <c16:uniqueId val="{0000000A-6B85-4120-AE6F-EDA0F2686C3C}"/>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46143</c:v>
              </c:pt>
              <c:pt idx="1">
                <c:v>45778</c:v>
              </c:pt>
              <c:pt idx="2">
                <c:v>46143</c:v>
              </c:pt>
              <c:pt idx="3">
                <c:v>45778</c:v>
              </c:pt>
              <c:pt idx="4">
                <c:v>46143</c:v>
              </c:pt>
              <c:pt idx="5">
                <c:v>45778</c:v>
              </c:pt>
            </c:numLit>
          </c:cat>
          <c:val>
            <c:numLit>
              <c:formatCode>General</c:formatCode>
              <c:ptCount val="6"/>
              <c:pt idx="0">
                <c:v>12481</c:v>
              </c:pt>
              <c:pt idx="1">
                <c:v>12115</c:v>
              </c:pt>
              <c:pt idx="2">
                <c:v>5789</c:v>
              </c:pt>
              <c:pt idx="3">
                <c:v>5322</c:v>
              </c:pt>
              <c:pt idx="4">
                <c:v>6692</c:v>
              </c:pt>
              <c:pt idx="5">
                <c:v>6793</c:v>
              </c:pt>
            </c:numLit>
          </c:val>
          <c:smooth val="0"/>
          <c:extLst>
            <c:ext xmlns:c16="http://schemas.microsoft.com/office/drawing/2014/chart" uri="{C3380CC4-5D6E-409C-BE32-E72D297353CC}">
              <c16:uniqueId val="{0000000B-6B85-4120-AE6F-EDA0F2686C3C}"/>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46143</c:v>
              </c:pt>
              <c:pt idx="1">
                <c:v>45778</c:v>
              </c:pt>
              <c:pt idx="2">
                <c:v>46143</c:v>
              </c:pt>
              <c:pt idx="3">
                <c:v>45778</c:v>
              </c:pt>
              <c:pt idx="4">
                <c:v>46143</c:v>
              </c:pt>
              <c:pt idx="5">
                <c:v>45778</c:v>
              </c:pt>
            </c:numLit>
          </c:cat>
          <c:val>
            <c:numLit>
              <c:formatCode>General</c:formatCode>
              <c:ptCount val="6"/>
              <c:pt idx="0">
                <c:v>0.80394199182757797</c:v>
              </c:pt>
              <c:pt idx="1">
                <c:v>0.78316137020222865</c:v>
              </c:pt>
              <c:pt idx="2">
                <c:v>0.89030920711694594</c:v>
              </c:pt>
              <c:pt idx="3">
                <c:v>0.88688462983840666</c:v>
              </c:pt>
              <c:pt idx="4">
                <c:v>0.72922893006575018</c:v>
              </c:pt>
              <c:pt idx="5">
                <c:v>0.70189901369056384</c:v>
              </c:pt>
            </c:numLit>
          </c:val>
          <c:smooth val="0"/>
          <c:extLst>
            <c:ext xmlns:c16="http://schemas.microsoft.com/office/drawing/2014/chart" uri="{C3380CC4-5D6E-409C-BE32-E72D297353CC}">
              <c16:uniqueId val="{0000000C-6B85-4120-AE6F-EDA0F2686C3C}"/>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Mai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708</c:v>
              </c:pt>
              <c:pt idx="1">
                <c:v>324</c:v>
              </c:pt>
              <c:pt idx="2">
                <c:v>868</c:v>
              </c:pt>
              <c:pt idx="3">
                <c:v>307</c:v>
              </c:pt>
              <c:pt idx="4">
                <c:v>207</c:v>
              </c:pt>
            </c:numLit>
          </c:val>
          <c:extLst>
            <c:ext xmlns:c16="http://schemas.microsoft.com/office/drawing/2014/chart" uri="{C3380CC4-5D6E-409C-BE32-E72D297353CC}">
              <c16:uniqueId val="{00000000-A278-42EA-AE3E-1246119EDE51}"/>
            </c:ext>
          </c:extLst>
        </c:ser>
        <c:ser>
          <c:idx val="1"/>
          <c:order val="1"/>
          <c:tx>
            <c:v>  Mai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693</c:v>
              </c:pt>
              <c:pt idx="1">
                <c:v>382</c:v>
              </c:pt>
              <c:pt idx="2">
                <c:v>828</c:v>
              </c:pt>
              <c:pt idx="3">
                <c:v>341</c:v>
              </c:pt>
              <c:pt idx="4">
                <c:v>197</c:v>
              </c:pt>
            </c:numLit>
          </c:val>
          <c:extLst>
            <c:ext xmlns:c16="http://schemas.microsoft.com/office/drawing/2014/chart" uri="{C3380CC4-5D6E-409C-BE32-E72D297353CC}">
              <c16:uniqueId val="{00000001-A278-42EA-AE3E-1246119EDE51}"/>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9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45413</c:v>
              </c:pt>
              <c:pt idx="1">
                <c:v>45778</c:v>
              </c:pt>
              <c:pt idx="2">
                <c:v>46143</c:v>
              </c:pt>
            </c:numLit>
          </c:cat>
          <c:val>
            <c:numLit>
              <c:formatCode>#,##0</c:formatCode>
              <c:ptCount val="3"/>
              <c:pt idx="0">
                <c:v>1933</c:v>
              </c:pt>
              <c:pt idx="1">
                <c:v>2008</c:v>
              </c:pt>
              <c:pt idx="2">
                <c:v>1966</c:v>
              </c:pt>
            </c:numLit>
          </c:val>
          <c:extLst>
            <c:ext xmlns:c16="http://schemas.microsoft.com/office/drawing/2014/chart" uri="{C3380CC4-5D6E-409C-BE32-E72D297353CC}">
              <c16:uniqueId val="{00000000-940E-4963-A65D-77015814FC6A}"/>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45413</c:v>
              </c:pt>
              <c:pt idx="1">
                <c:v>45778</c:v>
              </c:pt>
              <c:pt idx="2">
                <c:v>46143</c:v>
              </c:pt>
            </c:numLit>
          </c:cat>
          <c:val>
            <c:numLit>
              <c:formatCode>#,##0</c:formatCode>
              <c:ptCount val="3"/>
              <c:pt idx="0">
                <c:v>2071</c:v>
              </c:pt>
              <c:pt idx="1">
                <c:v>2331</c:v>
              </c:pt>
              <c:pt idx="2">
                <c:v>2165</c:v>
              </c:pt>
            </c:numLit>
          </c:val>
          <c:extLst>
            <c:ext xmlns:c16="http://schemas.microsoft.com/office/drawing/2014/chart" uri="{C3380CC4-5D6E-409C-BE32-E72D297353CC}">
              <c16:uniqueId val="{00000001-940E-4963-A65D-77015814FC6A}"/>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6376-4399-BB22-F979199DCDF9}"/>
              </c:ext>
            </c:extLst>
          </c:dPt>
          <c:dPt>
            <c:idx val="1"/>
            <c:invertIfNegative val="0"/>
            <c:bubble3D val="0"/>
            <c:extLst>
              <c:ext xmlns:c16="http://schemas.microsoft.com/office/drawing/2014/chart" uri="{C3380CC4-5D6E-409C-BE32-E72D297353CC}">
                <c16:uniqueId val="{00000001-6376-4399-BB22-F979199DCDF9}"/>
              </c:ext>
            </c:extLst>
          </c:dPt>
          <c:dPt>
            <c:idx val="2"/>
            <c:invertIfNegative val="0"/>
            <c:bubble3D val="0"/>
            <c:extLst>
              <c:ext xmlns:c16="http://schemas.microsoft.com/office/drawing/2014/chart" uri="{C3380CC4-5D6E-409C-BE32-E72D297353CC}">
                <c16:uniqueId val="{00000002-6376-4399-BB22-F979199DCDF9}"/>
              </c:ext>
            </c:extLst>
          </c:dPt>
          <c:dPt>
            <c:idx val="3"/>
            <c:invertIfNegative val="0"/>
            <c:bubble3D val="0"/>
            <c:extLst>
              <c:ext xmlns:c16="http://schemas.microsoft.com/office/drawing/2014/chart" uri="{C3380CC4-5D6E-409C-BE32-E72D297353CC}">
                <c16:uniqueId val="{00000003-6376-4399-BB22-F979199DCDF9}"/>
              </c:ext>
            </c:extLst>
          </c:dPt>
          <c:dPt>
            <c:idx val="4"/>
            <c:invertIfNegative val="0"/>
            <c:bubble3D val="0"/>
            <c:extLst>
              <c:ext xmlns:c16="http://schemas.microsoft.com/office/drawing/2014/chart" uri="{C3380CC4-5D6E-409C-BE32-E72D297353CC}">
                <c16:uniqueId val="{00000004-6376-4399-BB22-F979199DCDF9}"/>
              </c:ext>
            </c:extLst>
          </c:dPt>
          <c:dPt>
            <c:idx val="5"/>
            <c:invertIfNegative val="0"/>
            <c:bubble3D val="0"/>
            <c:extLst>
              <c:ext xmlns:c16="http://schemas.microsoft.com/office/drawing/2014/chart" uri="{C3380CC4-5D6E-409C-BE32-E72D297353CC}">
                <c16:uniqueId val="{00000005-6376-4399-BB22-F979199DCDF9}"/>
              </c:ext>
            </c:extLst>
          </c:dPt>
          <c:dPt>
            <c:idx val="6"/>
            <c:invertIfNegative val="0"/>
            <c:bubble3D val="0"/>
            <c:extLst>
              <c:ext xmlns:c16="http://schemas.microsoft.com/office/drawing/2014/chart" uri="{C3380CC4-5D6E-409C-BE32-E72D297353CC}">
                <c16:uniqueId val="{00000006-6376-4399-BB22-F979199DCDF9}"/>
              </c:ext>
            </c:extLst>
          </c:dPt>
          <c:dPt>
            <c:idx val="7"/>
            <c:invertIfNegative val="0"/>
            <c:bubble3D val="0"/>
            <c:extLst>
              <c:ext xmlns:c16="http://schemas.microsoft.com/office/drawing/2014/chart" uri="{C3380CC4-5D6E-409C-BE32-E72D297353CC}">
                <c16:uniqueId val="{00000007-6376-4399-BB22-F979199DCDF9}"/>
              </c:ext>
            </c:extLst>
          </c:dPt>
          <c:dPt>
            <c:idx val="8"/>
            <c:invertIfNegative val="0"/>
            <c:bubble3D val="0"/>
            <c:spPr>
              <a:solidFill>
                <a:srgbClr val="B0B0B0"/>
              </a:solidFill>
              <a:ln w="25400">
                <a:noFill/>
              </a:ln>
            </c:spPr>
            <c:extLst>
              <c:ext xmlns:c16="http://schemas.microsoft.com/office/drawing/2014/chart" uri="{C3380CC4-5D6E-409C-BE32-E72D297353CC}">
                <c16:uniqueId val="{00000009-6376-4399-BB22-F979199DCDF9}"/>
              </c:ext>
            </c:extLst>
          </c:dPt>
          <c:dPt>
            <c:idx val="9"/>
            <c:invertIfNegative val="0"/>
            <c:bubble3D val="0"/>
            <c:extLst>
              <c:ext xmlns:c16="http://schemas.microsoft.com/office/drawing/2014/chart" uri="{C3380CC4-5D6E-409C-BE32-E72D297353CC}">
                <c16:uniqueId val="{0000000A-6376-4399-BB22-F979199DCDF9}"/>
              </c:ext>
            </c:extLst>
          </c:dPt>
          <c:dPt>
            <c:idx val="10"/>
            <c:invertIfNegative val="0"/>
            <c:bubble3D val="0"/>
            <c:spPr>
              <a:solidFill>
                <a:srgbClr val="B0B0B0"/>
              </a:solidFill>
              <a:ln w="25400">
                <a:noFill/>
              </a:ln>
            </c:spPr>
            <c:extLst>
              <c:ext xmlns:c16="http://schemas.microsoft.com/office/drawing/2014/chart" uri="{C3380CC4-5D6E-409C-BE32-E72D297353CC}">
                <c16:uniqueId val="{0000000C-6376-4399-BB22-F979199DCDF9}"/>
              </c:ext>
            </c:extLst>
          </c:dPt>
          <c:dPt>
            <c:idx val="11"/>
            <c:invertIfNegative val="0"/>
            <c:bubble3D val="0"/>
            <c:extLst>
              <c:ext xmlns:c16="http://schemas.microsoft.com/office/drawing/2014/chart" uri="{C3380CC4-5D6E-409C-BE32-E72D297353CC}">
                <c16:uniqueId val="{0000000D-6376-4399-BB22-F979199DCDF9}"/>
              </c:ext>
            </c:extLst>
          </c:dPt>
          <c:dPt>
            <c:idx val="12"/>
            <c:invertIfNegative val="0"/>
            <c:bubble3D val="0"/>
            <c:extLst>
              <c:ext xmlns:c16="http://schemas.microsoft.com/office/drawing/2014/chart" uri="{C3380CC4-5D6E-409C-BE32-E72D297353CC}">
                <c16:uniqueId val="{0000000E-6376-4399-BB22-F979199DCDF9}"/>
              </c:ext>
            </c:extLst>
          </c:dPt>
          <c:dPt>
            <c:idx val="13"/>
            <c:invertIfNegative val="0"/>
            <c:bubble3D val="0"/>
            <c:extLst>
              <c:ext xmlns:c16="http://schemas.microsoft.com/office/drawing/2014/chart" uri="{C3380CC4-5D6E-409C-BE32-E72D297353CC}">
                <c16:uniqueId val="{0000000F-6376-4399-BB22-F979199DCDF9}"/>
              </c:ext>
            </c:extLst>
          </c:dPt>
          <c:dPt>
            <c:idx val="14"/>
            <c:invertIfNegative val="0"/>
            <c:bubble3D val="0"/>
            <c:extLst>
              <c:ext xmlns:c16="http://schemas.microsoft.com/office/drawing/2014/chart" uri="{C3380CC4-5D6E-409C-BE32-E72D297353CC}">
                <c16:uniqueId val="{00000010-6376-4399-BB22-F979199DCDF9}"/>
              </c:ext>
            </c:extLst>
          </c:dPt>
          <c:dPt>
            <c:idx val="15"/>
            <c:invertIfNegative val="0"/>
            <c:bubble3D val="0"/>
            <c:extLst>
              <c:ext xmlns:c16="http://schemas.microsoft.com/office/drawing/2014/chart" uri="{C3380CC4-5D6E-409C-BE32-E72D297353CC}">
                <c16:uniqueId val="{00000011-6376-4399-BB22-F979199DCDF9}"/>
              </c:ext>
            </c:extLst>
          </c:dPt>
          <c:dPt>
            <c:idx val="16"/>
            <c:invertIfNegative val="0"/>
            <c:bubble3D val="0"/>
            <c:extLst>
              <c:ext xmlns:c16="http://schemas.microsoft.com/office/drawing/2014/chart" uri="{C3380CC4-5D6E-409C-BE32-E72D297353CC}">
                <c16:uniqueId val="{00000012-6376-4399-BB22-F979199DCDF9}"/>
              </c:ext>
            </c:extLst>
          </c:dPt>
          <c:dPt>
            <c:idx val="17"/>
            <c:invertIfNegative val="0"/>
            <c:bubble3D val="0"/>
            <c:extLst>
              <c:ext xmlns:c16="http://schemas.microsoft.com/office/drawing/2014/chart" uri="{C3380CC4-5D6E-409C-BE32-E72D297353CC}">
                <c16:uniqueId val="{00000013-6376-4399-BB22-F979199DCDF9}"/>
              </c:ext>
            </c:extLst>
          </c:dPt>
          <c:dPt>
            <c:idx val="18"/>
            <c:invertIfNegative val="0"/>
            <c:bubble3D val="0"/>
            <c:extLst>
              <c:ext xmlns:c16="http://schemas.microsoft.com/office/drawing/2014/chart" uri="{C3380CC4-5D6E-409C-BE32-E72D297353CC}">
                <c16:uniqueId val="{00000014-6376-4399-BB22-F979199DCDF9}"/>
              </c:ext>
            </c:extLst>
          </c:dPt>
          <c:dPt>
            <c:idx val="19"/>
            <c:invertIfNegative val="0"/>
            <c:bubble3D val="0"/>
            <c:extLst>
              <c:ext xmlns:c16="http://schemas.microsoft.com/office/drawing/2014/chart" uri="{C3380CC4-5D6E-409C-BE32-E72D297353CC}">
                <c16:uniqueId val="{00000015-6376-4399-BB22-F979199DCDF9}"/>
              </c:ext>
            </c:extLst>
          </c:dPt>
          <c:dPt>
            <c:idx val="20"/>
            <c:invertIfNegative val="0"/>
            <c:bubble3D val="0"/>
            <c:spPr>
              <a:solidFill>
                <a:srgbClr val="B0B0B0"/>
              </a:solidFill>
              <a:ln w="25400">
                <a:noFill/>
              </a:ln>
            </c:spPr>
            <c:extLst>
              <c:ext xmlns:c16="http://schemas.microsoft.com/office/drawing/2014/chart" uri="{C3380CC4-5D6E-409C-BE32-E72D297353CC}">
                <c16:uniqueId val="{00000017-6376-4399-BB22-F979199DCDF9}"/>
              </c:ext>
            </c:extLst>
          </c:dPt>
          <c:dPt>
            <c:idx val="21"/>
            <c:invertIfNegative val="0"/>
            <c:bubble3D val="0"/>
            <c:extLst>
              <c:ext xmlns:c16="http://schemas.microsoft.com/office/drawing/2014/chart" uri="{C3380CC4-5D6E-409C-BE32-E72D297353CC}">
                <c16:uniqueId val="{00000018-6376-4399-BB22-F979199DCDF9}"/>
              </c:ext>
            </c:extLst>
          </c:dPt>
          <c:dPt>
            <c:idx val="22"/>
            <c:invertIfNegative val="0"/>
            <c:bubble3D val="0"/>
            <c:extLst>
              <c:ext xmlns:c16="http://schemas.microsoft.com/office/drawing/2014/chart" uri="{C3380CC4-5D6E-409C-BE32-E72D297353CC}">
                <c16:uniqueId val="{00000019-6376-4399-BB22-F979199DCDF9}"/>
              </c:ext>
            </c:extLst>
          </c:dPt>
          <c:dLbls>
            <c:dLbl>
              <c:idx val="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9-6376-4399-BB22-F979199DCDF9}"/>
                </c:ext>
              </c:extLst>
            </c:dLbl>
            <c:dLbl>
              <c:idx val="1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C-6376-4399-BB22-F979199DCDF9}"/>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6376-4399-BB22-F979199DCDF9}"/>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Gastgewerbe</c:v>
              </c:pt>
              <c:pt idx="3">
                <c:v>sonst. Dienstl. u. private Haushalte</c:v>
              </c:pt>
              <c:pt idx="4">
                <c:v>Wasser, Abwasser, Abfall</c:v>
              </c:pt>
              <c:pt idx="5">
                <c:v>Energieversorgung</c:v>
              </c:pt>
              <c:pt idx="6">
                <c:v>Land- u. Forstwirtschaft, Fischerei</c:v>
              </c:pt>
              <c:pt idx="7">
                <c:v>Finanz- u. Versicherungs-Dienstleist.</c:v>
              </c:pt>
              <c:pt idx="8">
                <c:v>Herst. überw. häusl. konsumierter Güter</c:v>
              </c:pt>
              <c:pt idx="9">
                <c:v>Bergbau, Gewinnung Steine u. Erden</c:v>
              </c:pt>
              <c:pt idx="10">
                <c:v>Herstellung von Vorleistungsgütern</c:v>
              </c:pt>
              <c:pt idx="11">
                <c:v>Erziehung u. Unterricht</c:v>
              </c:pt>
              <c:pt idx="12">
                <c:v>sonst. wirtschaftl. Dienstleist. (o. ANÜ)</c:v>
              </c:pt>
              <c:pt idx="13">
                <c:v>Baugewerbe</c:v>
              </c:pt>
              <c:pt idx="14">
                <c:v>Verkehr u. Lagerei</c:v>
              </c:pt>
              <c:pt idx="15">
                <c:v>Handel, Instandhaltung/Reparatur Kfz</c:v>
              </c:pt>
              <c:pt idx="16">
                <c:v>Information u. Kommunikation</c:v>
              </c:pt>
              <c:pt idx="17">
                <c:v>Arbeitnehmerüberlassung (ANÜ)</c:v>
              </c:pt>
              <c:pt idx="18">
                <c:v>Gesundheitswesen</c:v>
              </c:pt>
              <c:pt idx="19">
                <c:v>Immobilien, freiber./wiss./techn. Dienstl.</c:v>
              </c:pt>
              <c:pt idx="20">
                <c:v>Metall-, Elektro- und Stahlindustrie</c:v>
              </c:pt>
              <c:pt idx="21">
                <c:v>Verarbeitendes Gewerbe</c:v>
              </c:pt>
            </c:strLit>
          </c:cat>
          <c:val>
            <c:numLit>
              <c:formatCode>General</c:formatCode>
              <c:ptCount val="22"/>
              <c:pt idx="0">
                <c:v>750</c:v>
              </c:pt>
              <c:pt idx="1">
                <c:v>249</c:v>
              </c:pt>
              <c:pt idx="2">
                <c:v>127</c:v>
              </c:pt>
              <c:pt idx="3">
                <c:v>114</c:v>
              </c:pt>
              <c:pt idx="4">
                <c:v>37</c:v>
              </c:pt>
              <c:pt idx="5">
                <c:v>21</c:v>
              </c:pt>
              <c:pt idx="6">
                <c:v>-3</c:v>
              </c:pt>
              <c:pt idx="7">
                <c:v>-4</c:v>
              </c:pt>
              <c:pt idx="8">
                <c:v>-8</c:v>
              </c:pt>
              <c:pt idx="9">
                <c:v>-10</c:v>
              </c:pt>
              <c:pt idx="10">
                <c:v>-37</c:v>
              </c:pt>
              <c:pt idx="11">
                <c:v>-71</c:v>
              </c:pt>
              <c:pt idx="12">
                <c:v>-94</c:v>
              </c:pt>
              <c:pt idx="13">
                <c:v>-103</c:v>
              </c:pt>
              <c:pt idx="14">
                <c:v>-139</c:v>
              </c:pt>
              <c:pt idx="15">
                <c:v>-162</c:v>
              </c:pt>
              <c:pt idx="16">
                <c:v>-387</c:v>
              </c:pt>
              <c:pt idx="17">
                <c:v>-456</c:v>
              </c:pt>
              <c:pt idx="18">
                <c:v>-883</c:v>
              </c:pt>
              <c:pt idx="19">
                <c:v>-1235</c:v>
              </c:pt>
              <c:pt idx="20">
                <c:v>-1659</c:v>
              </c:pt>
              <c:pt idx="21">
                <c:v>-1704</c:v>
              </c:pt>
            </c:numLit>
          </c:val>
          <c:extLst>
            <c:ext xmlns:c16="http://schemas.microsoft.com/office/drawing/2014/chart" uri="{C3380CC4-5D6E-409C-BE32-E72D297353CC}">
              <c16:uniqueId val="{0000001A-6376-4399-BB22-F979199DCDF9}"/>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75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1490.8865759149044</c:v>
                </c:pt>
                <c:pt idx="1">
                  <c:v>1231.702451563885</c:v>
                </c:pt>
                <c:pt idx="2">
                  <c:v>548.30578447511721</c:v>
                </c:pt>
                <c:pt idx="3">
                  <c:v>43.093359503608966</c:v>
                </c:pt>
                <c:pt idx="4">
                  <c:v>26.452626313790049</c:v>
                </c:pt>
                <c:pt idx="5">
                  <c:v>613.8506812713689</c:v>
                </c:pt>
                <c:pt idx="6">
                  <c:v>253.00900975053816</c:v>
                </c:pt>
                <c:pt idx="7">
                  <c:v>6.1751146004811952</c:v>
                </c:pt>
              </c:numCache>
            </c:numRef>
          </c:val>
          <c:extLst>
            <c:ext xmlns:c16="http://schemas.microsoft.com/office/drawing/2014/chart" uri="{C3380CC4-5D6E-409C-BE32-E72D297353CC}">
              <c16:uniqueId val="{00000000-8167-403E-A6F7-81B30DED079C}"/>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D938-49C9-A8EA-63431B0A3B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pt idx="26" formatCode="General">
                <c:v>4948</c:v>
              </c:pt>
              <c:pt idx="27" formatCode="General">
                <c:v>4962</c:v>
              </c:pt>
              <c:pt idx="28" formatCode="General">
                <c:v>4880</c:v>
              </c:pt>
            </c:numLit>
          </c:val>
          <c:extLst>
            <c:ext xmlns:c16="http://schemas.microsoft.com/office/drawing/2014/chart" uri="{C3380CC4-5D6E-409C-BE32-E72D297353CC}">
              <c16:uniqueId val="{00000001-D938-49C9-A8EA-63431B0A3B39}"/>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D938-49C9-A8EA-63431B0A3B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pt idx="26" formatCode="General">
                <c:v>5323</c:v>
              </c:pt>
              <c:pt idx="27" formatCode="General">
                <c:v>5253</c:v>
              </c:pt>
              <c:pt idx="28" formatCode="General">
                <c:v>5154</c:v>
              </c:pt>
            </c:numLit>
          </c:val>
          <c:extLst>
            <c:ext xmlns:c16="http://schemas.microsoft.com/office/drawing/2014/chart" uri="{C3380CC4-5D6E-409C-BE32-E72D297353CC}">
              <c16:uniqueId val="{00000003-D938-49C9-A8EA-63431B0A3B39}"/>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D938-49C9-A8EA-63431B0A3B39}"/>
                </c:ext>
              </c:extLst>
            </c:dLbl>
            <c:dLbl>
              <c:idx val="1"/>
              <c:delete val="1"/>
              <c:extLst>
                <c:ext xmlns:c15="http://schemas.microsoft.com/office/drawing/2012/chart" uri="{CE6537A1-D6FC-4f65-9D91-7224C49458BB}"/>
                <c:ext xmlns:c16="http://schemas.microsoft.com/office/drawing/2014/chart" uri="{C3380CC4-5D6E-409C-BE32-E72D297353CC}">
                  <c16:uniqueId val="{00000005-D938-49C9-A8EA-63431B0A3B39}"/>
                </c:ext>
              </c:extLst>
            </c:dLbl>
            <c:dLbl>
              <c:idx val="2"/>
              <c:delete val="1"/>
              <c:extLst>
                <c:ext xmlns:c15="http://schemas.microsoft.com/office/drawing/2012/chart" uri="{CE6537A1-D6FC-4f65-9D91-7224C49458BB}"/>
                <c:ext xmlns:c16="http://schemas.microsoft.com/office/drawing/2014/chart" uri="{C3380CC4-5D6E-409C-BE32-E72D297353CC}">
                  <c16:uniqueId val="{00000006-D938-49C9-A8EA-63431B0A3B39}"/>
                </c:ext>
              </c:extLst>
            </c:dLbl>
            <c:dLbl>
              <c:idx val="3"/>
              <c:delete val="1"/>
              <c:extLst>
                <c:ext xmlns:c15="http://schemas.microsoft.com/office/drawing/2012/chart" uri="{CE6537A1-D6FC-4f65-9D91-7224C49458BB}"/>
                <c:ext xmlns:c16="http://schemas.microsoft.com/office/drawing/2014/chart" uri="{C3380CC4-5D6E-409C-BE32-E72D297353CC}">
                  <c16:uniqueId val="{00000007-D938-49C9-A8EA-63431B0A3B39}"/>
                </c:ext>
              </c:extLst>
            </c:dLbl>
            <c:dLbl>
              <c:idx val="5"/>
              <c:delete val="1"/>
              <c:extLst>
                <c:ext xmlns:c15="http://schemas.microsoft.com/office/drawing/2012/chart" uri="{CE6537A1-D6FC-4f65-9D91-7224C49458BB}"/>
                <c:ext xmlns:c16="http://schemas.microsoft.com/office/drawing/2014/chart" uri="{C3380CC4-5D6E-409C-BE32-E72D297353CC}">
                  <c16:uniqueId val="{00000008-D938-49C9-A8EA-63431B0A3B39}"/>
                </c:ext>
              </c:extLst>
            </c:dLbl>
            <c:dLbl>
              <c:idx val="6"/>
              <c:delete val="1"/>
              <c:extLst>
                <c:ext xmlns:c15="http://schemas.microsoft.com/office/drawing/2012/chart" uri="{CE6537A1-D6FC-4f65-9D91-7224C49458BB}"/>
                <c:ext xmlns:c16="http://schemas.microsoft.com/office/drawing/2014/chart" uri="{C3380CC4-5D6E-409C-BE32-E72D297353CC}">
                  <c16:uniqueId val="{00000009-D938-49C9-A8EA-63431B0A3B39}"/>
                </c:ext>
              </c:extLst>
            </c:dLbl>
            <c:dLbl>
              <c:idx val="7"/>
              <c:delete val="1"/>
              <c:extLst>
                <c:ext xmlns:c15="http://schemas.microsoft.com/office/drawing/2012/chart" uri="{CE6537A1-D6FC-4f65-9D91-7224C49458BB}"/>
                <c:ext xmlns:c16="http://schemas.microsoft.com/office/drawing/2014/chart" uri="{C3380CC4-5D6E-409C-BE32-E72D297353CC}">
                  <c16:uniqueId val="{0000000A-D938-49C9-A8EA-63431B0A3B39}"/>
                </c:ext>
              </c:extLst>
            </c:dLbl>
            <c:dLbl>
              <c:idx val="8"/>
              <c:delete val="1"/>
              <c:extLst>
                <c:ext xmlns:c15="http://schemas.microsoft.com/office/drawing/2012/chart" uri="{CE6537A1-D6FC-4f65-9D91-7224C49458BB}"/>
                <c:ext xmlns:c16="http://schemas.microsoft.com/office/drawing/2014/chart" uri="{C3380CC4-5D6E-409C-BE32-E72D297353CC}">
                  <c16:uniqueId val="{0000000B-D938-49C9-A8EA-63431B0A3B39}"/>
                </c:ext>
              </c:extLst>
            </c:dLbl>
            <c:dLbl>
              <c:idx val="9"/>
              <c:delete val="1"/>
              <c:extLst>
                <c:ext xmlns:c15="http://schemas.microsoft.com/office/drawing/2012/chart" uri="{CE6537A1-D6FC-4f65-9D91-7224C49458BB}"/>
                <c:ext xmlns:c16="http://schemas.microsoft.com/office/drawing/2014/chart" uri="{C3380CC4-5D6E-409C-BE32-E72D297353CC}">
                  <c16:uniqueId val="{0000000C-D938-49C9-A8EA-63431B0A3B39}"/>
                </c:ext>
              </c:extLst>
            </c:dLbl>
            <c:dLbl>
              <c:idx val="10"/>
              <c:delete val="1"/>
              <c:extLst>
                <c:ext xmlns:c15="http://schemas.microsoft.com/office/drawing/2012/chart" uri="{CE6537A1-D6FC-4f65-9D91-7224C49458BB}"/>
                <c:ext xmlns:c16="http://schemas.microsoft.com/office/drawing/2014/chart" uri="{C3380CC4-5D6E-409C-BE32-E72D297353CC}">
                  <c16:uniqueId val="{0000000D-D938-49C9-A8EA-63431B0A3B39}"/>
                </c:ext>
              </c:extLst>
            </c:dLbl>
            <c:dLbl>
              <c:idx val="11"/>
              <c:delete val="1"/>
              <c:extLst>
                <c:ext xmlns:c15="http://schemas.microsoft.com/office/drawing/2012/chart" uri="{CE6537A1-D6FC-4f65-9D91-7224C49458BB}"/>
                <c:ext xmlns:c16="http://schemas.microsoft.com/office/drawing/2014/chart" uri="{C3380CC4-5D6E-409C-BE32-E72D297353CC}">
                  <c16:uniqueId val="{0000000E-D938-49C9-A8EA-63431B0A3B39}"/>
                </c:ext>
              </c:extLst>
            </c:dLbl>
            <c:dLbl>
              <c:idx val="12"/>
              <c:delete val="1"/>
              <c:extLst>
                <c:ext xmlns:c15="http://schemas.microsoft.com/office/drawing/2012/chart" uri="{CE6537A1-D6FC-4f65-9D91-7224C49458BB}"/>
                <c:ext xmlns:c16="http://schemas.microsoft.com/office/drawing/2014/chart" uri="{C3380CC4-5D6E-409C-BE32-E72D297353CC}">
                  <c16:uniqueId val="{0000000F-D938-49C9-A8EA-63431B0A3B39}"/>
                </c:ext>
              </c:extLst>
            </c:dLbl>
            <c:dLbl>
              <c:idx val="13"/>
              <c:delete val="1"/>
              <c:extLst>
                <c:ext xmlns:c15="http://schemas.microsoft.com/office/drawing/2012/chart" uri="{CE6537A1-D6FC-4f65-9D91-7224C49458BB}"/>
                <c:ext xmlns:c16="http://schemas.microsoft.com/office/drawing/2014/chart" uri="{C3380CC4-5D6E-409C-BE32-E72D297353CC}">
                  <c16:uniqueId val="{00000010-D938-49C9-A8EA-63431B0A3B39}"/>
                </c:ext>
              </c:extLst>
            </c:dLbl>
            <c:dLbl>
              <c:idx val="14"/>
              <c:delete val="1"/>
              <c:extLst>
                <c:ext xmlns:c15="http://schemas.microsoft.com/office/drawing/2012/chart" uri="{CE6537A1-D6FC-4f65-9D91-7224C49458BB}"/>
                <c:ext xmlns:c16="http://schemas.microsoft.com/office/drawing/2014/chart" uri="{C3380CC4-5D6E-409C-BE32-E72D297353CC}">
                  <c16:uniqueId val="{00000011-D938-49C9-A8EA-63431B0A3B39}"/>
                </c:ext>
              </c:extLst>
            </c:dLbl>
            <c:dLbl>
              <c:idx val="15"/>
              <c:delete val="1"/>
              <c:extLst>
                <c:ext xmlns:c15="http://schemas.microsoft.com/office/drawing/2012/chart" uri="{CE6537A1-D6FC-4f65-9D91-7224C49458BB}"/>
                <c:ext xmlns:c16="http://schemas.microsoft.com/office/drawing/2014/chart" uri="{C3380CC4-5D6E-409C-BE32-E72D297353CC}">
                  <c16:uniqueId val="{00000012-D938-49C9-A8EA-63431B0A3B39}"/>
                </c:ext>
              </c:extLst>
            </c:dLbl>
            <c:dLbl>
              <c:idx val="17"/>
              <c:delete val="1"/>
              <c:extLst>
                <c:ext xmlns:c15="http://schemas.microsoft.com/office/drawing/2012/chart" uri="{CE6537A1-D6FC-4f65-9D91-7224C49458BB}"/>
                <c:ext xmlns:c16="http://schemas.microsoft.com/office/drawing/2014/chart" uri="{C3380CC4-5D6E-409C-BE32-E72D297353CC}">
                  <c16:uniqueId val="{00000013-D938-49C9-A8EA-63431B0A3B39}"/>
                </c:ext>
              </c:extLst>
            </c:dLbl>
            <c:dLbl>
              <c:idx val="18"/>
              <c:delete val="1"/>
              <c:extLst>
                <c:ext xmlns:c15="http://schemas.microsoft.com/office/drawing/2012/chart" uri="{CE6537A1-D6FC-4f65-9D91-7224C49458BB}"/>
                <c:ext xmlns:c16="http://schemas.microsoft.com/office/drawing/2014/chart" uri="{C3380CC4-5D6E-409C-BE32-E72D297353CC}">
                  <c16:uniqueId val="{00000014-D938-49C9-A8EA-63431B0A3B39}"/>
                </c:ext>
              </c:extLst>
            </c:dLbl>
            <c:dLbl>
              <c:idx val="19"/>
              <c:delete val="1"/>
              <c:extLst>
                <c:ext xmlns:c15="http://schemas.microsoft.com/office/drawing/2012/chart" uri="{CE6537A1-D6FC-4f65-9D91-7224C49458BB}"/>
                <c:ext xmlns:c16="http://schemas.microsoft.com/office/drawing/2014/chart" uri="{C3380CC4-5D6E-409C-BE32-E72D297353CC}">
                  <c16:uniqueId val="{00000015-D938-49C9-A8EA-63431B0A3B39}"/>
                </c:ext>
              </c:extLst>
            </c:dLbl>
            <c:dLbl>
              <c:idx val="20"/>
              <c:delete val="1"/>
              <c:extLst>
                <c:ext xmlns:c15="http://schemas.microsoft.com/office/drawing/2012/chart" uri="{CE6537A1-D6FC-4f65-9D91-7224C49458BB}"/>
                <c:ext xmlns:c16="http://schemas.microsoft.com/office/drawing/2014/chart" uri="{C3380CC4-5D6E-409C-BE32-E72D297353CC}">
                  <c16:uniqueId val="{00000016-D938-49C9-A8EA-63431B0A3B39}"/>
                </c:ext>
              </c:extLst>
            </c:dLbl>
            <c:dLbl>
              <c:idx val="21"/>
              <c:delete val="1"/>
              <c:extLst>
                <c:ext xmlns:c15="http://schemas.microsoft.com/office/drawing/2012/chart" uri="{CE6537A1-D6FC-4f65-9D91-7224C49458BB}"/>
                <c:ext xmlns:c16="http://schemas.microsoft.com/office/drawing/2014/chart" uri="{C3380CC4-5D6E-409C-BE32-E72D297353CC}">
                  <c16:uniqueId val="{00000017-D938-49C9-A8EA-63431B0A3B39}"/>
                </c:ext>
              </c:extLst>
            </c:dLbl>
            <c:dLbl>
              <c:idx val="22"/>
              <c:delete val="1"/>
              <c:extLst>
                <c:ext xmlns:c15="http://schemas.microsoft.com/office/drawing/2012/chart" uri="{CE6537A1-D6FC-4f65-9D91-7224C49458BB}"/>
                <c:ext xmlns:c16="http://schemas.microsoft.com/office/drawing/2014/chart" uri="{C3380CC4-5D6E-409C-BE32-E72D297353CC}">
                  <c16:uniqueId val="{00000018-D938-49C9-A8EA-63431B0A3B39}"/>
                </c:ext>
              </c:extLst>
            </c:dLbl>
            <c:dLbl>
              <c:idx val="23"/>
              <c:delete val="1"/>
              <c:extLst>
                <c:ext xmlns:c15="http://schemas.microsoft.com/office/drawing/2012/chart" uri="{CE6537A1-D6FC-4f65-9D91-7224C49458BB}"/>
                <c:ext xmlns:c16="http://schemas.microsoft.com/office/drawing/2014/chart" uri="{C3380CC4-5D6E-409C-BE32-E72D297353CC}">
                  <c16:uniqueId val="{00000019-D938-49C9-A8EA-63431B0A3B39}"/>
                </c:ext>
              </c:extLst>
            </c:dLbl>
            <c:dLbl>
              <c:idx val="24"/>
              <c:delete val="1"/>
              <c:extLst>
                <c:ext xmlns:c15="http://schemas.microsoft.com/office/drawing/2012/chart" uri="{CE6537A1-D6FC-4f65-9D91-7224C49458BB}"/>
                <c:ext xmlns:c16="http://schemas.microsoft.com/office/drawing/2014/chart" uri="{C3380CC4-5D6E-409C-BE32-E72D297353CC}">
                  <c16:uniqueId val="{0000001A-D938-49C9-A8EA-63431B0A3B39}"/>
                </c:ext>
              </c:extLst>
            </c:dLbl>
            <c:dLbl>
              <c:idx val="25"/>
              <c:delete val="1"/>
              <c:extLst>
                <c:ext xmlns:c15="http://schemas.microsoft.com/office/drawing/2012/chart" uri="{CE6537A1-D6FC-4f65-9D91-7224C49458BB}"/>
                <c:ext xmlns:c16="http://schemas.microsoft.com/office/drawing/2014/chart" uri="{C3380CC4-5D6E-409C-BE32-E72D297353CC}">
                  <c16:uniqueId val="{0000001B-D938-49C9-A8EA-63431B0A3B39}"/>
                </c:ext>
              </c:extLst>
            </c:dLbl>
            <c:dLbl>
              <c:idx val="26"/>
              <c:delete val="1"/>
              <c:extLst>
                <c:ext xmlns:c15="http://schemas.microsoft.com/office/drawing/2012/chart" uri="{CE6537A1-D6FC-4f65-9D91-7224C49458BB}"/>
                <c:ext xmlns:c16="http://schemas.microsoft.com/office/drawing/2014/chart" uri="{C3380CC4-5D6E-409C-BE32-E72D297353CC}">
                  <c16:uniqueId val="{0000001C-D938-49C9-A8EA-63431B0A3B39}"/>
                </c:ext>
              </c:extLst>
            </c:dLbl>
            <c:dLbl>
              <c:idx val="27"/>
              <c:delete val="1"/>
              <c:extLst>
                <c:ext xmlns:c15="http://schemas.microsoft.com/office/drawing/2012/chart" uri="{CE6537A1-D6FC-4f65-9D91-7224C49458BB}"/>
                <c:ext xmlns:c16="http://schemas.microsoft.com/office/drawing/2014/chart" uri="{C3380CC4-5D6E-409C-BE32-E72D297353CC}">
                  <c16:uniqueId val="{0000001D-D938-49C9-A8EA-63431B0A3B39}"/>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pt idx="26" formatCode="General">
                <c:v>10271</c:v>
              </c:pt>
              <c:pt idx="27" formatCode="General">
                <c:v>10215</c:v>
              </c:pt>
              <c:pt idx="28" formatCode="General">
                <c:v>10034</c:v>
              </c:pt>
            </c:numLit>
          </c:val>
          <c:smooth val="0"/>
          <c:extLst>
            <c:ext xmlns:c16="http://schemas.microsoft.com/office/drawing/2014/chart" uri="{C3380CC4-5D6E-409C-BE32-E72D297353CC}">
              <c16:uniqueId val="{0000001E-D938-49C9-A8EA-63431B0A3B39}"/>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E4E-421D-8BD3-659D94E5FD35}"/>
              </c:ext>
            </c:extLst>
          </c:dPt>
          <c:dPt>
            <c:idx val="2"/>
            <c:invertIfNegative val="0"/>
            <c:bubble3D val="0"/>
            <c:spPr>
              <a:solidFill>
                <a:srgbClr val="747C8F"/>
              </a:solidFill>
              <a:ln w="25400">
                <a:noFill/>
              </a:ln>
            </c:spPr>
            <c:extLst>
              <c:ext xmlns:c16="http://schemas.microsoft.com/office/drawing/2014/chart" uri="{C3380CC4-5D6E-409C-BE32-E72D297353CC}">
                <c16:uniqueId val="{00000002-EE4E-421D-8BD3-659D94E5FD35}"/>
              </c:ext>
            </c:extLst>
          </c:dPt>
          <c:dPt>
            <c:idx val="3"/>
            <c:invertIfNegative val="0"/>
            <c:bubble3D val="0"/>
            <c:spPr>
              <a:solidFill>
                <a:srgbClr val="B0B0B0"/>
              </a:solidFill>
              <a:ln w="25400">
                <a:noFill/>
              </a:ln>
            </c:spPr>
            <c:extLst>
              <c:ext xmlns:c16="http://schemas.microsoft.com/office/drawing/2014/chart" uri="{C3380CC4-5D6E-409C-BE32-E72D297353CC}">
                <c16:uniqueId val="{00000004-EE4E-421D-8BD3-659D94E5FD35}"/>
              </c:ext>
            </c:extLst>
          </c:dPt>
          <c:dPt>
            <c:idx val="5"/>
            <c:invertIfNegative val="0"/>
            <c:bubble3D val="0"/>
            <c:spPr>
              <a:solidFill>
                <a:srgbClr val="747C8F"/>
              </a:solidFill>
              <a:ln w="25400">
                <a:noFill/>
              </a:ln>
            </c:spPr>
            <c:extLst>
              <c:ext xmlns:c16="http://schemas.microsoft.com/office/drawing/2014/chart" uri="{C3380CC4-5D6E-409C-BE32-E72D297353CC}">
                <c16:uniqueId val="{00000006-EE4E-421D-8BD3-659D94E5FD35}"/>
              </c:ext>
            </c:extLst>
          </c:dPt>
          <c:dPt>
            <c:idx val="6"/>
            <c:invertIfNegative val="0"/>
            <c:bubble3D val="0"/>
            <c:spPr>
              <a:solidFill>
                <a:srgbClr val="B0B0B0"/>
              </a:solidFill>
              <a:ln w="25400">
                <a:noFill/>
              </a:ln>
            </c:spPr>
            <c:extLst>
              <c:ext xmlns:c16="http://schemas.microsoft.com/office/drawing/2014/chart" uri="{C3380CC4-5D6E-409C-BE32-E72D297353CC}">
                <c16:uniqueId val="{00000008-EE4E-421D-8BD3-659D94E5FD35}"/>
              </c:ext>
            </c:extLst>
          </c:dPt>
          <c:dPt>
            <c:idx val="7"/>
            <c:invertIfNegative val="0"/>
            <c:bubble3D val="0"/>
            <c:spPr>
              <a:solidFill>
                <a:srgbClr val="7A7A7A"/>
              </a:solidFill>
              <a:ln w="25400">
                <a:noFill/>
              </a:ln>
            </c:spPr>
            <c:extLst>
              <c:ext xmlns:c16="http://schemas.microsoft.com/office/drawing/2014/chart" uri="{C3380CC4-5D6E-409C-BE32-E72D297353CC}">
                <c16:uniqueId val="{0000000A-EE4E-421D-8BD3-659D94E5FD35}"/>
              </c:ext>
            </c:extLst>
          </c:dPt>
          <c:dPt>
            <c:idx val="9"/>
            <c:invertIfNegative val="0"/>
            <c:bubble3D val="0"/>
            <c:spPr>
              <a:solidFill>
                <a:srgbClr val="747C8F"/>
              </a:solidFill>
              <a:ln w="25400">
                <a:noFill/>
              </a:ln>
            </c:spPr>
            <c:extLst>
              <c:ext xmlns:c16="http://schemas.microsoft.com/office/drawing/2014/chart" uri="{C3380CC4-5D6E-409C-BE32-E72D297353CC}">
                <c16:uniqueId val="{0000000C-EE4E-421D-8BD3-659D94E5FD35}"/>
              </c:ext>
            </c:extLst>
          </c:dPt>
          <c:dPt>
            <c:idx val="10"/>
            <c:invertIfNegative val="0"/>
            <c:bubble3D val="0"/>
            <c:spPr>
              <a:solidFill>
                <a:srgbClr val="B0B0B0"/>
              </a:solidFill>
              <a:ln w="25400">
                <a:noFill/>
              </a:ln>
            </c:spPr>
            <c:extLst>
              <c:ext xmlns:c16="http://schemas.microsoft.com/office/drawing/2014/chart" uri="{C3380CC4-5D6E-409C-BE32-E72D297353CC}">
                <c16:uniqueId val="{0000000E-EE4E-421D-8BD3-659D94E5FD35}"/>
              </c:ext>
            </c:extLst>
          </c:dPt>
          <c:dLbls>
            <c:dLbl>
              <c:idx val="1"/>
              <c:delete val="1"/>
              <c:extLst>
                <c:ext xmlns:c15="http://schemas.microsoft.com/office/drawing/2012/chart" uri="{CE6537A1-D6FC-4f65-9D91-7224C49458BB}"/>
                <c:ext xmlns:c16="http://schemas.microsoft.com/office/drawing/2014/chart" uri="{C3380CC4-5D6E-409C-BE32-E72D297353CC}">
                  <c16:uniqueId val="{0000000F-EE4E-421D-8BD3-659D94E5FD35}"/>
                </c:ext>
              </c:extLst>
            </c:dLbl>
            <c:dLbl>
              <c:idx val="4"/>
              <c:delete val="1"/>
              <c:extLst>
                <c:ext xmlns:c15="http://schemas.microsoft.com/office/drawing/2012/chart" uri="{CE6537A1-D6FC-4f65-9D91-7224C49458BB}"/>
                <c:ext xmlns:c16="http://schemas.microsoft.com/office/drawing/2014/chart" uri="{C3380CC4-5D6E-409C-BE32-E72D297353CC}">
                  <c16:uniqueId val="{00000010-EE4E-421D-8BD3-659D94E5FD35}"/>
                </c:ext>
              </c:extLst>
            </c:dLbl>
            <c:dLbl>
              <c:idx val="8"/>
              <c:delete val="1"/>
              <c:extLst>
                <c:ext xmlns:c15="http://schemas.microsoft.com/office/drawing/2012/chart" uri="{CE6537A1-D6FC-4f65-9D91-7224C49458BB}"/>
                <c:ext xmlns:c16="http://schemas.microsoft.com/office/drawing/2014/chart" uri="{C3380CC4-5D6E-409C-BE32-E72D297353CC}">
                  <c16:uniqueId val="{00000011-EE4E-421D-8BD3-659D94E5FD35}"/>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5.7546374367622249E-2</c:v>
              </c:pt>
              <c:pt idx="2" formatCode="#,#00%">
                <c:v>6.0646136406574722E-2</c:v>
              </c:pt>
              <c:pt idx="3" formatCode="#,#00%">
                <c:v>5.3635280095351609E-2</c:v>
              </c:pt>
              <c:pt idx="5" formatCode="#,#00%">
                <c:v>5.3175775480059084E-2</c:v>
              </c:pt>
              <c:pt idx="6" formatCode="#,#00%">
                <c:v>3.9782323137549258E-2</c:v>
              </c:pt>
              <c:pt idx="7" formatCode="#,#00%">
                <c:v>8.5582998276852382E-2</c:v>
              </c:pt>
              <c:pt idx="9" formatCode="#,#00%">
                <c:v>9.1765669807455957E-2</c:v>
              </c:pt>
              <c:pt idx="10" formatCode="#,#00%">
                <c:v>2.1276595744680851E-2</c:v>
              </c:pt>
            </c:numLit>
          </c:val>
          <c:extLst>
            <c:ext xmlns:c16="http://schemas.microsoft.com/office/drawing/2014/chart" uri="{C3380CC4-5D6E-409C-BE32-E72D297353CC}">
              <c16:uniqueId val="{00000012-EE4E-421D-8BD3-659D94E5FD35}"/>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8D8-42B9-B39D-46DA1613EE3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8D8-42B9-B39D-46DA1613EE3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0.52233606557377055</c:v>
              </c:pt>
              <c:pt idx="1">
                <c:v>0.59468374078385722</c:v>
              </c:pt>
              <c:pt idx="2">
                <c:v>0.55949770779350205</c:v>
              </c:pt>
              <c:pt idx="3" formatCode="0%">
                <c:v>0.55949770779350205</c:v>
              </c:pt>
            </c:numLit>
          </c:val>
          <c:extLst>
            <c:ext xmlns:c16="http://schemas.microsoft.com/office/drawing/2014/chart" uri="{C3380CC4-5D6E-409C-BE32-E72D297353CC}">
              <c16:uniqueId val="{00000002-78D8-42B9-B39D-46DA1613EE36}"/>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8D8-42B9-B39D-46DA1613EE3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8D8-42B9-B39D-46DA1613EE3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0.47766393442622951</c:v>
              </c:pt>
              <c:pt idx="1">
                <c:v>0.40531625921614278</c:v>
              </c:pt>
              <c:pt idx="2">
                <c:v>0.44050229220649789</c:v>
              </c:pt>
              <c:pt idx="3" formatCode="0%">
                <c:v>0.44050229220649789</c:v>
              </c:pt>
            </c:numLit>
          </c:val>
          <c:extLst>
            <c:ext xmlns:c16="http://schemas.microsoft.com/office/drawing/2014/chart" uri="{C3380CC4-5D6E-409C-BE32-E72D297353CC}">
              <c16:uniqueId val="{00000005-78D8-42B9-B39D-46DA1613EE36}"/>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116-47A9-9B0C-418BA907BF97}"/>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116-47A9-9B0C-418BA907BF97}"/>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0.38934426229508196</c:v>
              </c:pt>
              <c:pt idx="1">
                <c:v>0.66550252231276674</c:v>
              </c:pt>
              <c:pt idx="2">
                <c:v>0.53119394060195335</c:v>
              </c:pt>
              <c:pt idx="3" formatCode="0%">
                <c:v>0.53119394060195335</c:v>
              </c:pt>
            </c:numLit>
          </c:val>
          <c:extLst>
            <c:ext xmlns:c16="http://schemas.microsoft.com/office/drawing/2014/chart" uri="{C3380CC4-5D6E-409C-BE32-E72D297353CC}">
              <c16:uniqueId val="{00000002-0116-47A9-9B0C-418BA907BF97}"/>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116-47A9-9B0C-418BA907BF97}"/>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116-47A9-9B0C-418BA907BF97}"/>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0.61065573770491799</c:v>
              </c:pt>
              <c:pt idx="1">
                <c:v>0.3344974776872332</c:v>
              </c:pt>
              <c:pt idx="2">
                <c:v>0.46880605939804665</c:v>
              </c:pt>
              <c:pt idx="3" formatCode="0%">
                <c:v>0.46880605939804665</c:v>
              </c:pt>
            </c:numLit>
          </c:val>
          <c:extLst>
            <c:ext xmlns:c16="http://schemas.microsoft.com/office/drawing/2014/chart" uri="{C3380CC4-5D6E-409C-BE32-E72D297353CC}">
              <c16:uniqueId val="{00000005-0116-47A9-9B0C-418BA907BF97}"/>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1FE-4169-B082-5311285C656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1FE-4169-B082-5311285C656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7.0491803278688522E-2</c:v>
              </c:pt>
              <c:pt idx="1">
                <c:v>7.1594877764842843E-2</c:v>
              </c:pt>
              <c:pt idx="2">
                <c:v>7.1058401435120586E-2</c:v>
              </c:pt>
              <c:pt idx="3" formatCode="0%">
                <c:v>7.1058401435120586E-2</c:v>
              </c:pt>
            </c:numLit>
          </c:val>
          <c:extLst>
            <c:ext xmlns:c16="http://schemas.microsoft.com/office/drawing/2014/chart" uri="{C3380CC4-5D6E-409C-BE32-E72D297353CC}">
              <c16:uniqueId val="{00000002-A1FE-4169-B082-5311285C6566}"/>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1FE-4169-B082-5311285C656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1FE-4169-B082-5311285C656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0.59426229508196726</c:v>
              </c:pt>
              <c:pt idx="1">
                <c:v>0.5124175397749321</c:v>
              </c:pt>
              <c:pt idx="2">
                <c:v>0.55222244369144913</c:v>
              </c:pt>
              <c:pt idx="3" formatCode="0%">
                <c:v>0.55222244369144913</c:v>
              </c:pt>
            </c:numLit>
          </c:val>
          <c:extLst>
            <c:ext xmlns:c16="http://schemas.microsoft.com/office/drawing/2014/chart" uri="{C3380CC4-5D6E-409C-BE32-E72D297353CC}">
              <c16:uniqueId val="{00000005-A1FE-4169-B082-5311285C6566}"/>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A1FE-4169-B082-5311285C6566}"/>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A1FE-4169-B082-5311285C656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0.33524590163934426</c:v>
              </c:pt>
              <c:pt idx="1">
                <c:v>0.41598758246022505</c:v>
              </c:pt>
              <c:pt idx="2">
                <c:v>0.37671915487343033</c:v>
              </c:pt>
              <c:pt idx="3" formatCode="0%">
                <c:v>0.37671915487343033</c:v>
              </c:pt>
            </c:numLit>
          </c:val>
          <c:extLst>
            <c:ext xmlns:c16="http://schemas.microsoft.com/office/drawing/2014/chart" uri="{C3380CC4-5D6E-409C-BE32-E72D297353CC}">
              <c16:uniqueId val="{00000008-A1FE-4169-B082-5311285C6566}"/>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0.38964181994191677</c:v>
              </c:pt>
              <c:pt idx="1">
                <c:v>0.2725072604065828</c:v>
              </c:pt>
              <c:pt idx="2">
                <c:v>0.29816069699903197</c:v>
              </c:pt>
              <c:pt idx="3">
                <c:v>3.9690222652468542E-2</c:v>
              </c:pt>
            </c:numLit>
          </c:val>
          <c:extLst>
            <c:ext xmlns:c16="http://schemas.microsoft.com/office/drawing/2014/chart" uri="{C3380CC4-5D6E-409C-BE32-E72D297353CC}">
              <c16:uniqueId val="{00000000-DA8F-4552-96D6-3D751E53519C}"/>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0.29955357142857142</c:v>
              </c:pt>
              <c:pt idx="1">
                <c:v>0.26696428571428571</c:v>
              </c:pt>
              <c:pt idx="2">
                <c:v>0.36964285714285716</c:v>
              </c:pt>
              <c:pt idx="3">
                <c:v>6.383928571428571E-2</c:v>
              </c:pt>
            </c:numLit>
          </c:val>
          <c:extLst>
            <c:ext xmlns:c16="http://schemas.microsoft.com/office/drawing/2014/chart" uri="{C3380CC4-5D6E-409C-BE32-E72D297353CC}">
              <c16:uniqueId val="{00000001-DA8F-4552-96D6-3D751E53519C}"/>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3B4-4C1F-AA04-8773E7A2BE61}"/>
              </c:ext>
            </c:extLst>
          </c:dPt>
          <c:dPt>
            <c:idx val="2"/>
            <c:bubble3D val="0"/>
            <c:extLst>
              <c:ext xmlns:c16="http://schemas.microsoft.com/office/drawing/2014/chart" uri="{C3380CC4-5D6E-409C-BE32-E72D297353CC}">
                <c16:uniqueId val="{00000001-93B4-4C1F-AA04-8773E7A2BE61}"/>
              </c:ext>
            </c:extLst>
          </c:dPt>
          <c:dPt>
            <c:idx val="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2-93B4-4C1F-AA04-8773E7A2BE61}"/>
              </c:ext>
            </c:extLst>
          </c:dPt>
          <c:dPt>
            <c:idx val="6"/>
            <c:bubble3D val="0"/>
            <c:extLst>
              <c:ext xmlns:c16="http://schemas.microsoft.com/office/drawing/2014/chart" uri="{C3380CC4-5D6E-409C-BE32-E72D297353CC}">
                <c16:uniqueId val="{00000003-93B4-4C1F-AA04-8773E7A2BE61}"/>
              </c:ext>
            </c:extLst>
          </c:dPt>
          <c:dPt>
            <c:idx val="12"/>
            <c:bubble3D val="0"/>
            <c:extLst>
              <c:ext xmlns:c16="http://schemas.microsoft.com/office/drawing/2014/chart" uri="{C3380CC4-5D6E-409C-BE32-E72D297353CC}">
                <c16:uniqueId val="{00000004-93B4-4C1F-AA04-8773E7A2BE61}"/>
              </c:ext>
            </c:extLst>
          </c:dPt>
          <c:dPt>
            <c:idx val="14"/>
            <c:bubble3D val="0"/>
            <c:extLst>
              <c:ext xmlns:c16="http://schemas.microsoft.com/office/drawing/2014/chart" uri="{C3380CC4-5D6E-409C-BE32-E72D297353CC}">
                <c16:uniqueId val="{00000005-93B4-4C1F-AA04-8773E7A2BE61}"/>
              </c:ext>
            </c:extLst>
          </c:dPt>
          <c:dPt>
            <c:idx val="16"/>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6-93B4-4C1F-AA04-8773E7A2BE61}"/>
              </c:ext>
            </c:extLst>
          </c:dPt>
          <c:dPt>
            <c:idx val="18"/>
            <c:bubble3D val="0"/>
            <c:extLst>
              <c:ext xmlns:c16="http://schemas.microsoft.com/office/drawing/2014/chart" uri="{C3380CC4-5D6E-409C-BE32-E72D297353CC}">
                <c16:uniqueId val="{00000007-93B4-4C1F-AA04-8773E7A2BE61}"/>
              </c:ext>
            </c:extLst>
          </c:dPt>
          <c:dPt>
            <c:idx val="24"/>
            <c:bubble3D val="0"/>
            <c:extLst>
              <c:ext xmlns:c16="http://schemas.microsoft.com/office/drawing/2014/chart" uri="{C3380CC4-5D6E-409C-BE32-E72D297353CC}">
                <c16:uniqueId val="{00000008-93B4-4C1F-AA04-8773E7A2BE61}"/>
              </c:ext>
            </c:extLst>
          </c:dPt>
          <c:dPt>
            <c:idx val="26"/>
            <c:bubble3D val="0"/>
            <c:extLst>
              <c:ext xmlns:c16="http://schemas.microsoft.com/office/drawing/2014/chart" uri="{C3380CC4-5D6E-409C-BE32-E72D297353CC}">
                <c16:uniqueId val="{00000009-93B4-4C1F-AA04-8773E7A2BE61}"/>
              </c:ext>
            </c:extLst>
          </c:dPt>
          <c:dPt>
            <c:idx val="28"/>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A-93B4-4C1F-AA04-8773E7A2BE61}"/>
              </c:ext>
            </c:extLst>
          </c:dPt>
          <c:dPt>
            <c:idx val="30"/>
            <c:bubble3D val="0"/>
            <c:extLst>
              <c:ext xmlns:c16="http://schemas.microsoft.com/office/drawing/2014/chart" uri="{C3380CC4-5D6E-409C-BE32-E72D297353CC}">
                <c16:uniqueId val="{0000000B-93B4-4C1F-AA04-8773E7A2BE61}"/>
              </c:ext>
            </c:extLst>
          </c:dPt>
          <c:dLbls>
            <c:dLbl>
              <c:idx val="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B4-4C1F-AA04-8773E7A2BE61}"/>
                </c:ext>
              </c:extLst>
            </c:dLbl>
            <c:dLbl>
              <c:idx val="16"/>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B4-4C1F-AA04-8773E7A2BE61}"/>
                </c:ext>
              </c:extLst>
            </c:dLbl>
            <c:dLbl>
              <c:idx val="28"/>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93B4-4C1F-AA04-8773E7A2BE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pt idx="26">
                <c:v>2136</c:v>
              </c:pt>
              <c:pt idx="27">
                <c:v>2032</c:v>
              </c:pt>
              <c:pt idx="28">
                <c:v>2209</c:v>
              </c:pt>
            </c:numLit>
          </c:val>
          <c:smooth val="0"/>
          <c:extLst>
            <c:ext xmlns:c16="http://schemas.microsoft.com/office/drawing/2014/chart" uri="{C3380CC4-5D6E-409C-BE32-E72D297353CC}">
              <c16:uniqueId val="{0000000C-93B4-4C1F-AA04-8773E7A2BE61}"/>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0D-93B4-4C1F-AA04-8773E7A2BE61}"/>
              </c:ext>
            </c:extLst>
          </c:dPt>
          <c:dPt>
            <c:idx val="2"/>
            <c:bubble3D val="0"/>
            <c:extLst>
              <c:ext xmlns:c16="http://schemas.microsoft.com/office/drawing/2014/chart" uri="{C3380CC4-5D6E-409C-BE32-E72D297353CC}">
                <c16:uniqueId val="{0000000E-93B4-4C1F-AA04-8773E7A2BE61}"/>
              </c:ext>
            </c:extLst>
          </c:dPt>
          <c:dPt>
            <c:idx val="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0F-93B4-4C1F-AA04-8773E7A2BE61}"/>
              </c:ext>
            </c:extLst>
          </c:dPt>
          <c:dPt>
            <c:idx val="6"/>
            <c:bubble3D val="0"/>
            <c:extLst>
              <c:ext xmlns:c16="http://schemas.microsoft.com/office/drawing/2014/chart" uri="{C3380CC4-5D6E-409C-BE32-E72D297353CC}">
                <c16:uniqueId val="{00000010-93B4-4C1F-AA04-8773E7A2BE61}"/>
              </c:ext>
            </c:extLst>
          </c:dPt>
          <c:dPt>
            <c:idx val="12"/>
            <c:bubble3D val="0"/>
            <c:extLst>
              <c:ext xmlns:c16="http://schemas.microsoft.com/office/drawing/2014/chart" uri="{C3380CC4-5D6E-409C-BE32-E72D297353CC}">
                <c16:uniqueId val="{00000011-93B4-4C1F-AA04-8773E7A2BE61}"/>
              </c:ext>
            </c:extLst>
          </c:dPt>
          <c:dPt>
            <c:idx val="14"/>
            <c:bubble3D val="0"/>
            <c:extLst>
              <c:ext xmlns:c16="http://schemas.microsoft.com/office/drawing/2014/chart" uri="{C3380CC4-5D6E-409C-BE32-E72D297353CC}">
                <c16:uniqueId val="{00000012-93B4-4C1F-AA04-8773E7A2BE61}"/>
              </c:ext>
            </c:extLst>
          </c:dPt>
          <c:dPt>
            <c:idx val="16"/>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93B4-4C1F-AA04-8773E7A2BE61}"/>
              </c:ext>
            </c:extLst>
          </c:dPt>
          <c:dPt>
            <c:idx val="18"/>
            <c:bubble3D val="0"/>
            <c:extLst>
              <c:ext xmlns:c16="http://schemas.microsoft.com/office/drawing/2014/chart" uri="{C3380CC4-5D6E-409C-BE32-E72D297353CC}">
                <c16:uniqueId val="{00000014-93B4-4C1F-AA04-8773E7A2BE61}"/>
              </c:ext>
            </c:extLst>
          </c:dPt>
          <c:dPt>
            <c:idx val="24"/>
            <c:bubble3D val="0"/>
            <c:extLst>
              <c:ext xmlns:c16="http://schemas.microsoft.com/office/drawing/2014/chart" uri="{C3380CC4-5D6E-409C-BE32-E72D297353CC}">
                <c16:uniqueId val="{00000015-93B4-4C1F-AA04-8773E7A2BE61}"/>
              </c:ext>
            </c:extLst>
          </c:dPt>
          <c:dPt>
            <c:idx val="26"/>
            <c:bubble3D val="0"/>
            <c:extLst>
              <c:ext xmlns:c16="http://schemas.microsoft.com/office/drawing/2014/chart" uri="{C3380CC4-5D6E-409C-BE32-E72D297353CC}">
                <c16:uniqueId val="{00000016-93B4-4C1F-AA04-8773E7A2BE61}"/>
              </c:ext>
            </c:extLst>
          </c:dPt>
          <c:dPt>
            <c:idx val="28"/>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7-93B4-4C1F-AA04-8773E7A2BE61}"/>
              </c:ext>
            </c:extLst>
          </c:dPt>
          <c:dPt>
            <c:idx val="30"/>
            <c:bubble3D val="0"/>
            <c:extLst>
              <c:ext xmlns:c16="http://schemas.microsoft.com/office/drawing/2014/chart" uri="{C3380CC4-5D6E-409C-BE32-E72D297353CC}">
                <c16:uniqueId val="{00000018-93B4-4C1F-AA04-8773E7A2BE61}"/>
              </c:ext>
            </c:extLst>
          </c:dPt>
          <c:dLbls>
            <c:dLbl>
              <c:idx val="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3B4-4C1F-AA04-8773E7A2BE61}"/>
                </c:ext>
              </c:extLst>
            </c:dLbl>
            <c:dLbl>
              <c:idx val="16"/>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3B4-4C1F-AA04-8773E7A2BE61}"/>
                </c:ext>
              </c:extLst>
            </c:dLbl>
            <c:dLbl>
              <c:idx val="28"/>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93B4-4C1F-AA04-8773E7A2BE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pt idx="26">
                <c:v>630</c:v>
              </c:pt>
              <c:pt idx="27">
                <c:v>506</c:v>
              </c:pt>
              <c:pt idx="28">
                <c:v>905</c:v>
              </c:pt>
            </c:numLit>
          </c:val>
          <c:smooth val="0"/>
          <c:extLst>
            <c:ext xmlns:c16="http://schemas.microsoft.com/office/drawing/2014/chart" uri="{C3380CC4-5D6E-409C-BE32-E72D297353CC}">
              <c16:uniqueId val="{00000019-93B4-4C1F-AA04-8773E7A2BE61}"/>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E22-4057-9AC6-E5F032D828C9}"/>
              </c:ext>
            </c:extLst>
          </c:dPt>
          <c:dPt>
            <c:idx val="4"/>
            <c:invertIfNegative val="0"/>
            <c:bubble3D val="0"/>
            <c:extLst>
              <c:ext xmlns:c16="http://schemas.microsoft.com/office/drawing/2014/chart" uri="{C3380CC4-5D6E-409C-BE32-E72D297353CC}">
                <c16:uniqueId val="{00000001-3E22-4057-9AC6-E5F032D828C9}"/>
              </c:ext>
            </c:extLst>
          </c:dPt>
          <c:dPt>
            <c:idx val="5"/>
            <c:invertIfNegative val="0"/>
            <c:bubble3D val="0"/>
            <c:extLst>
              <c:ext xmlns:c16="http://schemas.microsoft.com/office/drawing/2014/chart" uri="{C3380CC4-5D6E-409C-BE32-E72D297353CC}">
                <c16:uniqueId val="{00000002-3E22-4057-9AC6-E5F032D828C9}"/>
              </c:ext>
            </c:extLst>
          </c:dPt>
          <c:dPt>
            <c:idx val="7"/>
            <c:invertIfNegative val="0"/>
            <c:bubble3D val="0"/>
            <c:spPr>
              <a:solidFill>
                <a:srgbClr val="B0B0B0"/>
              </a:solidFill>
              <a:ln w="25400">
                <a:noFill/>
              </a:ln>
            </c:spPr>
            <c:extLst>
              <c:ext xmlns:c16="http://schemas.microsoft.com/office/drawing/2014/chart" uri="{C3380CC4-5D6E-409C-BE32-E72D297353CC}">
                <c16:uniqueId val="{00000004-3E22-4057-9AC6-E5F032D828C9}"/>
              </c:ext>
            </c:extLst>
          </c:dPt>
          <c:dPt>
            <c:idx val="8"/>
            <c:invertIfNegative val="0"/>
            <c:bubble3D val="0"/>
            <c:extLst>
              <c:ext xmlns:c16="http://schemas.microsoft.com/office/drawing/2014/chart" uri="{C3380CC4-5D6E-409C-BE32-E72D297353CC}">
                <c16:uniqueId val="{00000005-3E22-4057-9AC6-E5F032D828C9}"/>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3E22-4057-9AC6-E5F032D828C9}"/>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Land-, Forst- und Gartenbauberufe</c:v>
              </c:pt>
              <c:pt idx="3">
                <c:v>Lebensmittel- und Gastgewerbeberufe</c:v>
              </c:pt>
              <c:pt idx="4">
                <c:v>Unternehmensbezogene Dienstleistungsberufe</c:v>
              </c:pt>
              <c:pt idx="5">
                <c:v>Sicherheitsberufe</c:v>
              </c:pt>
              <c:pt idx="6">
                <c:v>Verkehrs- und Logistikberufe</c:v>
              </c:pt>
              <c:pt idx="7">
                <c:v>Insgesamt</c:v>
              </c:pt>
              <c:pt idx="8">
                <c:v>Soziale und kulturelle Dienstleistungsberufe</c:v>
              </c:pt>
              <c:pt idx="9">
                <c:v>IT- und naturwissenschaftliche Dienstleistungsberufe</c:v>
              </c:pt>
              <c:pt idx="10">
                <c:v>Handelsberufe</c:v>
              </c:pt>
              <c:pt idx="11">
                <c:v>Fertigungsberufe</c:v>
              </c:pt>
              <c:pt idx="12">
                <c:v>Fertigungstechnische Berufe</c:v>
              </c:pt>
              <c:pt idx="13">
                <c:v>Bau- und Ausbauberufe</c:v>
              </c:pt>
              <c:pt idx="14">
                <c:v>Medizinische u. nicht-medizinische Gesundheitsberufe</c:v>
              </c:pt>
            </c:strLit>
          </c:cat>
          <c:val>
            <c:numLit>
              <c:formatCode>#.##00</c:formatCode>
              <c:ptCount val="15"/>
              <c:pt idx="0">
                <c:v>18.142857142857142</c:v>
              </c:pt>
              <c:pt idx="1">
                <c:v>9.6363636363636367</c:v>
              </c:pt>
              <c:pt idx="2">
                <c:v>7.5</c:v>
              </c:pt>
              <c:pt idx="3">
                <c:v>6.2842105263157899</c:v>
              </c:pt>
              <c:pt idx="4">
                <c:v>5.506849315068493</c:v>
              </c:pt>
              <c:pt idx="5">
                <c:v>5.4615384615384617</c:v>
              </c:pt>
              <c:pt idx="6">
                <c:v>5.1913357400722022</c:v>
              </c:pt>
              <c:pt idx="7">
                <c:v>4.5423268447261202</c:v>
              </c:pt>
              <c:pt idx="8">
                <c:v>4.3982300884955752</c:v>
              </c:pt>
              <c:pt idx="9">
                <c:v>3.5677966101694913</c:v>
              </c:pt>
              <c:pt idx="10">
                <c:v>3.0925373134328358</c:v>
              </c:pt>
              <c:pt idx="11">
                <c:v>2.9166666666666665</c:v>
              </c:pt>
              <c:pt idx="12">
                <c:v>2.4834605597964376</c:v>
              </c:pt>
              <c:pt idx="13">
                <c:v>1.9384615384615385</c:v>
              </c:pt>
              <c:pt idx="14">
                <c:v>1.6612244897959183</c:v>
              </c:pt>
            </c:numLit>
          </c:val>
          <c:extLst>
            <c:ext xmlns:c16="http://schemas.microsoft.com/office/drawing/2014/chart" uri="{C3380CC4-5D6E-409C-BE32-E72D297353CC}">
              <c16:uniqueId val="{00000006-3E22-4057-9AC6-E5F032D828C9}"/>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3367950</xdr:colOff>
      <xdr:row>13</xdr:row>
      <xdr:rowOff>93150</xdr:rowOff>
    </xdr:to>
    <xdr:pic>
      <xdr:nvPicPr>
        <xdr:cNvPr id="2" name="Grafik 1">
          <a:extLst>
            <a:ext uri="{FF2B5EF4-FFF2-40B4-BE49-F238E27FC236}">
              <a16:creationId xmlns:a16="http://schemas.microsoft.com/office/drawing/2014/main" id="{BE2A8B8B-0C9F-42AF-9CEE-175AF839ACB6}"/>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923A2286-0442-4143-B5F8-490FDADCA246}"/>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5C35E75F-CBEF-4D60-9526-A78BFDCD704B}"/>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11CBE17D-66FC-42A1-B202-0725F0D3003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24477F99-24F0-48EA-AD81-8875FAB8FA52}"/>
            </a:ext>
          </a:extLst>
        </xdr:cNvPr>
        <xdr:cNvSpPr txBox="1"/>
      </xdr:nvSpPr>
      <xdr:spPr>
        <a:xfrm>
          <a:off x="508000" y="1919850"/>
          <a:ext cx="5913690" cy="38520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Mai 2026</a:t>
          </a:r>
        </a:p>
      </xdr:txBody>
    </xdr:sp>
    <xdr:clientData/>
  </xdr:twoCellAnchor>
  <xdr:twoCellAnchor editAs="oneCell">
    <xdr:from>
      <xdr:col>0</xdr:col>
      <xdr:colOff>66675</xdr:colOff>
      <xdr:row>13</xdr:row>
      <xdr:rowOff>114300</xdr:rowOff>
    </xdr:from>
    <xdr:to>
      <xdr:col>1</xdr:col>
      <xdr:colOff>3362625</xdr:colOff>
      <xdr:row>52</xdr:row>
      <xdr:rowOff>768350</xdr:rowOff>
    </xdr:to>
    <xdr:pic>
      <xdr:nvPicPr>
        <xdr:cNvPr id="7" name="Grafik 6">
          <a:extLst>
            <a:ext uri="{FF2B5EF4-FFF2-40B4-BE49-F238E27FC236}">
              <a16:creationId xmlns:a16="http://schemas.microsoft.com/office/drawing/2014/main" id="{92152C82-F605-4A84-93D0-215D0DE2309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199DBE50-5294-482D-9B9B-2694B69C1C23}"/>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6C5D01F9-E356-454F-83B9-1B75994B07E0}"/>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29.05.2026,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836B0B2-0559-47D6-A0E3-86121B6274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3BAE6AA2-FFE1-43A3-8ADD-0ABCBF135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2BF9B48-7BB8-A362-DA73-71D25C9ECED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A81AE41-3F6E-4499-B078-7850E5DDA1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6AE75AB4-3D37-43D8-9BD3-25119AF40D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79B1576A-2DF8-477E-BE27-EFC6228CC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EFB54650-FE88-4D00-82D3-C596525F6F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2BC3EC41-ABEB-4B82-AA1F-0E603BBF1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AD1A243C-30D3-11C9-3D1E-A3EDE76267B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222ABFD-3EF0-4575-95E9-6E426B2607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05D4621B-6E90-4EE2-A229-83B28F552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7AA6F0B3-6A74-4940-909A-6C549776FA73}"/>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265F581E-2D7C-49CC-8AAE-20A9E63FD5F7}"/>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50C122A-9F3C-62C5-D72E-909795131B7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0105A46-3E51-4BDC-9EFF-DF742CC65E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43951F0E-A74C-4732-903B-13CF909F3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C4D658D-8AAD-BDE8-76DC-06CB7A76C54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B5A659F0-F282-493F-A8E7-DCD03EBF7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5CD308D5-E705-42FF-A881-599E8B5506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96AE089-14B1-441F-7DFF-0A78F3CDEE1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6E370FC-3879-4225-BBFA-497F12B7E0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E7D4079D-D97F-4B83-B5A3-5EAC6BE6C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08480405-9C76-40D5-9BD5-A85D893AEBD1}"/>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Mai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22C415A2-E714-4CB3-BFE3-4D1FF7382308}"/>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Mai 2025</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2239E10-DE98-0B2B-91BA-25287CD4A29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85F5700-013E-498A-B7EC-37FE868D69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350B042B-9B3E-491D-924D-2A0150FE93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91ED9A5E-0952-4A2F-8837-0FEEFE5849C9}"/>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8C10582C-F394-4534-A5B6-F84B1CFD3B8F}"/>
            </a:ext>
          </a:extLst>
        </xdr:cNvPr>
        <xdr:cNvSpPr txBox="1"/>
      </xdr:nvSpPr>
      <xdr:spPr>
        <a:xfrm>
          <a:off x="3045276"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CE4265B-781C-617E-B6B9-DB4EB7CADD3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6F538628-07E3-42D7-9B54-90D6CDAD68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5E9FFC9C-8367-4BA7-B3E6-99FCF0CF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1348550-7BC0-316B-6ECC-FF3BB4C5656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615AE55-A3DC-4FAD-B92F-5C60FCBA6A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62129528-79DB-0809-907D-C4C889084EB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B38CAB58-1011-4FF1-AADD-A4C2A4656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E1E8AC40-8511-4B3F-891B-D486706635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65B14D6E-76D0-4C63-BD26-C471E259B0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4AD03DC-CF2F-67EF-9DEC-5D89B3DC5A1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E88FE63-B675-44A7-A86E-AB9FD45BE07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9003FE6D-60F0-4475-9EC8-5F870D4E68F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DF480DB5-1B99-4888-99E7-98EFF2A9CF2F}"/>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706FF2FA-73F6-484C-A6FD-AE26808413E4}"/>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6E6AF28E-6A98-4B52-899E-4618DA940F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7EA5D35-C7B5-92D8-F79F-A6E819AE2E7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336DD781-D310-401F-BD8F-36B803E3A5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161A837-BAB7-C8D8-A5B4-52B3C0D99B2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9DDA904-E0B8-42C5-9BE6-9A12C26DB2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EE1E4B3-A5A6-7847-7612-3168A866410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224B75D-F105-4779-83C8-9037030DFE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3588433A-E851-4944-BA36-9A39C4B6B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02A011DA-A99C-485F-9DE0-BA609899F8C8}"/>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EC9571C2-18BE-438F-B0E1-56E089ED65DB}"/>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2054FDDA-D05F-43EE-8994-191F4CE86EE1}"/>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FFC6D58E-BCA7-4C07-A4F4-01C803BDBF04}"/>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E2BDB7C7-4B0B-4C45-9118-DC3A138DDACB}"/>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96C7EE76-F938-CEC3-8DFB-61AC62D4C6B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ABC2D27-79B3-4EDC-96FF-F43DB6E913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BE15FCE-1306-259B-8B72-6D76C65ADE5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1.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0.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EB56-25D2-47FC-8236-1124E78EE16F}">
  <sheetPr codeName="Tabelle6">
    <pageSetUpPr fitToPage="1"/>
  </sheetPr>
  <dimension ref="D1:D53"/>
  <sheetViews>
    <sheetView showGridLines="0" tabSelected="1" workbookViewId="0"/>
  </sheetViews>
  <sheetFormatPr baseColWidth="10" defaultColWidth="11.42578125" defaultRowHeight="12.75" x14ac:dyDescent="0.2"/>
  <cols>
    <col min="1" max="2" width="50.7109375" customWidth="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1"/>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D52E-2283-47B6-BEE0-2F19F1E6609A}">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02"/>
      <c r="B1" s="302"/>
      <c r="C1" s="302"/>
      <c r="D1" s="302"/>
      <c r="E1" s="302"/>
      <c r="F1" s="302"/>
      <c r="G1" s="302"/>
      <c r="H1" s="302"/>
      <c r="I1" s="302"/>
      <c r="J1" s="302"/>
      <c r="K1" s="302"/>
      <c r="L1" s="301" t="s">
        <v>0</v>
      </c>
    </row>
    <row r="2" spans="1:12" ht="11.25" customHeight="1" x14ac:dyDescent="0.2"/>
    <row r="3" spans="1:12" ht="15" customHeight="1" x14ac:dyDescent="0.2">
      <c r="A3" s="13" t="s">
        <v>186</v>
      </c>
      <c r="B3" s="17"/>
      <c r="C3" s="17"/>
      <c r="D3" s="17"/>
      <c r="E3" s="144"/>
      <c r="F3" s="144"/>
      <c r="G3" s="144"/>
      <c r="H3" s="144"/>
      <c r="I3" s="144"/>
      <c r="J3" s="144"/>
      <c r="K3" s="144"/>
    </row>
    <row r="4" spans="1:12" ht="19.5" customHeight="1" x14ac:dyDescent="0.2">
      <c r="A4" s="20" t="s">
        <v>68</v>
      </c>
    </row>
    <row r="5" spans="1:12" ht="15" customHeight="1" x14ac:dyDescent="0.2">
      <c r="A5" s="142" t="s">
        <v>69</v>
      </c>
      <c r="B5" s="300"/>
      <c r="C5" s="300"/>
      <c r="D5" s="300"/>
    </row>
    <row r="6" spans="1:12" ht="12" customHeight="1" x14ac:dyDescent="0.2">
      <c r="B6" s="299"/>
      <c r="C6" s="299"/>
      <c r="D6" s="299"/>
      <c r="E6" s="299"/>
      <c r="F6" s="299"/>
      <c r="G6" s="299"/>
      <c r="H6" s="299"/>
      <c r="I6" s="299"/>
      <c r="J6" s="299"/>
      <c r="K6" s="299"/>
      <c r="L6" s="299"/>
    </row>
    <row r="7" spans="1:12" ht="11.25" customHeight="1" x14ac:dyDescent="0.2">
      <c r="A7" s="298" t="s">
        <v>185</v>
      </c>
      <c r="B7" s="298"/>
      <c r="C7" s="298"/>
      <c r="D7" s="298"/>
      <c r="E7" s="298"/>
      <c r="F7" s="298"/>
      <c r="G7" s="298"/>
      <c r="H7" s="298"/>
      <c r="I7" s="298"/>
      <c r="J7" s="298"/>
      <c r="K7" s="298"/>
      <c r="L7" s="298"/>
    </row>
    <row r="8" spans="1:12" ht="11.25" customHeight="1" x14ac:dyDescent="0.2">
      <c r="A8" s="298"/>
      <c r="B8" s="298"/>
      <c r="C8" s="298"/>
      <c r="D8" s="298"/>
      <c r="E8" s="298"/>
      <c r="F8" s="298"/>
      <c r="G8" s="298"/>
      <c r="H8" s="298"/>
      <c r="I8" s="298"/>
      <c r="J8" s="298"/>
      <c r="K8" s="298"/>
      <c r="L8" s="298"/>
    </row>
    <row r="9" spans="1:12" ht="11.25" customHeight="1" x14ac:dyDescent="0.2">
      <c r="A9" s="298"/>
      <c r="B9" s="298"/>
      <c r="C9" s="298"/>
      <c r="D9" s="298"/>
      <c r="E9" s="298"/>
      <c r="F9" s="298"/>
      <c r="G9" s="298"/>
      <c r="H9" s="298"/>
      <c r="I9" s="298"/>
      <c r="J9" s="298"/>
      <c r="K9" s="298"/>
      <c r="L9" s="298"/>
    </row>
    <row r="10" spans="1:12" ht="11.25" customHeight="1" x14ac:dyDescent="0.2">
      <c r="A10" s="298"/>
      <c r="B10" s="298"/>
      <c r="C10" s="298"/>
      <c r="D10" s="298"/>
      <c r="E10" s="298"/>
      <c r="F10" s="298"/>
      <c r="G10" s="298"/>
      <c r="H10" s="298"/>
      <c r="I10" s="298"/>
      <c r="J10" s="298"/>
      <c r="K10" s="298"/>
      <c r="L10" s="298"/>
    </row>
    <row r="11" spans="1:12" ht="11.25" customHeight="1" x14ac:dyDescent="0.2">
      <c r="A11" s="298"/>
      <c r="B11" s="298"/>
      <c r="C11" s="298"/>
      <c r="D11" s="298"/>
      <c r="E11" s="298"/>
      <c r="F11" s="298"/>
      <c r="G11" s="298"/>
      <c r="H11" s="298"/>
      <c r="I11" s="298"/>
      <c r="J11" s="298"/>
      <c r="K11" s="298"/>
      <c r="L11" s="298"/>
    </row>
    <row r="12" spans="1:12" ht="11.25" customHeight="1" x14ac:dyDescent="0.2">
      <c r="A12" s="298"/>
      <c r="B12" s="298"/>
      <c r="C12" s="298"/>
      <c r="D12" s="298"/>
      <c r="E12" s="298"/>
      <c r="F12" s="298"/>
      <c r="G12" s="298"/>
      <c r="H12" s="298"/>
      <c r="I12" s="298"/>
      <c r="J12" s="298"/>
      <c r="K12" s="298"/>
      <c r="L12" s="298"/>
    </row>
    <row r="13" spans="1:12" ht="11.25" customHeight="1" x14ac:dyDescent="0.2">
      <c r="A13" s="298"/>
      <c r="B13" s="298"/>
      <c r="C13" s="298"/>
      <c r="D13" s="298"/>
      <c r="E13" s="298"/>
      <c r="F13" s="298"/>
      <c r="G13" s="298"/>
      <c r="H13" s="298"/>
      <c r="I13" s="298"/>
      <c r="J13" s="298"/>
      <c r="K13" s="298"/>
      <c r="L13" s="298"/>
    </row>
    <row r="14" spans="1:12" ht="9" customHeight="1" x14ac:dyDescent="0.2">
      <c r="A14" s="298"/>
      <c r="B14" s="298"/>
      <c r="C14" s="298"/>
      <c r="D14" s="298"/>
      <c r="E14" s="298"/>
      <c r="F14" s="298"/>
      <c r="G14" s="298"/>
      <c r="H14" s="298"/>
      <c r="I14" s="298"/>
      <c r="J14" s="298"/>
      <c r="K14" s="298"/>
      <c r="L14" s="298"/>
    </row>
    <row r="15" spans="1:12" ht="11.25" customHeight="1" x14ac:dyDescent="0.2">
      <c r="A15" s="298"/>
      <c r="B15" s="298"/>
      <c r="C15" s="298"/>
      <c r="D15" s="298"/>
      <c r="E15" s="298"/>
      <c r="F15" s="298"/>
      <c r="G15" s="298"/>
      <c r="H15" s="298"/>
      <c r="I15" s="298"/>
      <c r="J15" s="298"/>
      <c r="K15" s="298"/>
      <c r="L15" s="298"/>
    </row>
    <row r="16" spans="1:12" ht="11.25" customHeight="1" x14ac:dyDescent="0.2">
      <c r="B16" s="294"/>
      <c r="C16" s="294"/>
      <c r="D16" s="294"/>
      <c r="E16" s="294"/>
      <c r="F16" s="294"/>
      <c r="G16" s="294"/>
      <c r="H16" s="294"/>
      <c r="I16" s="294"/>
      <c r="J16" s="294"/>
      <c r="K16" s="294"/>
      <c r="L16" s="294"/>
    </row>
    <row r="17" spans="1:12" ht="11.25" customHeight="1" x14ac:dyDescent="0.2">
      <c r="A17" s="297" t="s">
        <v>184</v>
      </c>
      <c r="B17" s="294"/>
      <c r="C17" s="294"/>
      <c r="D17" s="294"/>
      <c r="E17" s="294"/>
      <c r="F17" s="294"/>
      <c r="G17" s="294"/>
      <c r="H17" s="294"/>
      <c r="I17" s="294"/>
      <c r="J17" s="294"/>
      <c r="K17" s="294"/>
      <c r="L17" s="294"/>
    </row>
    <row r="18" spans="1:12" ht="11.25" customHeight="1" x14ac:dyDescent="0.2">
      <c r="A18" s="296"/>
      <c r="B18" s="294"/>
      <c r="C18" s="294"/>
      <c r="D18" s="294"/>
      <c r="E18" s="294"/>
      <c r="F18" s="294"/>
      <c r="G18" s="294"/>
      <c r="H18" s="294"/>
      <c r="I18" s="294"/>
      <c r="J18" s="294"/>
      <c r="K18" s="294"/>
      <c r="L18" s="294"/>
    </row>
    <row r="19" spans="1:12" ht="11.25" customHeight="1" x14ac:dyDescent="0.2">
      <c r="A19" s="293"/>
      <c r="B19" s="294"/>
      <c r="C19" s="294"/>
      <c r="D19" s="294"/>
      <c r="E19" s="294"/>
      <c r="F19" s="294"/>
      <c r="G19" s="294"/>
      <c r="H19" s="294"/>
      <c r="I19" s="294"/>
      <c r="J19" s="294"/>
      <c r="K19" s="294"/>
      <c r="L19" s="294"/>
    </row>
    <row r="20" spans="1:12" ht="11.25" customHeight="1" x14ac:dyDescent="0.2">
      <c r="A20" s="295"/>
      <c r="B20" s="294"/>
      <c r="C20" s="294"/>
      <c r="D20" s="294"/>
      <c r="E20" s="294"/>
      <c r="F20" s="294"/>
      <c r="G20" s="294"/>
      <c r="H20" s="294"/>
      <c r="I20" s="294"/>
      <c r="J20" s="294"/>
      <c r="K20" s="294"/>
      <c r="L20" s="294"/>
    </row>
    <row r="21" spans="1:12" ht="11.25" customHeight="1" x14ac:dyDescent="0.2">
      <c r="A21" s="293"/>
      <c r="B21" s="294"/>
      <c r="C21" s="294"/>
      <c r="D21" s="294"/>
      <c r="E21" s="294"/>
      <c r="F21" s="294"/>
      <c r="G21" s="294"/>
      <c r="H21" s="294"/>
      <c r="I21" s="294"/>
      <c r="J21" s="294"/>
      <c r="K21" s="294"/>
      <c r="L21" s="294"/>
    </row>
    <row r="22" spans="1:12" ht="11.25" customHeight="1" x14ac:dyDescent="0.2">
      <c r="A22" s="293"/>
      <c r="B22" s="294"/>
      <c r="C22" s="294"/>
      <c r="D22" s="294"/>
      <c r="E22" s="294"/>
      <c r="F22" s="294"/>
      <c r="G22" s="294"/>
      <c r="H22" s="294"/>
      <c r="I22" s="294"/>
      <c r="J22" s="294"/>
      <c r="K22" s="294"/>
      <c r="L22" s="294"/>
    </row>
    <row r="23" spans="1:12" ht="11.25" customHeight="1" x14ac:dyDescent="0.2">
      <c r="A23" s="293"/>
      <c r="B23" s="294"/>
      <c r="C23" s="294"/>
      <c r="D23" s="294"/>
      <c r="E23" s="294"/>
      <c r="F23" s="294"/>
      <c r="G23" s="294"/>
      <c r="H23" s="294"/>
      <c r="I23" s="294"/>
      <c r="J23" s="294"/>
      <c r="K23" s="294"/>
      <c r="L23" s="294"/>
    </row>
    <row r="24" spans="1:12" ht="11.25" customHeight="1" x14ac:dyDescent="0.2">
      <c r="A24" s="293"/>
      <c r="B24" s="294"/>
      <c r="C24" s="294"/>
      <c r="D24" s="294"/>
      <c r="E24" s="294"/>
      <c r="F24" s="294"/>
      <c r="G24" s="294"/>
      <c r="H24" s="294"/>
      <c r="I24" s="294"/>
      <c r="J24" s="294"/>
      <c r="K24" s="294"/>
      <c r="L24" s="294"/>
    </row>
    <row r="25" spans="1:12" ht="11.25" customHeight="1" x14ac:dyDescent="0.2">
      <c r="A25" s="293"/>
      <c r="B25" s="294"/>
      <c r="C25" s="294"/>
      <c r="D25" s="294"/>
      <c r="E25" s="294"/>
      <c r="F25" s="294"/>
      <c r="G25" s="294"/>
      <c r="H25" s="294"/>
      <c r="I25" s="294"/>
      <c r="J25" s="294"/>
      <c r="K25" s="294"/>
      <c r="L25" s="294"/>
    </row>
    <row r="26" spans="1:12" ht="11.25" customHeight="1" x14ac:dyDescent="0.2">
      <c r="A26" s="293"/>
      <c r="B26" s="294"/>
      <c r="C26" s="294"/>
      <c r="D26" s="294"/>
      <c r="E26" s="294"/>
      <c r="F26" s="294"/>
      <c r="G26" s="294"/>
      <c r="H26" s="294"/>
      <c r="I26" s="294"/>
      <c r="J26" s="294"/>
      <c r="K26" s="294"/>
      <c r="L26" s="294"/>
    </row>
    <row r="27" spans="1:12" ht="11.25" customHeight="1" x14ac:dyDescent="0.2">
      <c r="A27" s="293"/>
      <c r="B27" s="294"/>
      <c r="C27" s="294"/>
      <c r="D27" s="294"/>
      <c r="E27" s="294"/>
      <c r="F27" s="294"/>
      <c r="G27" s="294"/>
      <c r="H27" s="294"/>
      <c r="I27" s="294"/>
      <c r="J27" s="294"/>
      <c r="K27" s="294"/>
      <c r="L27" s="294"/>
    </row>
    <row r="28" spans="1:12" ht="11.25" customHeight="1" x14ac:dyDescent="0.2">
      <c r="A28" s="293"/>
      <c r="B28" s="294"/>
      <c r="C28" s="294"/>
      <c r="D28" s="294"/>
      <c r="E28" s="294"/>
      <c r="F28" s="294"/>
      <c r="G28" s="294"/>
      <c r="H28" s="294"/>
      <c r="I28" s="294"/>
      <c r="J28" s="294"/>
      <c r="K28" s="294"/>
      <c r="L28" s="294"/>
    </row>
    <row r="29" spans="1:12" ht="11.25" customHeight="1" x14ac:dyDescent="0.2">
      <c r="A29" s="293"/>
      <c r="B29" s="294"/>
      <c r="C29" s="294"/>
      <c r="D29" s="294"/>
      <c r="E29" s="294"/>
      <c r="F29" s="294"/>
      <c r="G29" s="294"/>
      <c r="H29" s="294"/>
      <c r="I29" s="294"/>
      <c r="J29" s="294"/>
      <c r="K29" s="294"/>
      <c r="L29" s="294"/>
    </row>
    <row r="30" spans="1:12" ht="11.25" customHeight="1" x14ac:dyDescent="0.2">
      <c r="A30" s="293"/>
      <c r="B30" s="294"/>
      <c r="C30" s="294"/>
      <c r="D30" s="294"/>
      <c r="E30" s="294"/>
      <c r="F30" s="294"/>
      <c r="G30" s="294"/>
      <c r="H30" s="294"/>
      <c r="I30" s="294"/>
      <c r="J30" s="294"/>
      <c r="K30" s="294"/>
      <c r="L30" s="294"/>
    </row>
    <row r="31" spans="1:12" ht="11.25" customHeight="1" x14ac:dyDescent="0.2">
      <c r="A31" s="293"/>
      <c r="B31" s="294"/>
      <c r="C31" s="294"/>
      <c r="D31" s="294"/>
      <c r="E31" s="294"/>
      <c r="F31" s="294"/>
      <c r="G31" s="294"/>
      <c r="H31" s="294"/>
      <c r="I31" s="294"/>
      <c r="J31" s="294"/>
      <c r="K31" s="294"/>
      <c r="L31" s="294"/>
    </row>
    <row r="32" spans="1:12" ht="7.5" customHeight="1" x14ac:dyDescent="0.2">
      <c r="A32" s="293"/>
      <c r="B32" s="293"/>
      <c r="C32" s="293"/>
      <c r="D32" s="293"/>
      <c r="E32" s="293"/>
      <c r="F32" s="293"/>
      <c r="G32" s="293"/>
      <c r="H32" s="293"/>
      <c r="I32" s="293"/>
      <c r="J32" s="293"/>
      <c r="K32" s="293"/>
      <c r="L32" s="293"/>
    </row>
    <row r="33" spans="1:12" ht="13.5" customHeight="1" x14ac:dyDescent="0.2">
      <c r="A33" s="292" t="s">
        <v>122</v>
      </c>
      <c r="B33" s="291"/>
      <c r="C33" s="291"/>
      <c r="D33" s="290"/>
      <c r="E33" s="289">
        <v>46143</v>
      </c>
      <c r="F33" s="288" t="s">
        <v>128</v>
      </c>
      <c r="G33" s="288"/>
      <c r="H33" s="287"/>
      <c r="I33" s="286"/>
      <c r="J33" s="285" t="s">
        <v>183</v>
      </c>
      <c r="K33" s="285"/>
      <c r="L33" s="284"/>
    </row>
    <row r="34" spans="1:12" ht="12.75" customHeight="1" x14ac:dyDescent="0.2">
      <c r="A34" s="276"/>
      <c r="B34" s="275"/>
      <c r="C34" s="275"/>
      <c r="D34" s="274"/>
      <c r="E34" s="283"/>
      <c r="F34" s="282" t="s">
        <v>127</v>
      </c>
      <c r="G34" s="281"/>
      <c r="H34" s="280" t="s">
        <v>182</v>
      </c>
      <c r="I34" s="279"/>
      <c r="J34" s="278">
        <v>46143</v>
      </c>
      <c r="K34" s="277" t="s">
        <v>127</v>
      </c>
      <c r="L34" s="277" t="s">
        <v>181</v>
      </c>
    </row>
    <row r="35" spans="1:12" ht="12" customHeight="1" x14ac:dyDescent="0.2">
      <c r="A35" s="276"/>
      <c r="B35" s="275"/>
      <c r="C35" s="275"/>
      <c r="D35" s="274"/>
      <c r="E35" s="273"/>
      <c r="F35" s="272" t="s">
        <v>125</v>
      </c>
      <c r="G35" s="272" t="s">
        <v>124</v>
      </c>
      <c r="H35" s="271" t="s">
        <v>125</v>
      </c>
      <c r="I35" s="271" t="s">
        <v>124</v>
      </c>
      <c r="J35" s="270" t="s">
        <v>124</v>
      </c>
      <c r="K35" s="269"/>
      <c r="L35" s="268"/>
    </row>
    <row r="36" spans="1:12" ht="9" customHeight="1" x14ac:dyDescent="0.2">
      <c r="A36" s="267"/>
      <c r="B36" s="266"/>
      <c r="C36" s="266"/>
      <c r="D36" s="265"/>
      <c r="E36" s="264">
        <v>1</v>
      </c>
      <c r="F36" s="264">
        <v>2</v>
      </c>
      <c r="G36" s="264">
        <v>3</v>
      </c>
      <c r="H36" s="264">
        <v>4</v>
      </c>
      <c r="I36" s="264">
        <v>5</v>
      </c>
      <c r="J36" s="264">
        <v>6</v>
      </c>
      <c r="K36" s="264">
        <v>7</v>
      </c>
      <c r="L36" s="264">
        <v>8</v>
      </c>
    </row>
    <row r="37" spans="1:12" ht="12" customHeight="1" x14ac:dyDescent="0.2">
      <c r="A37" s="263" t="s">
        <v>180</v>
      </c>
      <c r="B37" s="262"/>
      <c r="C37" s="262"/>
      <c r="D37" s="261"/>
      <c r="E37" s="260">
        <v>10034</v>
      </c>
      <c r="F37" s="260">
        <v>-181</v>
      </c>
      <c r="G37" s="259">
        <v>-1.7719040626529614</v>
      </c>
      <c r="H37" s="260">
        <v>546</v>
      </c>
      <c r="I37" s="259">
        <v>5.7546374367622253</v>
      </c>
      <c r="J37" s="258">
        <v>4.4000000000000004</v>
      </c>
      <c r="K37" s="257">
        <v>4.5</v>
      </c>
      <c r="L37" s="256">
        <v>4.2</v>
      </c>
    </row>
    <row r="38" spans="1:12" ht="12" customHeight="1" x14ac:dyDescent="0.2">
      <c r="A38" s="111"/>
      <c r="B38" s="248" t="s">
        <v>179</v>
      </c>
      <c r="C38" s="248"/>
      <c r="D38" s="247"/>
      <c r="E38" s="89">
        <v>5614</v>
      </c>
      <c r="F38" s="89">
        <v>-72</v>
      </c>
      <c r="G38" s="88">
        <v>-1.266268026732325</v>
      </c>
      <c r="H38" s="89">
        <v>321</v>
      </c>
      <c r="I38" s="88">
        <v>6.0646136406574724</v>
      </c>
      <c r="J38" s="244">
        <v>4.5999999999999996</v>
      </c>
      <c r="K38" s="243">
        <v>4.5999999999999996</v>
      </c>
      <c r="L38" s="242">
        <v>4.3</v>
      </c>
    </row>
    <row r="39" spans="1:12" ht="12" customHeight="1" x14ac:dyDescent="0.2">
      <c r="A39" s="246"/>
      <c r="B39" s="248" t="s">
        <v>178</v>
      </c>
      <c r="C39" s="248"/>
      <c r="D39" s="247"/>
      <c r="E39" s="89">
        <v>4420</v>
      </c>
      <c r="F39" s="89">
        <v>-109</v>
      </c>
      <c r="G39" s="88">
        <v>-2.4067122985206448</v>
      </c>
      <c r="H39" s="89">
        <v>225</v>
      </c>
      <c r="I39" s="88">
        <v>5.3635280095351607</v>
      </c>
      <c r="J39" s="244">
        <v>4.2</v>
      </c>
      <c r="K39" s="243">
        <v>4.4000000000000004</v>
      </c>
      <c r="L39" s="242">
        <v>4</v>
      </c>
    </row>
    <row r="40" spans="1:12" ht="12" customHeight="1" x14ac:dyDescent="0.2">
      <c r="A40" s="246"/>
      <c r="B40" s="232" t="s">
        <v>177</v>
      </c>
      <c r="C40" s="231"/>
      <c r="D40" s="245"/>
      <c r="E40" s="89">
        <v>713</v>
      </c>
      <c r="F40" s="89">
        <v>-50</v>
      </c>
      <c r="G40" s="88">
        <v>-6.5530799475753607</v>
      </c>
      <c r="H40" s="89">
        <v>36</v>
      </c>
      <c r="I40" s="88">
        <v>5.3175775480059082</v>
      </c>
      <c r="J40" s="244">
        <v>3.3</v>
      </c>
      <c r="K40" s="243">
        <v>3.5</v>
      </c>
      <c r="L40" s="242">
        <v>3.1</v>
      </c>
    </row>
    <row r="41" spans="1:12" ht="12" customHeight="1" x14ac:dyDescent="0.2">
      <c r="A41" s="246"/>
      <c r="B41" s="232" t="s">
        <v>176</v>
      </c>
      <c r="C41" s="231"/>
      <c r="D41" s="245"/>
      <c r="E41" s="89">
        <v>147</v>
      </c>
      <c r="F41" s="89">
        <v>-15</v>
      </c>
      <c r="G41" s="88">
        <v>-9.2592592592592595</v>
      </c>
      <c r="H41" s="89">
        <v>9</v>
      </c>
      <c r="I41" s="88">
        <v>6.5217391304347823</v>
      </c>
      <c r="J41" s="244">
        <v>2.2000000000000002</v>
      </c>
      <c r="K41" s="243">
        <v>2.5</v>
      </c>
      <c r="L41" s="242">
        <v>2.1</v>
      </c>
    </row>
    <row r="42" spans="1:12" ht="12" customHeight="1" x14ac:dyDescent="0.2">
      <c r="A42" s="246"/>
      <c r="B42" s="232" t="s">
        <v>175</v>
      </c>
      <c r="C42" s="231"/>
      <c r="D42" s="245"/>
      <c r="E42" s="89">
        <v>3780</v>
      </c>
      <c r="F42" s="89">
        <v>-46</v>
      </c>
      <c r="G42" s="88">
        <v>-1.2023000522739153</v>
      </c>
      <c r="H42" s="89">
        <v>298</v>
      </c>
      <c r="I42" s="88">
        <v>8.5582998276852376</v>
      </c>
      <c r="J42" s="244">
        <v>4.7</v>
      </c>
      <c r="K42" s="243">
        <v>4.8</v>
      </c>
      <c r="L42" s="242">
        <v>4.4000000000000004</v>
      </c>
    </row>
    <row r="43" spans="1:12" ht="12" customHeight="1" x14ac:dyDescent="0.2">
      <c r="A43" s="246"/>
      <c r="B43" s="232" t="s">
        <v>174</v>
      </c>
      <c r="C43" s="231"/>
      <c r="D43" s="245"/>
      <c r="E43" s="89">
        <v>2825</v>
      </c>
      <c r="F43" s="89">
        <v>-46</v>
      </c>
      <c r="G43" s="88">
        <v>-1.6022291884360849</v>
      </c>
      <c r="H43" s="89">
        <v>217</v>
      </c>
      <c r="I43" s="88">
        <v>8.3205521472392636</v>
      </c>
      <c r="J43" s="244">
        <v>5.0999999999999996</v>
      </c>
      <c r="K43" s="243">
        <v>5.3</v>
      </c>
      <c r="L43" s="242">
        <v>4.9000000000000004</v>
      </c>
    </row>
    <row r="44" spans="1:12" ht="12" customHeight="1" x14ac:dyDescent="0.2">
      <c r="A44" s="246"/>
      <c r="B44" s="232" t="s">
        <v>173</v>
      </c>
      <c r="C44" s="231"/>
      <c r="D44" s="245"/>
      <c r="E44" s="89">
        <v>5330</v>
      </c>
      <c r="F44" s="89">
        <v>-77</v>
      </c>
      <c r="G44" s="88">
        <v>-1.424079896430553</v>
      </c>
      <c r="H44" s="89">
        <v>448</v>
      </c>
      <c r="I44" s="88">
        <v>9.1765669807455961</v>
      </c>
      <c r="J44" s="244">
        <v>3</v>
      </c>
      <c r="K44" s="243">
        <v>3</v>
      </c>
      <c r="L44" s="242">
        <v>2.8</v>
      </c>
    </row>
    <row r="45" spans="1:12" ht="12" customHeight="1" x14ac:dyDescent="0.2">
      <c r="A45" s="246"/>
      <c r="B45" s="232" t="s">
        <v>172</v>
      </c>
      <c r="C45" s="231"/>
      <c r="D45" s="245"/>
      <c r="E45" s="89">
        <v>4704</v>
      </c>
      <c r="F45" s="89">
        <v>-104</v>
      </c>
      <c r="G45" s="88">
        <v>-2.1630615640599005</v>
      </c>
      <c r="H45" s="89">
        <v>98</v>
      </c>
      <c r="I45" s="88">
        <v>2.1276595744680851</v>
      </c>
      <c r="J45" s="244">
        <v>9.4</v>
      </c>
      <c r="K45" s="243">
        <v>9.6999999999999993</v>
      </c>
      <c r="L45" s="242">
        <v>9.3000000000000007</v>
      </c>
    </row>
    <row r="46" spans="1:12" ht="12" customHeight="1" x14ac:dyDescent="0.2">
      <c r="A46" s="114" t="s">
        <v>168</v>
      </c>
      <c r="B46" s="255"/>
      <c r="C46" s="255"/>
      <c r="D46" s="254"/>
      <c r="E46" s="253">
        <v>5154</v>
      </c>
      <c r="F46" s="253">
        <v>-99</v>
      </c>
      <c r="G46" s="252">
        <v>-1.8846373500856655</v>
      </c>
      <c r="H46" s="253">
        <v>434</v>
      </c>
      <c r="I46" s="252">
        <v>9.1949152542372872</v>
      </c>
      <c r="J46" s="251">
        <v>2.2999999999999998</v>
      </c>
      <c r="K46" s="250">
        <v>2.2999999999999998</v>
      </c>
      <c r="L46" s="249">
        <v>2.1</v>
      </c>
    </row>
    <row r="47" spans="1:12" ht="12" customHeight="1" x14ac:dyDescent="0.2">
      <c r="A47" s="111"/>
      <c r="B47" s="248" t="s">
        <v>179</v>
      </c>
      <c r="C47" s="248"/>
      <c r="D47" s="247"/>
      <c r="E47" s="89">
        <v>3065</v>
      </c>
      <c r="F47" s="89">
        <v>-32</v>
      </c>
      <c r="G47" s="88">
        <v>-1.0332579916047788</v>
      </c>
      <c r="H47" s="89">
        <v>244</v>
      </c>
      <c r="I47" s="88">
        <v>8.6494151010280049</v>
      </c>
      <c r="J47" s="244">
        <v>2.5</v>
      </c>
      <c r="K47" s="243">
        <v>2.5</v>
      </c>
      <c r="L47" s="242">
        <v>2.2999999999999998</v>
      </c>
    </row>
    <row r="48" spans="1:12" ht="12" customHeight="1" x14ac:dyDescent="0.2">
      <c r="A48" s="246"/>
      <c r="B48" s="248" t="s">
        <v>178</v>
      </c>
      <c r="C48" s="248"/>
      <c r="D48" s="247"/>
      <c r="E48" s="89">
        <v>2089</v>
      </c>
      <c r="F48" s="89">
        <v>-67</v>
      </c>
      <c r="G48" s="88">
        <v>-3.1076066790352503</v>
      </c>
      <c r="H48" s="89">
        <v>190</v>
      </c>
      <c r="I48" s="88">
        <v>10.005265929436545</v>
      </c>
      <c r="J48" s="244">
        <v>2</v>
      </c>
      <c r="K48" s="243">
        <v>2.1</v>
      </c>
      <c r="L48" s="242">
        <v>1.8</v>
      </c>
    </row>
    <row r="49" spans="1:12" ht="12" customHeight="1" x14ac:dyDescent="0.2">
      <c r="A49" s="246"/>
      <c r="B49" s="232" t="s">
        <v>177</v>
      </c>
      <c r="C49" s="231"/>
      <c r="D49" s="245"/>
      <c r="E49" s="89">
        <v>369</v>
      </c>
      <c r="F49" s="89">
        <v>-26</v>
      </c>
      <c r="G49" s="88">
        <v>-6.5822784810126587</v>
      </c>
      <c r="H49" s="89">
        <v>-17</v>
      </c>
      <c r="I49" s="88">
        <v>-4.4041450777202069</v>
      </c>
      <c r="J49" s="244">
        <v>1.7</v>
      </c>
      <c r="K49" s="243">
        <v>1.8</v>
      </c>
      <c r="L49" s="242">
        <v>1.8</v>
      </c>
    </row>
    <row r="50" spans="1:12" ht="12" customHeight="1" x14ac:dyDescent="0.2">
      <c r="A50" s="246"/>
      <c r="B50" s="232" t="s">
        <v>176</v>
      </c>
      <c r="C50" s="231"/>
      <c r="D50" s="245"/>
      <c r="E50" s="89">
        <v>42</v>
      </c>
      <c r="F50" s="89">
        <v>-5</v>
      </c>
      <c r="G50" s="88">
        <v>-10.638297872340425</v>
      </c>
      <c r="H50" s="89">
        <v>2</v>
      </c>
      <c r="I50" s="88">
        <v>5</v>
      </c>
      <c r="J50" s="244">
        <v>0.6</v>
      </c>
      <c r="K50" s="243">
        <v>0.7</v>
      </c>
      <c r="L50" s="242">
        <v>0.6</v>
      </c>
    </row>
    <row r="51" spans="1:12" ht="12" customHeight="1" x14ac:dyDescent="0.2">
      <c r="A51" s="246"/>
      <c r="B51" s="232" t="s">
        <v>175</v>
      </c>
      <c r="C51" s="231"/>
      <c r="D51" s="245"/>
      <c r="E51" s="89">
        <v>2144</v>
      </c>
      <c r="F51" s="89">
        <v>-16</v>
      </c>
      <c r="G51" s="88">
        <v>-0.74074074074074081</v>
      </c>
      <c r="H51" s="89">
        <v>252</v>
      </c>
      <c r="I51" s="88">
        <v>13.31923890063425</v>
      </c>
      <c r="J51" s="244">
        <v>2.7</v>
      </c>
      <c r="K51" s="243">
        <v>2.7</v>
      </c>
      <c r="L51" s="242">
        <v>2.4</v>
      </c>
    </row>
    <row r="52" spans="1:12" ht="12" customHeight="1" x14ac:dyDescent="0.2">
      <c r="A52" s="246"/>
      <c r="B52" s="232" t="s">
        <v>174</v>
      </c>
      <c r="C52" s="231"/>
      <c r="D52" s="245"/>
      <c r="E52" s="89">
        <v>1696</v>
      </c>
      <c r="F52" s="89">
        <v>-11</v>
      </c>
      <c r="G52" s="88">
        <v>-0.64440538957234916</v>
      </c>
      <c r="H52" s="89">
        <v>183</v>
      </c>
      <c r="I52" s="88">
        <v>12.095175148711169</v>
      </c>
      <c r="J52" s="244">
        <v>3.1</v>
      </c>
      <c r="K52" s="243">
        <v>3.2</v>
      </c>
      <c r="L52" s="242">
        <v>2.8</v>
      </c>
    </row>
    <row r="53" spans="1:12" ht="12" customHeight="1" x14ac:dyDescent="0.2">
      <c r="A53" s="246"/>
      <c r="B53" s="232" t="s">
        <v>173</v>
      </c>
      <c r="C53" s="231"/>
      <c r="D53" s="245"/>
      <c r="E53" s="89">
        <v>3430</v>
      </c>
      <c r="F53" s="89">
        <v>-80</v>
      </c>
      <c r="G53" s="88">
        <v>-2.2792022792022792</v>
      </c>
      <c r="H53" s="89">
        <v>377</v>
      </c>
      <c r="I53" s="88">
        <v>12.348509662626924</v>
      </c>
      <c r="J53" s="244">
        <v>1.9</v>
      </c>
      <c r="K53" s="243">
        <v>2</v>
      </c>
      <c r="L53" s="242">
        <v>1.7</v>
      </c>
    </row>
    <row r="54" spans="1:12" ht="12" customHeight="1" x14ac:dyDescent="0.2">
      <c r="A54" s="246"/>
      <c r="B54" s="232" t="s">
        <v>172</v>
      </c>
      <c r="C54" s="231"/>
      <c r="D54" s="245"/>
      <c r="E54" s="89">
        <v>1724</v>
      </c>
      <c r="F54" s="89">
        <v>-19</v>
      </c>
      <c r="G54" s="88">
        <v>-1.0900745840504877</v>
      </c>
      <c r="H54" s="89">
        <v>57</v>
      </c>
      <c r="I54" s="88">
        <v>3.4193161367726455</v>
      </c>
      <c r="J54" s="244">
        <v>3.4</v>
      </c>
      <c r="K54" s="243">
        <v>3.5</v>
      </c>
      <c r="L54" s="242">
        <v>3.4</v>
      </c>
    </row>
    <row r="55" spans="1:12" ht="12" customHeight="1" x14ac:dyDescent="0.2">
      <c r="A55" s="114" t="s">
        <v>166</v>
      </c>
      <c r="B55" s="255"/>
      <c r="C55" s="255"/>
      <c r="D55" s="254"/>
      <c r="E55" s="253">
        <v>4880</v>
      </c>
      <c r="F55" s="253">
        <v>-82</v>
      </c>
      <c r="G55" s="252">
        <v>-1.6525594518339379</v>
      </c>
      <c r="H55" s="253">
        <v>112</v>
      </c>
      <c r="I55" s="252">
        <v>2.348993288590604</v>
      </c>
      <c r="J55" s="251">
        <v>2.1</v>
      </c>
      <c r="K55" s="250">
        <v>2.2000000000000002</v>
      </c>
      <c r="L55" s="249">
        <v>2.1</v>
      </c>
    </row>
    <row r="56" spans="1:12" ht="12" customHeight="1" x14ac:dyDescent="0.2">
      <c r="A56" s="111"/>
      <c r="B56" s="248" t="s">
        <v>179</v>
      </c>
      <c r="C56" s="248"/>
      <c r="D56" s="247"/>
      <c r="E56" s="89">
        <v>2549</v>
      </c>
      <c r="F56" s="89">
        <v>-40</v>
      </c>
      <c r="G56" s="88">
        <v>-1.5449980687524141</v>
      </c>
      <c r="H56" s="89">
        <v>77</v>
      </c>
      <c r="I56" s="88">
        <v>3.1148867313915858</v>
      </c>
      <c r="J56" s="244">
        <v>2.1</v>
      </c>
      <c r="K56" s="243">
        <v>2.1</v>
      </c>
      <c r="L56" s="242">
        <v>2</v>
      </c>
    </row>
    <row r="57" spans="1:12" ht="12" customHeight="1" x14ac:dyDescent="0.2">
      <c r="A57" s="246"/>
      <c r="B57" s="248" t="s">
        <v>178</v>
      </c>
      <c r="C57" s="248"/>
      <c r="D57" s="247"/>
      <c r="E57" s="89">
        <v>2331</v>
      </c>
      <c r="F57" s="89">
        <v>-42</v>
      </c>
      <c r="G57" s="88">
        <v>-1.7699115044247788</v>
      </c>
      <c r="H57" s="89">
        <v>35</v>
      </c>
      <c r="I57" s="88">
        <v>1.524390243902439</v>
      </c>
      <c r="J57" s="244">
        <v>2.2000000000000002</v>
      </c>
      <c r="K57" s="243">
        <v>2.2999999999999998</v>
      </c>
      <c r="L57" s="242">
        <v>2.2000000000000002</v>
      </c>
    </row>
    <row r="58" spans="1:12" ht="12" customHeight="1" x14ac:dyDescent="0.2">
      <c r="A58" s="246"/>
      <c r="B58" s="232" t="s">
        <v>177</v>
      </c>
      <c r="C58" s="231"/>
      <c r="D58" s="245"/>
      <c r="E58" s="89">
        <v>344</v>
      </c>
      <c r="F58" s="89">
        <v>-24</v>
      </c>
      <c r="G58" s="88">
        <v>-6.5217391304347823</v>
      </c>
      <c r="H58" s="89">
        <v>53</v>
      </c>
      <c r="I58" s="88">
        <v>18.213058419243985</v>
      </c>
      <c r="J58" s="244">
        <v>1.6</v>
      </c>
      <c r="K58" s="243">
        <v>1.7</v>
      </c>
      <c r="L58" s="242">
        <v>1.3</v>
      </c>
    </row>
    <row r="59" spans="1:12" ht="12" customHeight="1" x14ac:dyDescent="0.2">
      <c r="A59" s="246"/>
      <c r="B59" s="232" t="s">
        <v>176</v>
      </c>
      <c r="C59" s="231"/>
      <c r="D59" s="245"/>
      <c r="E59" s="89">
        <v>105</v>
      </c>
      <c r="F59" s="89">
        <v>-10</v>
      </c>
      <c r="G59" s="88">
        <v>-8.695652173913043</v>
      </c>
      <c r="H59" s="89">
        <v>7</v>
      </c>
      <c r="I59" s="88">
        <v>7.1428571428571423</v>
      </c>
      <c r="J59" s="244">
        <v>1.6</v>
      </c>
      <c r="K59" s="243">
        <v>1.8</v>
      </c>
      <c r="L59" s="242">
        <v>1.5</v>
      </c>
    </row>
    <row r="60" spans="1:12" ht="12" customHeight="1" x14ac:dyDescent="0.2">
      <c r="A60" s="246"/>
      <c r="B60" s="232" t="s">
        <v>175</v>
      </c>
      <c r="C60" s="231"/>
      <c r="D60" s="245"/>
      <c r="E60" s="89">
        <v>1636</v>
      </c>
      <c r="F60" s="89">
        <v>-30</v>
      </c>
      <c r="G60" s="88">
        <v>-1.800720288115246</v>
      </c>
      <c r="H60" s="89">
        <v>46</v>
      </c>
      <c r="I60" s="88">
        <v>2.8930817610062896</v>
      </c>
      <c r="J60" s="244">
        <v>2</v>
      </c>
      <c r="K60" s="243">
        <v>2.1</v>
      </c>
      <c r="L60" s="242">
        <v>2</v>
      </c>
    </row>
    <row r="61" spans="1:12" ht="12" customHeight="1" x14ac:dyDescent="0.2">
      <c r="A61" s="246"/>
      <c r="B61" s="232" t="s">
        <v>174</v>
      </c>
      <c r="C61" s="231"/>
      <c r="D61" s="245"/>
      <c r="E61" s="89">
        <v>1129</v>
      </c>
      <c r="F61" s="89">
        <v>-35</v>
      </c>
      <c r="G61" s="88">
        <v>-3.006872852233677</v>
      </c>
      <c r="H61" s="89">
        <v>34</v>
      </c>
      <c r="I61" s="88">
        <v>3.1050228310502281</v>
      </c>
      <c r="J61" s="244">
        <v>2</v>
      </c>
      <c r="K61" s="243">
        <v>2.1</v>
      </c>
      <c r="L61" s="242">
        <v>2</v>
      </c>
    </row>
    <row r="62" spans="1:12" ht="12" customHeight="1" x14ac:dyDescent="0.2">
      <c r="A62" s="246"/>
      <c r="B62" s="232" t="s">
        <v>173</v>
      </c>
      <c r="C62" s="231"/>
      <c r="D62" s="245"/>
      <c r="E62" s="89">
        <v>1900</v>
      </c>
      <c r="F62" s="89">
        <v>3</v>
      </c>
      <c r="G62" s="88">
        <v>0.158144438587243</v>
      </c>
      <c r="H62" s="89">
        <v>71</v>
      </c>
      <c r="I62" s="88">
        <v>3.8819026790595954</v>
      </c>
      <c r="J62" s="244">
        <v>1.1000000000000001</v>
      </c>
      <c r="K62" s="243">
        <v>1.1000000000000001</v>
      </c>
      <c r="L62" s="242">
        <v>1</v>
      </c>
    </row>
    <row r="63" spans="1:12" ht="12" customHeight="1" x14ac:dyDescent="0.2">
      <c r="A63" s="241"/>
      <c r="B63" s="240" t="s">
        <v>172</v>
      </c>
      <c r="C63" s="239"/>
      <c r="D63" s="238"/>
      <c r="E63" s="237">
        <v>2980</v>
      </c>
      <c r="F63" s="237">
        <v>-85</v>
      </c>
      <c r="G63" s="236">
        <v>-2.7732463295269167</v>
      </c>
      <c r="H63" s="237">
        <v>41</v>
      </c>
      <c r="I63" s="236">
        <v>1.3950323239197007</v>
      </c>
      <c r="J63" s="235">
        <v>5.9</v>
      </c>
      <c r="K63" s="234">
        <v>6.2</v>
      </c>
      <c r="L63" s="233">
        <v>5.9</v>
      </c>
    </row>
    <row r="64" spans="1:12" ht="12.75" customHeight="1" x14ac:dyDescent="0.2">
      <c r="A64" s="76" t="s">
        <v>171</v>
      </c>
      <c r="B64" s="232"/>
      <c r="C64" s="231"/>
      <c r="D64" s="231"/>
      <c r="E64" s="230"/>
      <c r="F64" s="230"/>
      <c r="G64" s="229"/>
      <c r="H64" s="230"/>
      <c r="I64" s="229"/>
      <c r="J64" s="230"/>
      <c r="K64" s="230"/>
      <c r="L64" s="78" t="s">
        <v>24</v>
      </c>
    </row>
    <row r="65" spans="1:12" ht="10.5" customHeight="1" x14ac:dyDescent="0.2">
      <c r="A65" s="76" t="s">
        <v>170</v>
      </c>
      <c r="B65" s="232"/>
      <c r="C65" s="231"/>
      <c r="D65" s="231"/>
      <c r="E65" s="230"/>
      <c r="F65" s="230"/>
      <c r="G65" s="229"/>
      <c r="H65" s="230"/>
      <c r="I65" s="229"/>
      <c r="J65" s="230"/>
      <c r="K65" s="230"/>
      <c r="L65" s="229"/>
    </row>
    <row r="66" spans="1:12" ht="10.5" customHeight="1" x14ac:dyDescent="0.2">
      <c r="A66" s="76"/>
      <c r="B66" s="232"/>
      <c r="C66" s="231"/>
      <c r="D66" s="231"/>
      <c r="E66" s="230"/>
      <c r="F66" s="230"/>
      <c r="G66" s="229"/>
      <c r="H66" s="230"/>
      <c r="I66" s="229"/>
      <c r="J66" s="230"/>
      <c r="K66" s="230"/>
      <c r="L66" s="229"/>
    </row>
    <row r="67" spans="1:12" ht="10.5" customHeight="1" x14ac:dyDescent="0.2">
      <c r="A67" s="76"/>
      <c r="B67" s="232"/>
      <c r="C67" s="231"/>
      <c r="D67" s="231"/>
      <c r="E67" s="230"/>
      <c r="F67" s="230"/>
      <c r="G67" s="229"/>
      <c r="H67" s="230"/>
      <c r="I67" s="229"/>
      <c r="J67" s="230"/>
      <c r="K67" s="230"/>
      <c r="L67" s="229"/>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A6A4A-E6BC-42B9-9086-7939D2A4D2A6}">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02"/>
      <c r="B1" s="302"/>
      <c r="C1" s="302"/>
      <c r="D1" s="302"/>
      <c r="E1" s="302"/>
      <c r="F1" s="302"/>
      <c r="G1" s="302"/>
      <c r="H1" s="302"/>
      <c r="I1" s="302"/>
      <c r="J1" s="301" t="s">
        <v>0</v>
      </c>
    </row>
    <row r="2" spans="1:10" ht="11.25" customHeight="1" x14ac:dyDescent="0.2"/>
    <row r="3" spans="1:10" ht="15" customHeight="1" x14ac:dyDescent="0.2">
      <c r="A3" s="24" t="s">
        <v>192</v>
      </c>
      <c r="B3" s="310"/>
      <c r="C3" s="310"/>
      <c r="D3" s="310"/>
      <c r="E3" s="309"/>
      <c r="F3" s="144"/>
      <c r="G3" s="144"/>
      <c r="H3" s="144"/>
      <c r="I3" s="144"/>
      <c r="J3" s="144"/>
    </row>
    <row r="4" spans="1:10" ht="19.5" customHeight="1" x14ac:dyDescent="0.2">
      <c r="A4" s="20" t="s">
        <v>68</v>
      </c>
    </row>
    <row r="5" spans="1:10" ht="15" customHeight="1" x14ac:dyDescent="0.2">
      <c r="A5" s="142" t="s">
        <v>69</v>
      </c>
      <c r="B5" s="300"/>
      <c r="C5" s="300"/>
      <c r="D5" s="300"/>
      <c r="E5" s="308"/>
    </row>
    <row r="6" spans="1:10" ht="11.25" customHeight="1" x14ac:dyDescent="0.2">
      <c r="A6" s="298" t="s">
        <v>191</v>
      </c>
      <c r="B6" s="298"/>
      <c r="C6" s="298"/>
      <c r="D6" s="298"/>
      <c r="E6" s="298"/>
      <c r="F6" s="298"/>
      <c r="G6" s="298"/>
      <c r="H6" s="298"/>
      <c r="I6" s="298"/>
      <c r="J6" s="298"/>
    </row>
    <row r="7" spans="1:10" ht="11.25" customHeight="1" x14ac:dyDescent="0.2">
      <c r="A7" s="298"/>
      <c r="B7" s="298"/>
      <c r="C7" s="298"/>
      <c r="D7" s="298"/>
      <c r="E7" s="298"/>
      <c r="F7" s="298"/>
      <c r="G7" s="298"/>
      <c r="H7" s="298"/>
      <c r="I7" s="298"/>
      <c r="J7" s="298"/>
    </row>
    <row r="8" spans="1:10" ht="11.25" customHeight="1" x14ac:dyDescent="0.2">
      <c r="A8" s="298"/>
      <c r="B8" s="298"/>
      <c r="C8" s="298"/>
      <c r="D8" s="298"/>
      <c r="E8" s="298"/>
      <c r="F8" s="298"/>
      <c r="G8" s="298"/>
      <c r="H8" s="298"/>
      <c r="I8" s="298"/>
      <c r="J8" s="298"/>
    </row>
    <row r="9" spans="1:10" ht="11.25" customHeight="1" x14ac:dyDescent="0.2">
      <c r="A9" s="298"/>
      <c r="B9" s="298"/>
      <c r="C9" s="298"/>
      <c r="D9" s="298"/>
      <c r="E9" s="298"/>
      <c r="F9" s="298"/>
      <c r="G9" s="298"/>
      <c r="H9" s="298"/>
      <c r="I9" s="298"/>
      <c r="J9" s="298"/>
    </row>
    <row r="10" spans="1:10" ht="11.25" customHeight="1" x14ac:dyDescent="0.2">
      <c r="A10" s="298"/>
      <c r="B10" s="298"/>
      <c r="C10" s="298"/>
      <c r="D10" s="298"/>
      <c r="E10" s="298"/>
      <c r="F10" s="298"/>
      <c r="G10" s="298"/>
      <c r="H10" s="298"/>
      <c r="I10" s="298"/>
      <c r="J10" s="298"/>
    </row>
    <row r="11" spans="1:10" ht="11.25" customHeight="1" x14ac:dyDescent="0.2">
      <c r="A11" s="298"/>
      <c r="B11" s="298"/>
      <c r="C11" s="298"/>
      <c r="D11" s="298"/>
      <c r="E11" s="298"/>
      <c r="F11" s="298"/>
      <c r="G11" s="298"/>
      <c r="H11" s="298"/>
      <c r="I11" s="298"/>
      <c r="J11" s="298"/>
    </row>
    <row r="12" spans="1:10" ht="11.25" customHeight="1" x14ac:dyDescent="0.2">
      <c r="A12" s="298"/>
      <c r="B12" s="298"/>
      <c r="C12" s="298"/>
      <c r="D12" s="298"/>
      <c r="E12" s="298"/>
      <c r="F12" s="298"/>
      <c r="G12" s="298"/>
      <c r="H12" s="298"/>
      <c r="I12" s="298"/>
      <c r="J12" s="298"/>
    </row>
    <row r="13" spans="1:10" ht="11.25" customHeight="1" x14ac:dyDescent="0.2">
      <c r="A13" s="298"/>
      <c r="B13" s="298"/>
      <c r="C13" s="298"/>
      <c r="D13" s="298"/>
      <c r="E13" s="298"/>
      <c r="F13" s="298"/>
      <c r="G13" s="298"/>
      <c r="H13" s="298"/>
      <c r="I13" s="298"/>
      <c r="J13" s="298"/>
    </row>
    <row r="14" spans="1:10" ht="11.25" customHeight="1" x14ac:dyDescent="0.2">
      <c r="B14" s="293"/>
      <c r="C14" s="293"/>
      <c r="D14" s="293"/>
      <c r="E14" s="293"/>
      <c r="F14" s="293"/>
      <c r="G14" s="293"/>
      <c r="H14" s="293"/>
      <c r="I14" s="293"/>
      <c r="J14" s="293"/>
    </row>
    <row r="15" spans="1:10" ht="13.5" customHeight="1" x14ac:dyDescent="0.2">
      <c r="A15" s="297" t="s">
        <v>190</v>
      </c>
      <c r="B15" s="294"/>
      <c r="C15" s="294"/>
      <c r="D15" s="294"/>
      <c r="E15" s="294"/>
      <c r="F15" s="294"/>
      <c r="G15" s="294"/>
      <c r="H15" s="294"/>
      <c r="I15" s="294"/>
      <c r="J15" s="294"/>
    </row>
    <row r="16" spans="1:10" ht="11.25" customHeight="1" x14ac:dyDescent="0.2">
      <c r="A16" s="304"/>
      <c r="B16" s="294"/>
      <c r="C16" s="294"/>
      <c r="D16" s="294"/>
      <c r="E16" s="294"/>
      <c r="F16" s="294"/>
      <c r="G16" s="294"/>
      <c r="H16" s="294"/>
      <c r="I16" s="294"/>
      <c r="J16" s="294"/>
    </row>
    <row r="17" spans="1:10" ht="11.25" customHeight="1" x14ac:dyDescent="0.2">
      <c r="A17" s="294"/>
      <c r="B17" s="294"/>
      <c r="C17" s="294"/>
      <c r="D17" s="294"/>
      <c r="E17" s="294"/>
      <c r="F17" s="294"/>
      <c r="G17" s="294"/>
      <c r="H17" s="294"/>
      <c r="I17" s="294"/>
      <c r="J17" s="294"/>
    </row>
    <row r="18" spans="1:10" ht="11.25" customHeight="1" x14ac:dyDescent="0.2">
      <c r="A18" s="294"/>
      <c r="B18" s="294"/>
      <c r="C18" s="294"/>
      <c r="D18" s="294"/>
      <c r="E18" s="294"/>
      <c r="F18" s="294"/>
      <c r="G18" s="294"/>
      <c r="H18" s="294"/>
      <c r="I18" s="294"/>
      <c r="J18" s="294"/>
    </row>
    <row r="19" spans="1:10" ht="11.25" customHeight="1" x14ac:dyDescent="0.2">
      <c r="A19" s="293"/>
      <c r="B19" s="294"/>
      <c r="C19" s="294"/>
      <c r="D19" s="294"/>
      <c r="E19" s="294"/>
      <c r="F19" s="294"/>
      <c r="G19" s="294"/>
      <c r="H19" s="294"/>
      <c r="I19" s="294"/>
      <c r="J19" s="294"/>
    </row>
    <row r="20" spans="1:10" ht="11.25" customHeight="1" x14ac:dyDescent="0.2">
      <c r="A20" s="293"/>
      <c r="B20" s="294"/>
      <c r="C20" s="294"/>
      <c r="D20" s="294"/>
      <c r="E20" s="294"/>
      <c r="F20" s="294"/>
      <c r="G20" s="294"/>
      <c r="H20" s="294"/>
      <c r="I20" s="294"/>
      <c r="J20" s="294"/>
    </row>
    <row r="21" spans="1:10" ht="11.25" customHeight="1" x14ac:dyDescent="0.2">
      <c r="A21" s="307"/>
      <c r="B21" s="294"/>
      <c r="C21" s="294"/>
      <c r="D21" s="294"/>
      <c r="E21" s="294"/>
      <c r="F21" s="294"/>
      <c r="G21" s="294"/>
      <c r="H21" s="294"/>
      <c r="I21" s="294"/>
      <c r="J21" s="294"/>
    </row>
    <row r="22" spans="1:10" ht="11.25" customHeight="1" x14ac:dyDescent="0.2">
      <c r="A22" s="293"/>
      <c r="B22" s="294"/>
      <c r="C22" s="294"/>
      <c r="D22" s="294"/>
      <c r="E22" s="294"/>
      <c r="F22" s="294"/>
      <c r="G22" s="294"/>
      <c r="H22" s="294"/>
      <c r="I22" s="294"/>
      <c r="J22" s="294"/>
    </row>
    <row r="23" spans="1:10" ht="11.25" customHeight="1" x14ac:dyDescent="0.2">
      <c r="A23" s="293"/>
      <c r="B23" s="294"/>
      <c r="C23" s="294"/>
      <c r="D23" s="294"/>
      <c r="E23" s="294"/>
      <c r="F23" s="294"/>
      <c r="G23" s="294"/>
      <c r="H23" s="294"/>
      <c r="I23" s="294"/>
      <c r="J23" s="294"/>
    </row>
    <row r="24" spans="1:10" ht="11.25" customHeight="1" x14ac:dyDescent="0.2">
      <c r="A24" s="295"/>
      <c r="B24" s="294"/>
      <c r="C24" s="294"/>
      <c r="D24" s="294"/>
      <c r="E24" s="294"/>
      <c r="F24" s="294"/>
      <c r="G24" s="294"/>
      <c r="H24" s="294"/>
      <c r="I24" s="294"/>
      <c r="J24" s="294"/>
    </row>
    <row r="25" spans="1:10" ht="11.25" customHeight="1" x14ac:dyDescent="0.2">
      <c r="A25" s="293"/>
      <c r="B25" s="294"/>
      <c r="C25" s="294"/>
      <c r="D25" s="294"/>
      <c r="E25" s="294"/>
      <c r="F25" s="294"/>
      <c r="G25" s="294"/>
      <c r="H25" s="294"/>
      <c r="I25" s="294"/>
      <c r="J25" s="294"/>
    </row>
    <row r="26" spans="1:10" ht="11.25" customHeight="1" x14ac:dyDescent="0.2">
      <c r="A26" s="293"/>
      <c r="B26" s="294"/>
      <c r="C26" s="294"/>
      <c r="D26" s="294"/>
      <c r="E26" s="294"/>
      <c r="F26" s="294"/>
      <c r="G26" s="294"/>
      <c r="H26" s="294"/>
      <c r="I26" s="294"/>
      <c r="J26" s="294"/>
    </row>
    <row r="27" spans="1:10" ht="11.25" customHeight="1" x14ac:dyDescent="0.2">
      <c r="A27" s="293"/>
      <c r="B27" s="294"/>
      <c r="C27" s="294"/>
      <c r="D27" s="294"/>
      <c r="E27" s="294"/>
      <c r="F27" s="294"/>
      <c r="G27" s="294"/>
      <c r="H27" s="294"/>
      <c r="I27" s="294"/>
      <c r="J27" s="294"/>
    </row>
    <row r="28" spans="1:10" ht="11.25" customHeight="1" x14ac:dyDescent="0.2">
      <c r="A28" s="293"/>
      <c r="B28" s="294"/>
      <c r="C28" s="294"/>
      <c r="D28" s="294"/>
      <c r="E28" s="294"/>
      <c r="F28" s="294"/>
      <c r="G28" s="294"/>
      <c r="H28" s="294"/>
      <c r="I28" s="294"/>
      <c r="J28" s="294"/>
    </row>
    <row r="29" spans="1:10" ht="11.25" customHeight="1" x14ac:dyDescent="0.2">
      <c r="A29" s="293"/>
      <c r="B29" s="294"/>
      <c r="C29" s="294"/>
      <c r="D29" s="294"/>
      <c r="E29" s="294"/>
      <c r="F29" s="294"/>
      <c r="G29" s="294"/>
      <c r="H29" s="294"/>
      <c r="I29" s="294"/>
      <c r="J29" s="294"/>
    </row>
    <row r="30" spans="1:10" ht="11.25" customHeight="1" x14ac:dyDescent="0.2">
      <c r="A30" s="293"/>
      <c r="B30" s="294"/>
      <c r="C30" s="294"/>
      <c r="D30" s="294"/>
      <c r="E30" s="294"/>
      <c r="F30" s="294"/>
      <c r="G30" s="294"/>
      <c r="H30" s="294"/>
      <c r="I30" s="294"/>
      <c r="J30" s="294"/>
    </row>
    <row r="31" spans="1:10" ht="11.25" customHeight="1" x14ac:dyDescent="0.2">
      <c r="A31" s="293"/>
      <c r="B31" s="294"/>
      <c r="C31" s="294"/>
      <c r="D31" s="294"/>
      <c r="E31" s="294"/>
      <c r="F31" s="294"/>
      <c r="G31" s="294"/>
      <c r="H31" s="294"/>
      <c r="I31" s="294"/>
      <c r="J31" s="294"/>
    </row>
    <row r="32" spans="1:10" ht="11.25" customHeight="1" x14ac:dyDescent="0.2">
      <c r="A32" s="293"/>
      <c r="B32" s="294"/>
      <c r="C32" s="294"/>
      <c r="D32" s="294"/>
      <c r="E32" s="294"/>
      <c r="F32" s="294"/>
      <c r="G32" s="294"/>
      <c r="H32" s="294"/>
      <c r="I32" s="294"/>
      <c r="J32" s="294"/>
    </row>
    <row r="33" spans="1:10" ht="11.25" customHeight="1" x14ac:dyDescent="0.2">
      <c r="A33" s="293"/>
      <c r="B33" s="294"/>
      <c r="C33" s="294"/>
      <c r="D33" s="294"/>
      <c r="E33" s="294"/>
      <c r="F33" s="294"/>
      <c r="G33" s="294"/>
      <c r="H33" s="294"/>
      <c r="I33" s="294"/>
      <c r="J33" s="294"/>
    </row>
    <row r="34" spans="1:10" ht="11.25" customHeight="1" x14ac:dyDescent="0.2">
      <c r="A34" s="293"/>
      <c r="B34" s="294"/>
      <c r="C34" s="294"/>
      <c r="D34" s="294"/>
      <c r="E34" s="294"/>
      <c r="F34" s="294"/>
      <c r="G34" s="294"/>
      <c r="H34" s="294"/>
      <c r="I34" s="294"/>
      <c r="J34" s="294"/>
    </row>
    <row r="35" spans="1:10" ht="11.25" customHeight="1" x14ac:dyDescent="0.2"/>
    <row r="36" spans="1:10" ht="13.5" customHeight="1" x14ac:dyDescent="0.2">
      <c r="A36" s="306" t="s">
        <v>189</v>
      </c>
      <c r="B36" s="305"/>
      <c r="C36" s="305"/>
      <c r="D36" s="305"/>
      <c r="E36" s="305"/>
      <c r="F36" s="305"/>
      <c r="G36" s="305"/>
      <c r="H36" s="305"/>
      <c r="I36" s="305"/>
      <c r="J36" s="305"/>
    </row>
    <row r="37" spans="1:10" ht="11.25" customHeight="1" x14ac:dyDescent="0.2">
      <c r="A37" s="304"/>
      <c r="B37" s="305"/>
      <c r="C37" s="305"/>
      <c r="D37" s="305"/>
      <c r="E37" s="305"/>
      <c r="F37" s="305"/>
      <c r="G37" s="305"/>
      <c r="H37" s="305"/>
      <c r="I37" s="305"/>
      <c r="J37" s="305"/>
    </row>
    <row r="38" spans="1:10" ht="11.25" customHeight="1" x14ac:dyDescent="0.2">
      <c r="A38" s="304"/>
      <c r="B38" s="305"/>
      <c r="C38" s="305"/>
      <c r="D38" s="305"/>
      <c r="E38" s="305"/>
      <c r="F38" s="305"/>
      <c r="G38" s="305"/>
      <c r="H38" s="305"/>
      <c r="I38" s="305"/>
      <c r="J38" s="305"/>
    </row>
    <row r="39" spans="1:10" ht="11.25" customHeight="1" x14ac:dyDescent="0.2">
      <c r="A39" s="305"/>
      <c r="B39" s="305"/>
      <c r="C39" s="305"/>
      <c r="D39" s="305"/>
      <c r="E39" s="305"/>
      <c r="F39" s="305"/>
      <c r="G39" s="305"/>
      <c r="H39" s="305"/>
      <c r="I39" s="305"/>
      <c r="J39" s="305"/>
    </row>
    <row r="40" spans="1:10" ht="11.25" customHeight="1" x14ac:dyDescent="0.2">
      <c r="A40" s="305"/>
      <c r="B40" s="305"/>
      <c r="C40" s="305"/>
      <c r="D40" s="305"/>
      <c r="E40" s="305"/>
      <c r="F40" s="305"/>
      <c r="G40" s="305"/>
      <c r="H40" s="305"/>
      <c r="I40" s="305"/>
      <c r="J40" s="305"/>
    </row>
    <row r="41" spans="1:10" ht="11.25" customHeight="1" x14ac:dyDescent="0.2">
      <c r="A41" s="303" t="s">
        <v>180</v>
      </c>
    </row>
    <row r="42" spans="1:10" ht="11.25" customHeight="1" x14ac:dyDescent="0.2">
      <c r="A42" s="92"/>
    </row>
    <row r="43" spans="1:10" ht="11.25" customHeight="1" x14ac:dyDescent="0.2">
      <c r="A43" s="303" t="s">
        <v>188</v>
      </c>
    </row>
    <row r="44" spans="1:10" ht="11.25" customHeight="1" x14ac:dyDescent="0.2">
      <c r="A44" s="92"/>
    </row>
    <row r="45" spans="1:10" ht="11.25" customHeight="1" x14ac:dyDescent="0.2">
      <c r="A45" s="303" t="s">
        <v>187</v>
      </c>
    </row>
    <row r="46" spans="1:10" ht="11.25" customHeight="1" x14ac:dyDescent="0.2"/>
    <row r="47" spans="1:10" ht="11.25" customHeight="1" x14ac:dyDescent="0.2"/>
    <row r="48" spans="1:10" ht="11.25" customHeight="1" x14ac:dyDescent="0.2">
      <c r="A48" s="304"/>
    </row>
    <row r="49" spans="1:1" ht="11.25" customHeight="1" x14ac:dyDescent="0.2"/>
    <row r="50" spans="1:1" ht="11.25" customHeight="1" x14ac:dyDescent="0.2"/>
    <row r="51" spans="1:1" ht="11.25" customHeight="1" x14ac:dyDescent="0.2">
      <c r="A51" s="303" t="s">
        <v>180</v>
      </c>
    </row>
    <row r="52" spans="1:1" ht="11.25" customHeight="1" x14ac:dyDescent="0.2">
      <c r="A52" s="92"/>
    </row>
    <row r="53" spans="1:1" ht="11.25" customHeight="1" x14ac:dyDescent="0.2">
      <c r="A53" s="303" t="s">
        <v>188</v>
      </c>
    </row>
    <row r="54" spans="1:1" ht="11.25" customHeight="1" x14ac:dyDescent="0.2">
      <c r="A54" s="92"/>
    </row>
    <row r="55" spans="1:1" ht="11.25" customHeight="1" x14ac:dyDescent="0.2">
      <c r="A55" s="303" t="s">
        <v>187</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04"/>
    </row>
    <row r="61" spans="1:1" ht="11.25" customHeight="1" x14ac:dyDescent="0.2">
      <c r="A61" s="303" t="s">
        <v>180</v>
      </c>
    </row>
    <row r="62" spans="1:1" ht="11.25" customHeight="1" x14ac:dyDescent="0.2">
      <c r="A62" s="92"/>
    </row>
    <row r="63" spans="1:1" ht="11.25" customHeight="1" x14ac:dyDescent="0.2">
      <c r="A63" s="303" t="s">
        <v>188</v>
      </c>
    </row>
    <row r="64" spans="1:1" ht="11.25" customHeight="1" x14ac:dyDescent="0.2">
      <c r="A64" s="92"/>
    </row>
    <row r="65" spans="1:1" ht="11.25" customHeight="1" x14ac:dyDescent="0.2">
      <c r="A65" s="303" t="s">
        <v>187</v>
      </c>
    </row>
    <row r="66" spans="1:1" ht="11.25" customHeight="1" x14ac:dyDescent="0.2"/>
    <row r="67" spans="1:1" ht="12.75" customHeight="1" x14ac:dyDescent="0.2">
      <c r="A67" s="76"/>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DED7-21A5-4460-901F-9187AD3A531D}">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02"/>
      <c r="B1" s="302"/>
      <c r="C1" s="302"/>
      <c r="D1" s="302"/>
      <c r="E1" s="302"/>
      <c r="F1" s="302"/>
      <c r="G1" s="302"/>
      <c r="H1" s="302"/>
      <c r="I1" s="302"/>
      <c r="J1" s="302"/>
      <c r="K1" s="302"/>
      <c r="L1" s="301" t="s">
        <v>0</v>
      </c>
    </row>
    <row r="2" spans="1:12" ht="11.25" customHeight="1" x14ac:dyDescent="0.2"/>
    <row r="3" spans="1:12" ht="15" customHeight="1" x14ac:dyDescent="0.2">
      <c r="A3" s="13" t="s">
        <v>211</v>
      </c>
      <c r="B3" s="13"/>
      <c r="C3" s="17"/>
      <c r="D3" s="17"/>
      <c r="E3" s="144"/>
      <c r="F3" s="144"/>
      <c r="G3" s="144"/>
      <c r="H3" s="144"/>
      <c r="I3" s="144"/>
      <c r="J3" s="144"/>
      <c r="K3" s="144"/>
    </row>
    <row r="4" spans="1:12" ht="19.5" customHeight="1" x14ac:dyDescent="0.2">
      <c r="A4" s="20" t="s">
        <v>68</v>
      </c>
      <c r="B4" s="306"/>
    </row>
    <row r="5" spans="1:12" ht="15" customHeight="1" x14ac:dyDescent="0.2">
      <c r="A5" s="142" t="s">
        <v>69</v>
      </c>
      <c r="B5" s="340"/>
      <c r="C5" s="300"/>
      <c r="D5" s="300"/>
    </row>
    <row r="6" spans="1:12" ht="12.75" customHeight="1" x14ac:dyDescent="0.2">
      <c r="A6" s="142"/>
      <c r="B6" s="300"/>
      <c r="C6" s="300"/>
      <c r="D6" s="300"/>
    </row>
    <row r="7" spans="1:12" ht="11.25" customHeight="1" x14ac:dyDescent="0.2">
      <c r="A7" s="298" t="s">
        <v>210</v>
      </c>
      <c r="B7" s="298"/>
      <c r="C7" s="298"/>
      <c r="D7" s="298"/>
      <c r="E7" s="298"/>
      <c r="F7" s="298"/>
      <c r="G7" s="298"/>
      <c r="H7" s="298"/>
      <c r="I7" s="298"/>
      <c r="J7" s="298"/>
      <c r="K7" s="298"/>
      <c r="L7" s="298"/>
    </row>
    <row r="8" spans="1:12" ht="11.25" customHeight="1" x14ac:dyDescent="0.2">
      <c r="A8" s="298"/>
      <c r="B8" s="298"/>
      <c r="C8" s="298"/>
      <c r="D8" s="298"/>
      <c r="E8" s="298"/>
      <c r="F8" s="298"/>
      <c r="G8" s="298"/>
      <c r="H8" s="298"/>
      <c r="I8" s="298"/>
      <c r="J8" s="298"/>
      <c r="K8" s="298"/>
      <c r="L8" s="298"/>
    </row>
    <row r="9" spans="1:12" ht="11.25" customHeight="1" x14ac:dyDescent="0.2">
      <c r="A9" s="298"/>
      <c r="B9" s="298"/>
      <c r="C9" s="298"/>
      <c r="D9" s="298"/>
      <c r="E9" s="298"/>
      <c r="F9" s="298"/>
      <c r="G9" s="298"/>
      <c r="H9" s="298"/>
      <c r="I9" s="298"/>
      <c r="J9" s="298"/>
      <c r="K9" s="298"/>
      <c r="L9" s="298"/>
    </row>
    <row r="10" spans="1:12" ht="11.25" customHeight="1" x14ac:dyDescent="0.2">
      <c r="A10" s="298"/>
      <c r="B10" s="298"/>
      <c r="C10" s="298"/>
      <c r="D10" s="298"/>
      <c r="E10" s="298"/>
      <c r="F10" s="298"/>
      <c r="G10" s="298"/>
      <c r="H10" s="298"/>
      <c r="I10" s="298"/>
      <c r="J10" s="298"/>
      <c r="K10" s="298"/>
      <c r="L10" s="298"/>
    </row>
    <row r="11" spans="1:12" ht="11.25" customHeight="1" x14ac:dyDescent="0.2">
      <c r="A11" s="298"/>
      <c r="B11" s="298"/>
      <c r="C11" s="298"/>
      <c r="D11" s="298"/>
      <c r="E11" s="298"/>
      <c r="F11" s="298"/>
      <c r="G11" s="298"/>
      <c r="H11" s="298"/>
      <c r="I11" s="298"/>
      <c r="J11" s="298"/>
      <c r="K11" s="298"/>
      <c r="L11" s="298"/>
    </row>
    <row r="12" spans="1:12" ht="11.25" customHeight="1" x14ac:dyDescent="0.2">
      <c r="A12" s="298"/>
      <c r="B12" s="298"/>
      <c r="C12" s="298"/>
      <c r="D12" s="298"/>
      <c r="E12" s="298"/>
      <c r="F12" s="298"/>
      <c r="G12" s="298"/>
      <c r="H12" s="298"/>
      <c r="I12" s="298"/>
      <c r="J12" s="298"/>
      <c r="K12" s="298"/>
      <c r="L12" s="298"/>
    </row>
    <row r="13" spans="1:12" ht="11.25" customHeight="1" x14ac:dyDescent="0.2">
      <c r="A13" s="298"/>
      <c r="B13" s="298"/>
      <c r="C13" s="298"/>
      <c r="D13" s="298"/>
      <c r="E13" s="298"/>
      <c r="F13" s="298"/>
      <c r="G13" s="298"/>
      <c r="H13" s="298"/>
      <c r="I13" s="298"/>
      <c r="J13" s="298"/>
      <c r="K13" s="298"/>
      <c r="L13" s="298"/>
    </row>
    <row r="14" spans="1:12" ht="11.25" customHeight="1" x14ac:dyDescent="0.2">
      <c r="A14" s="298"/>
      <c r="B14" s="298"/>
      <c r="C14" s="298"/>
      <c r="D14" s="298"/>
      <c r="E14" s="298"/>
      <c r="F14" s="298"/>
      <c r="G14" s="298"/>
      <c r="H14" s="298"/>
      <c r="I14" s="298"/>
      <c r="J14" s="298"/>
      <c r="K14" s="298"/>
      <c r="L14" s="298"/>
    </row>
    <row r="15" spans="1:12" ht="11.25" customHeight="1" x14ac:dyDescent="0.2">
      <c r="A15" s="298"/>
      <c r="B15" s="298"/>
      <c r="C15" s="298"/>
      <c r="D15" s="298"/>
      <c r="E15" s="298"/>
      <c r="F15" s="298"/>
      <c r="G15" s="298"/>
      <c r="H15" s="298"/>
      <c r="I15" s="298"/>
      <c r="J15" s="298"/>
      <c r="K15" s="298"/>
      <c r="L15" s="298"/>
    </row>
    <row r="16" spans="1:12" ht="11.25" customHeight="1" x14ac:dyDescent="0.2">
      <c r="A16" s="298"/>
      <c r="B16" s="298"/>
      <c r="C16" s="298"/>
      <c r="D16" s="298"/>
      <c r="E16" s="298"/>
      <c r="F16" s="298"/>
      <c r="G16" s="298"/>
      <c r="H16" s="298"/>
      <c r="I16" s="298"/>
      <c r="J16" s="298"/>
      <c r="K16" s="298"/>
      <c r="L16" s="298"/>
    </row>
    <row r="17" spans="1:12" ht="7.5" customHeight="1" x14ac:dyDescent="0.2">
      <c r="B17" s="294"/>
      <c r="C17" s="294"/>
      <c r="D17" s="294"/>
      <c r="E17" s="294"/>
      <c r="F17" s="294"/>
      <c r="G17" s="294"/>
      <c r="H17" s="294"/>
      <c r="I17" s="294"/>
      <c r="J17" s="294"/>
      <c r="K17" s="294"/>
      <c r="L17" s="294"/>
    </row>
    <row r="18" spans="1:12" ht="12" customHeight="1" x14ac:dyDescent="0.2">
      <c r="A18" s="297" t="s">
        <v>209</v>
      </c>
      <c r="B18" s="294"/>
      <c r="C18" s="294"/>
      <c r="D18" s="294"/>
      <c r="E18" s="294"/>
      <c r="F18" s="294"/>
      <c r="G18" s="294"/>
      <c r="H18" s="294"/>
      <c r="I18" s="294"/>
      <c r="J18" s="294"/>
      <c r="K18" s="294"/>
      <c r="L18" s="294"/>
    </row>
    <row r="19" spans="1:12" ht="11.25" customHeight="1" x14ac:dyDescent="0.2">
      <c r="A19" s="339"/>
      <c r="B19" s="338"/>
      <c r="C19" s="338"/>
      <c r="D19" s="338"/>
      <c r="E19" s="294"/>
      <c r="F19" s="294"/>
      <c r="G19" s="294"/>
      <c r="H19" s="294"/>
      <c r="I19" s="294"/>
      <c r="J19" s="294"/>
      <c r="K19" s="294"/>
      <c r="L19" s="294"/>
    </row>
    <row r="20" spans="1:12" ht="11.25" customHeight="1" x14ac:dyDescent="0.2">
      <c r="A20" s="295"/>
      <c r="B20" s="294"/>
      <c r="C20" s="294"/>
      <c r="D20" s="294"/>
      <c r="E20" s="294"/>
      <c r="F20" s="294"/>
      <c r="G20" s="294"/>
      <c r="H20" s="294"/>
      <c r="I20" s="294"/>
      <c r="J20" s="294"/>
      <c r="K20" s="294"/>
      <c r="L20" s="294"/>
    </row>
    <row r="21" spans="1:12" ht="11.25" customHeight="1" x14ac:dyDescent="0.2">
      <c r="A21" s="293"/>
      <c r="B21" s="294"/>
      <c r="C21" s="294"/>
      <c r="D21" s="294"/>
      <c r="E21" s="294"/>
      <c r="F21" s="294"/>
      <c r="G21" s="294"/>
      <c r="H21" s="294"/>
      <c r="I21" s="294"/>
      <c r="J21" s="294"/>
      <c r="K21" s="294"/>
      <c r="L21" s="294"/>
    </row>
    <row r="22" spans="1:12" ht="11.25" customHeight="1" x14ac:dyDescent="0.2">
      <c r="A22" s="293"/>
      <c r="B22" s="294"/>
      <c r="C22" s="294"/>
      <c r="D22" s="294"/>
      <c r="E22" s="294"/>
      <c r="F22" s="294"/>
      <c r="G22" s="294"/>
      <c r="H22" s="294"/>
      <c r="I22" s="294"/>
      <c r="J22" s="294"/>
      <c r="K22" s="294"/>
      <c r="L22" s="294"/>
    </row>
    <row r="23" spans="1:12" ht="11.25" customHeight="1" x14ac:dyDescent="0.2">
      <c r="A23" s="293"/>
      <c r="B23" s="294"/>
      <c r="C23" s="294"/>
      <c r="D23" s="294"/>
      <c r="E23" s="294"/>
      <c r="F23" s="294"/>
      <c r="G23" s="294"/>
      <c r="H23" s="294"/>
      <c r="I23" s="294"/>
      <c r="J23" s="294"/>
      <c r="K23" s="294"/>
      <c r="L23" s="294"/>
    </row>
    <row r="24" spans="1:12" ht="11.25" customHeight="1" x14ac:dyDescent="0.2">
      <c r="A24" s="293"/>
      <c r="B24" s="294"/>
      <c r="C24" s="294"/>
      <c r="D24" s="294"/>
      <c r="E24" s="294"/>
      <c r="F24" s="294"/>
      <c r="G24" s="294"/>
      <c r="H24" s="294"/>
      <c r="I24" s="294"/>
      <c r="J24" s="294"/>
      <c r="K24" s="294"/>
      <c r="L24" s="294"/>
    </row>
    <row r="25" spans="1:12" ht="11.25" customHeight="1" x14ac:dyDescent="0.2">
      <c r="A25" s="293"/>
      <c r="B25" s="294"/>
      <c r="C25" s="294"/>
      <c r="D25" s="294"/>
      <c r="E25" s="294"/>
      <c r="F25" s="294"/>
      <c r="G25" s="294"/>
      <c r="H25" s="294"/>
      <c r="I25" s="294"/>
      <c r="J25" s="294"/>
      <c r="K25" s="294"/>
      <c r="L25" s="294"/>
    </row>
    <row r="26" spans="1:12" ht="11.25" customHeight="1" x14ac:dyDescent="0.2">
      <c r="A26" s="293"/>
      <c r="B26" s="294"/>
      <c r="C26" s="294"/>
      <c r="D26" s="294"/>
      <c r="E26" s="294"/>
      <c r="F26" s="294"/>
      <c r="G26" s="294"/>
      <c r="H26" s="294"/>
      <c r="I26" s="294"/>
      <c r="J26" s="294"/>
      <c r="K26" s="294"/>
      <c r="L26" s="294"/>
    </row>
    <row r="27" spans="1:12" ht="11.25" customHeight="1" x14ac:dyDescent="0.2">
      <c r="A27" s="293"/>
      <c r="B27" s="294"/>
      <c r="C27" s="294"/>
      <c r="D27" s="294"/>
      <c r="E27" s="294"/>
      <c r="F27" s="294"/>
      <c r="G27" s="294"/>
      <c r="H27" s="294"/>
      <c r="I27" s="294"/>
      <c r="J27" s="294"/>
      <c r="K27" s="294"/>
      <c r="L27" s="294"/>
    </row>
    <row r="28" spans="1:12" ht="11.25" customHeight="1" x14ac:dyDescent="0.2">
      <c r="A28" s="293"/>
      <c r="B28" s="294"/>
      <c r="C28" s="294"/>
      <c r="D28" s="294"/>
      <c r="E28" s="294"/>
      <c r="F28" s="294"/>
      <c r="G28" s="294"/>
      <c r="H28" s="294"/>
      <c r="I28" s="294"/>
      <c r="J28" s="294"/>
      <c r="K28" s="294"/>
      <c r="L28" s="294"/>
    </row>
    <row r="29" spans="1:12" ht="11.25" customHeight="1" x14ac:dyDescent="0.2">
      <c r="A29" s="293"/>
      <c r="B29" s="294"/>
      <c r="C29" s="294"/>
      <c r="D29" s="294"/>
      <c r="E29" s="294"/>
      <c r="F29" s="294"/>
      <c r="G29" s="294"/>
      <c r="H29" s="294"/>
      <c r="I29" s="294"/>
      <c r="J29" s="294"/>
      <c r="K29" s="294"/>
      <c r="L29" s="294"/>
    </row>
    <row r="30" spans="1:12" ht="11.25" customHeight="1" x14ac:dyDescent="0.2">
      <c r="A30" s="293"/>
      <c r="B30" s="294"/>
      <c r="C30" s="294"/>
      <c r="D30" s="294"/>
      <c r="E30" s="294"/>
      <c r="F30" s="294"/>
      <c r="G30" s="294"/>
      <c r="H30" s="294"/>
      <c r="I30" s="294"/>
      <c r="J30" s="294"/>
      <c r="K30" s="294"/>
      <c r="L30" s="294"/>
    </row>
    <row r="31" spans="1:12" ht="11.25" customHeight="1" x14ac:dyDescent="0.2">
      <c r="A31" s="293"/>
      <c r="B31" s="294"/>
      <c r="C31" s="294"/>
      <c r="D31" s="294"/>
      <c r="E31" s="294"/>
      <c r="F31" s="294"/>
      <c r="G31" s="294"/>
      <c r="H31" s="294"/>
      <c r="I31" s="294"/>
      <c r="J31" s="294"/>
      <c r="K31" s="294"/>
      <c r="L31" s="294"/>
    </row>
    <row r="32" spans="1:12" ht="11.25" customHeight="1" x14ac:dyDescent="0.2">
      <c r="A32" s="293"/>
      <c r="B32" s="293"/>
      <c r="C32" s="293"/>
      <c r="D32" s="293"/>
      <c r="E32" s="293"/>
      <c r="F32" s="293"/>
      <c r="G32" s="293"/>
      <c r="H32" s="293"/>
      <c r="I32" s="293"/>
      <c r="J32" s="293"/>
      <c r="K32" s="293"/>
      <c r="L32" s="293"/>
    </row>
    <row r="33" spans="1:12" ht="11.25" customHeight="1" x14ac:dyDescent="0.2">
      <c r="A33" s="293"/>
      <c r="B33" s="293"/>
      <c r="C33" s="293"/>
      <c r="D33" s="293"/>
      <c r="E33" s="293"/>
      <c r="F33" s="293"/>
      <c r="G33" s="293"/>
      <c r="H33" s="293"/>
      <c r="I33" s="293"/>
      <c r="J33" s="293"/>
      <c r="K33" s="293"/>
      <c r="L33" s="293"/>
    </row>
    <row r="34" spans="1:12" ht="11.25" customHeight="1" x14ac:dyDescent="0.2">
      <c r="A34" s="293"/>
      <c r="B34" s="293"/>
      <c r="C34" s="293"/>
      <c r="D34" s="293"/>
      <c r="E34" s="293"/>
      <c r="F34" s="293"/>
      <c r="G34" s="293"/>
      <c r="H34" s="293"/>
      <c r="I34" s="293"/>
      <c r="J34" s="293"/>
      <c r="K34" s="293"/>
      <c r="L34" s="293"/>
    </row>
    <row r="35" spans="1:12" ht="11.25" customHeight="1" x14ac:dyDescent="0.2">
      <c r="A35" s="293"/>
      <c r="B35" s="293"/>
      <c r="C35" s="293"/>
      <c r="D35" s="293"/>
      <c r="E35" s="293"/>
      <c r="F35" s="293"/>
      <c r="G35" s="293"/>
      <c r="H35" s="293"/>
      <c r="I35" s="293"/>
      <c r="J35" s="293"/>
      <c r="K35" s="293"/>
      <c r="L35" s="293"/>
    </row>
    <row r="36" spans="1:12" ht="11.25" customHeight="1" x14ac:dyDescent="0.2">
      <c r="A36" s="293"/>
      <c r="B36" s="293"/>
      <c r="C36" s="293"/>
      <c r="D36" s="293"/>
      <c r="E36" s="293"/>
      <c r="F36" s="293"/>
      <c r="G36" s="293"/>
      <c r="H36" s="293"/>
      <c r="I36" s="293"/>
      <c r="J36" s="293"/>
      <c r="K36" s="293"/>
      <c r="L36" s="293"/>
    </row>
    <row r="37" spans="1:12" ht="20.25" customHeight="1" x14ac:dyDescent="0.2">
      <c r="A37" s="292" t="s">
        <v>208</v>
      </c>
      <c r="B37" s="291"/>
      <c r="C37" s="291"/>
      <c r="D37" s="290"/>
      <c r="E37" s="289">
        <v>46143</v>
      </c>
      <c r="F37" s="288" t="s">
        <v>128</v>
      </c>
      <c r="G37" s="288"/>
      <c r="H37" s="288"/>
      <c r="I37" s="337"/>
      <c r="J37" s="336" t="s">
        <v>207</v>
      </c>
      <c r="K37" s="292" t="s">
        <v>206</v>
      </c>
      <c r="L37" s="290"/>
    </row>
    <row r="38" spans="1:12" ht="12.75" customHeight="1" x14ac:dyDescent="0.2">
      <c r="A38" s="276"/>
      <c r="B38" s="275"/>
      <c r="C38" s="275"/>
      <c r="D38" s="274"/>
      <c r="E38" s="283"/>
      <c r="F38" s="335" t="s">
        <v>127</v>
      </c>
      <c r="G38" s="334"/>
      <c r="H38" s="335" t="s">
        <v>182</v>
      </c>
      <c r="I38" s="334"/>
      <c r="J38" s="333"/>
      <c r="K38" s="276"/>
      <c r="L38" s="274"/>
    </row>
    <row r="39" spans="1:12" ht="12.75" customHeight="1" x14ac:dyDescent="0.2">
      <c r="A39" s="276"/>
      <c r="B39" s="275"/>
      <c r="C39" s="275"/>
      <c r="D39" s="274"/>
      <c r="E39" s="273"/>
      <c r="F39" s="272" t="s">
        <v>125</v>
      </c>
      <c r="G39" s="272" t="s">
        <v>124</v>
      </c>
      <c r="H39" s="272" t="s">
        <v>125</v>
      </c>
      <c r="I39" s="272" t="s">
        <v>124</v>
      </c>
      <c r="J39" s="332"/>
      <c r="K39" s="272" t="s">
        <v>125</v>
      </c>
      <c r="L39" s="272" t="s">
        <v>124</v>
      </c>
    </row>
    <row r="40" spans="1:12" ht="9" customHeight="1" x14ac:dyDescent="0.2">
      <c r="A40" s="267"/>
      <c r="B40" s="266"/>
      <c r="C40" s="266"/>
      <c r="D40" s="265"/>
      <c r="E40" s="264">
        <v>1</v>
      </c>
      <c r="F40" s="264">
        <v>2</v>
      </c>
      <c r="G40" s="264">
        <v>3</v>
      </c>
      <c r="H40" s="264">
        <v>4</v>
      </c>
      <c r="I40" s="264">
        <v>5</v>
      </c>
      <c r="J40" s="264">
        <v>6</v>
      </c>
      <c r="K40" s="264">
        <v>7</v>
      </c>
      <c r="L40" s="264">
        <v>8</v>
      </c>
    </row>
    <row r="41" spans="1:12" ht="12.75" customHeight="1" x14ac:dyDescent="0.2">
      <c r="A41" s="331" t="s">
        <v>205</v>
      </c>
      <c r="B41" s="330"/>
      <c r="C41" s="330"/>
      <c r="D41" s="330"/>
      <c r="E41" s="328">
        <v>2066</v>
      </c>
      <c r="F41" s="327">
        <v>-144</v>
      </c>
      <c r="G41" s="329">
        <v>-6.515837104072399</v>
      </c>
      <c r="H41" s="327">
        <v>51</v>
      </c>
      <c r="I41" s="329">
        <v>2.5310173697270471</v>
      </c>
      <c r="J41" s="328">
        <v>11313</v>
      </c>
      <c r="K41" s="327">
        <v>242</v>
      </c>
      <c r="L41" s="326">
        <v>2.1858910667509708</v>
      </c>
    </row>
    <row r="42" spans="1:12" ht="12.75" customHeight="1" x14ac:dyDescent="0.2">
      <c r="A42" s="319"/>
      <c r="B42" s="248" t="s">
        <v>203</v>
      </c>
      <c r="C42" s="248"/>
      <c r="D42" s="248"/>
      <c r="E42" s="315">
        <v>805</v>
      </c>
      <c r="F42" s="89">
        <v>-98</v>
      </c>
      <c r="G42" s="88">
        <v>-10.852713178294573</v>
      </c>
      <c r="H42" s="89">
        <v>-14</v>
      </c>
      <c r="I42" s="88">
        <v>-1.7094017094017095</v>
      </c>
      <c r="J42" s="315">
        <v>4773</v>
      </c>
      <c r="K42" s="89">
        <v>86</v>
      </c>
      <c r="L42" s="314">
        <v>1.834862385321101</v>
      </c>
    </row>
    <row r="43" spans="1:12" ht="12.75" customHeight="1" x14ac:dyDescent="0.2">
      <c r="A43" s="318"/>
      <c r="B43" s="317" t="s">
        <v>196</v>
      </c>
      <c r="C43" s="248" t="s">
        <v>202</v>
      </c>
      <c r="D43" s="248"/>
      <c r="E43" s="315">
        <v>773</v>
      </c>
      <c r="F43" s="89">
        <v>-112</v>
      </c>
      <c r="G43" s="88">
        <v>-12.655367231638417</v>
      </c>
      <c r="H43" s="89">
        <v>-29</v>
      </c>
      <c r="I43" s="88">
        <v>-3.6159600997506236</v>
      </c>
      <c r="J43" s="315">
        <v>4663</v>
      </c>
      <c r="K43" s="89">
        <v>114</v>
      </c>
      <c r="L43" s="314">
        <v>2.5060452846779513</v>
      </c>
    </row>
    <row r="44" spans="1:12" ht="12.75" customHeight="1" x14ac:dyDescent="0.2">
      <c r="A44" s="246"/>
      <c r="B44" s="317"/>
      <c r="C44" s="248" t="s">
        <v>201</v>
      </c>
      <c r="D44" s="248"/>
      <c r="E44" s="315">
        <v>3</v>
      </c>
      <c r="F44" s="89" t="s">
        <v>200</v>
      </c>
      <c r="G44" s="88" t="s">
        <v>200</v>
      </c>
      <c r="H44" s="89">
        <v>0</v>
      </c>
      <c r="I44" s="88">
        <v>0</v>
      </c>
      <c r="J44" s="315">
        <v>10</v>
      </c>
      <c r="K44" s="89">
        <v>-1</v>
      </c>
      <c r="L44" s="314">
        <v>-9.0909090909090917</v>
      </c>
    </row>
    <row r="45" spans="1:12" ht="12.75" customHeight="1" x14ac:dyDescent="0.2">
      <c r="A45" s="246"/>
      <c r="B45" s="317"/>
      <c r="C45" s="248" t="s">
        <v>199</v>
      </c>
      <c r="D45" s="248"/>
      <c r="E45" s="315">
        <v>23</v>
      </c>
      <c r="F45" s="89">
        <v>9</v>
      </c>
      <c r="G45" s="88">
        <v>64.285714285714292</v>
      </c>
      <c r="H45" s="89">
        <v>11</v>
      </c>
      <c r="I45" s="88">
        <v>91.666666666666657</v>
      </c>
      <c r="J45" s="315">
        <v>82</v>
      </c>
      <c r="K45" s="89">
        <v>-28</v>
      </c>
      <c r="L45" s="314">
        <v>-25.454545454545453</v>
      </c>
    </row>
    <row r="46" spans="1:12" ht="12.75" customHeight="1" x14ac:dyDescent="0.2">
      <c r="A46" s="318"/>
      <c r="B46" s="316" t="s">
        <v>198</v>
      </c>
      <c r="C46" s="316"/>
      <c r="D46" s="316"/>
      <c r="E46" s="315">
        <v>563</v>
      </c>
      <c r="F46" s="89">
        <v>36</v>
      </c>
      <c r="G46" s="88">
        <v>6.8311195445920303</v>
      </c>
      <c r="H46" s="89">
        <v>-24</v>
      </c>
      <c r="I46" s="88">
        <v>-4.0885860306643949</v>
      </c>
      <c r="J46" s="315">
        <v>2808</v>
      </c>
      <c r="K46" s="89">
        <v>-258</v>
      </c>
      <c r="L46" s="314">
        <v>-8.4148727984344411</v>
      </c>
    </row>
    <row r="47" spans="1:12" ht="12.75" customHeight="1" x14ac:dyDescent="0.2">
      <c r="A47" s="318"/>
      <c r="B47" s="248" t="s">
        <v>197</v>
      </c>
      <c r="C47" s="248"/>
      <c r="D47" s="248"/>
      <c r="E47" s="315">
        <v>616</v>
      </c>
      <c r="F47" s="89">
        <v>-73</v>
      </c>
      <c r="G47" s="88">
        <v>-10.595065312046444</v>
      </c>
      <c r="H47" s="89">
        <v>76</v>
      </c>
      <c r="I47" s="88">
        <v>14.074074074074074</v>
      </c>
      <c r="J47" s="315">
        <v>3281</v>
      </c>
      <c r="K47" s="89">
        <v>338</v>
      </c>
      <c r="L47" s="314">
        <v>11.484879374787631</v>
      </c>
    </row>
    <row r="48" spans="1:12" ht="12.75" customHeight="1" x14ac:dyDescent="0.2">
      <c r="A48" s="318"/>
      <c r="B48" s="317" t="s">
        <v>196</v>
      </c>
      <c r="C48" s="248" t="s">
        <v>195</v>
      </c>
      <c r="D48" s="248"/>
      <c r="E48" s="315">
        <v>357</v>
      </c>
      <c r="F48" s="89">
        <v>-87</v>
      </c>
      <c r="G48" s="88">
        <v>-19.594594594594593</v>
      </c>
      <c r="H48" s="89">
        <v>12</v>
      </c>
      <c r="I48" s="88">
        <v>3.4782608695652173</v>
      </c>
      <c r="J48" s="315">
        <v>1955</v>
      </c>
      <c r="K48" s="89">
        <v>223</v>
      </c>
      <c r="L48" s="314">
        <v>12.87528868360277</v>
      </c>
    </row>
    <row r="49" spans="1:12" ht="12.75" customHeight="1" x14ac:dyDescent="0.2">
      <c r="A49" s="246"/>
      <c r="B49" s="317"/>
      <c r="C49" s="316" t="s">
        <v>194</v>
      </c>
      <c r="D49" s="316"/>
      <c r="E49" s="315">
        <v>238</v>
      </c>
      <c r="F49" s="89">
        <v>17</v>
      </c>
      <c r="G49" s="88">
        <v>7.6923076923076925</v>
      </c>
      <c r="H49" s="89">
        <v>58</v>
      </c>
      <c r="I49" s="88">
        <v>32.222222222222221</v>
      </c>
      <c r="J49" s="315">
        <v>1190</v>
      </c>
      <c r="K49" s="89">
        <v>104</v>
      </c>
      <c r="L49" s="314">
        <v>9.5764272559852675</v>
      </c>
    </row>
    <row r="50" spans="1:12" ht="12.75" customHeight="1" x14ac:dyDescent="0.2">
      <c r="A50" s="246"/>
      <c r="B50" s="92" t="s">
        <v>193</v>
      </c>
      <c r="C50" s="231"/>
      <c r="D50" s="231"/>
      <c r="E50" s="315">
        <v>82</v>
      </c>
      <c r="F50" s="89">
        <v>-9</v>
      </c>
      <c r="G50" s="88">
        <v>-9.8901098901098905</v>
      </c>
      <c r="H50" s="89">
        <v>13</v>
      </c>
      <c r="I50" s="88">
        <v>18.840579710144929</v>
      </c>
      <c r="J50" s="315">
        <v>451</v>
      </c>
      <c r="K50" s="89">
        <v>76</v>
      </c>
      <c r="L50" s="314">
        <v>20.266666666666666</v>
      </c>
    </row>
    <row r="51" spans="1:12" ht="12.75" customHeight="1" x14ac:dyDescent="0.2">
      <c r="A51" s="325" t="s">
        <v>204</v>
      </c>
      <c r="B51" s="324"/>
      <c r="C51" s="324"/>
      <c r="D51" s="324"/>
      <c r="E51" s="322">
        <v>2240</v>
      </c>
      <c r="F51" s="321">
        <v>-9</v>
      </c>
      <c r="G51" s="323">
        <v>-0.4001778568252557</v>
      </c>
      <c r="H51" s="321">
        <v>157</v>
      </c>
      <c r="I51" s="323">
        <v>7.5372059529524718</v>
      </c>
      <c r="J51" s="322">
        <v>10996</v>
      </c>
      <c r="K51" s="321">
        <v>557</v>
      </c>
      <c r="L51" s="320">
        <v>5.3357601302806783</v>
      </c>
    </row>
    <row r="52" spans="1:12" ht="12.75" customHeight="1" x14ac:dyDescent="0.2">
      <c r="A52" s="319"/>
      <c r="B52" s="248" t="s">
        <v>203</v>
      </c>
      <c r="C52" s="248"/>
      <c r="D52" s="248"/>
      <c r="E52" s="315">
        <v>671</v>
      </c>
      <c r="F52" s="89">
        <v>-66</v>
      </c>
      <c r="G52" s="88">
        <v>-8.9552238805970141</v>
      </c>
      <c r="H52" s="89">
        <v>6</v>
      </c>
      <c r="I52" s="88">
        <v>0.90225563909774442</v>
      </c>
      <c r="J52" s="315">
        <v>3322</v>
      </c>
      <c r="K52" s="89">
        <v>131</v>
      </c>
      <c r="L52" s="314">
        <v>4.1052961454089623</v>
      </c>
    </row>
    <row r="53" spans="1:12" ht="12.75" customHeight="1" x14ac:dyDescent="0.2">
      <c r="A53" s="319"/>
      <c r="B53" s="317" t="s">
        <v>196</v>
      </c>
      <c r="C53" s="248" t="s">
        <v>202</v>
      </c>
      <c r="D53" s="248"/>
      <c r="E53" s="315">
        <v>637</v>
      </c>
      <c r="F53" s="89">
        <v>-62</v>
      </c>
      <c r="G53" s="88">
        <v>-8.8698140200286133</v>
      </c>
      <c r="H53" s="89">
        <v>2</v>
      </c>
      <c r="I53" s="88">
        <v>0.31496062992125984</v>
      </c>
      <c r="J53" s="315">
        <v>3158</v>
      </c>
      <c r="K53" s="89">
        <v>138</v>
      </c>
      <c r="L53" s="314">
        <v>4.5695364238410603</v>
      </c>
    </row>
    <row r="54" spans="1:12" ht="12.75" customHeight="1" x14ac:dyDescent="0.2">
      <c r="A54" s="319"/>
      <c r="B54" s="317"/>
      <c r="C54" s="248" t="s">
        <v>201</v>
      </c>
      <c r="D54" s="248"/>
      <c r="E54" s="315" t="s">
        <v>200</v>
      </c>
      <c r="F54" s="89" t="s">
        <v>200</v>
      </c>
      <c r="G54" s="88" t="s">
        <v>200</v>
      </c>
      <c r="H54" s="89" t="s">
        <v>200</v>
      </c>
      <c r="I54" s="88" t="s">
        <v>200</v>
      </c>
      <c r="J54" s="315">
        <v>7</v>
      </c>
      <c r="K54" s="89">
        <v>-4</v>
      </c>
      <c r="L54" s="314">
        <v>-36.363636363636367</v>
      </c>
    </row>
    <row r="55" spans="1:12" ht="12.75" customHeight="1" x14ac:dyDescent="0.2">
      <c r="A55" s="318"/>
      <c r="B55" s="317"/>
      <c r="C55" s="248" t="s">
        <v>199</v>
      </c>
      <c r="D55" s="248"/>
      <c r="E55" s="315">
        <v>33</v>
      </c>
      <c r="F55" s="89">
        <v>-1</v>
      </c>
      <c r="G55" s="88">
        <v>-2.9411764705882351</v>
      </c>
      <c r="H55" s="89">
        <v>5</v>
      </c>
      <c r="I55" s="88">
        <v>17.857142857142858</v>
      </c>
      <c r="J55" s="315">
        <v>147</v>
      </c>
      <c r="K55" s="89">
        <v>-10</v>
      </c>
      <c r="L55" s="314">
        <v>-6.369426751592357</v>
      </c>
    </row>
    <row r="56" spans="1:12" ht="12.75" customHeight="1" x14ac:dyDescent="0.2">
      <c r="A56" s="318"/>
      <c r="B56" s="316" t="s">
        <v>198</v>
      </c>
      <c r="C56" s="316"/>
      <c r="D56" s="316"/>
      <c r="E56" s="315">
        <v>598</v>
      </c>
      <c r="F56" s="89">
        <v>22</v>
      </c>
      <c r="G56" s="88">
        <v>3.8194444444444446</v>
      </c>
      <c r="H56" s="89">
        <v>71</v>
      </c>
      <c r="I56" s="88">
        <v>13.472485768500949</v>
      </c>
      <c r="J56" s="315">
        <v>2793</v>
      </c>
      <c r="K56" s="89">
        <v>-67</v>
      </c>
      <c r="L56" s="314">
        <v>-2.3426573426573425</v>
      </c>
    </row>
    <row r="57" spans="1:12" ht="12.75" customHeight="1" x14ac:dyDescent="0.2">
      <c r="A57" s="318"/>
      <c r="B57" s="248" t="s">
        <v>197</v>
      </c>
      <c r="C57" s="248"/>
      <c r="D57" s="248"/>
      <c r="E57" s="315">
        <v>828</v>
      </c>
      <c r="F57" s="89">
        <v>12</v>
      </c>
      <c r="G57" s="88">
        <v>1.4705882352941175</v>
      </c>
      <c r="H57" s="89">
        <v>110</v>
      </c>
      <c r="I57" s="88">
        <v>15.32033426183844</v>
      </c>
      <c r="J57" s="315">
        <v>4191</v>
      </c>
      <c r="K57" s="89">
        <v>560</v>
      </c>
      <c r="L57" s="314">
        <v>15.422748554117325</v>
      </c>
    </row>
    <row r="58" spans="1:12" ht="12.75" customHeight="1" x14ac:dyDescent="0.2">
      <c r="A58" s="318"/>
      <c r="B58" s="317" t="s">
        <v>196</v>
      </c>
      <c r="C58" s="248" t="s">
        <v>195</v>
      </c>
      <c r="D58" s="248"/>
      <c r="E58" s="315">
        <v>482</v>
      </c>
      <c r="F58" s="89">
        <v>17</v>
      </c>
      <c r="G58" s="88">
        <v>3.655913978494624</v>
      </c>
      <c r="H58" s="89">
        <v>133</v>
      </c>
      <c r="I58" s="88">
        <v>38.108882521489974</v>
      </c>
      <c r="J58" s="315">
        <v>2386</v>
      </c>
      <c r="K58" s="89">
        <v>373</v>
      </c>
      <c r="L58" s="314">
        <v>18.529557873820167</v>
      </c>
    </row>
    <row r="59" spans="1:12" ht="12.75" customHeight="1" x14ac:dyDescent="0.2">
      <c r="A59" s="246"/>
      <c r="B59" s="317"/>
      <c r="C59" s="316" t="s">
        <v>194</v>
      </c>
      <c r="D59" s="316"/>
      <c r="E59" s="315">
        <v>292</v>
      </c>
      <c r="F59" s="89">
        <v>1</v>
      </c>
      <c r="G59" s="88">
        <v>0.3436426116838488</v>
      </c>
      <c r="H59" s="89">
        <v>-11</v>
      </c>
      <c r="I59" s="88">
        <v>-3.6303630363036308</v>
      </c>
      <c r="J59" s="315">
        <v>1516</v>
      </c>
      <c r="K59" s="89">
        <v>193</v>
      </c>
      <c r="L59" s="314">
        <v>14.588057445200302</v>
      </c>
    </row>
    <row r="60" spans="1:12" ht="12.75" customHeight="1" x14ac:dyDescent="0.2">
      <c r="A60" s="241"/>
      <c r="B60" s="313" t="s">
        <v>193</v>
      </c>
      <c r="C60" s="239"/>
      <c r="D60" s="239"/>
      <c r="E60" s="312">
        <v>143</v>
      </c>
      <c r="F60" s="237">
        <v>23</v>
      </c>
      <c r="G60" s="236">
        <v>19.166666666666668</v>
      </c>
      <c r="H60" s="237">
        <v>-30</v>
      </c>
      <c r="I60" s="236">
        <v>-17.341040462427745</v>
      </c>
      <c r="J60" s="312">
        <v>690</v>
      </c>
      <c r="K60" s="237">
        <v>-67</v>
      </c>
      <c r="L60" s="311">
        <v>-8.8507265521796565</v>
      </c>
    </row>
    <row r="61" spans="1:12" ht="12.75" customHeight="1" x14ac:dyDescent="0.2">
      <c r="A61" s="77"/>
      <c r="B61" s="77"/>
      <c r="C61" s="77"/>
      <c r="D61" s="77"/>
      <c r="L61" s="78" t="s">
        <v>24</v>
      </c>
    </row>
    <row r="62" spans="1:12" ht="10.5" customHeight="1" x14ac:dyDescent="0.2">
      <c r="A62" s="77"/>
    </row>
    <row r="63" spans="1:12" ht="10.5" customHeight="1" x14ac:dyDescent="0.2">
      <c r="A63" s="76"/>
    </row>
    <row r="64" spans="1:12" ht="10.5" customHeight="1" x14ac:dyDescent="0.2"/>
    <row r="65" customFormat="1"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BCE8B-1EA9-4DBF-9147-95575237B973}">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02"/>
      <c r="B1" s="302"/>
      <c r="C1" s="302"/>
      <c r="D1" s="302"/>
      <c r="E1" s="302"/>
      <c r="F1" s="302"/>
      <c r="G1" s="302"/>
      <c r="H1" s="302"/>
      <c r="I1" s="302"/>
      <c r="J1" s="302"/>
      <c r="K1" s="302"/>
      <c r="L1" s="301" t="s">
        <v>0</v>
      </c>
    </row>
    <row r="2" spans="1:12" ht="11.25" customHeight="1" x14ac:dyDescent="0.2"/>
    <row r="3" spans="1:12" ht="15" customHeight="1" x14ac:dyDescent="0.2">
      <c r="A3" s="350" t="s">
        <v>43</v>
      </c>
      <c r="B3" s="350"/>
      <c r="C3" s="350"/>
      <c r="D3" s="350"/>
      <c r="E3" s="144"/>
      <c r="F3" s="144"/>
      <c r="G3" s="144"/>
      <c r="H3" s="144"/>
      <c r="I3" s="144"/>
      <c r="J3" s="144"/>
      <c r="K3" s="144"/>
    </row>
    <row r="4" spans="1:12" ht="19.5" customHeight="1" x14ac:dyDescent="0.2">
      <c r="A4" s="20" t="s">
        <v>68</v>
      </c>
    </row>
    <row r="5" spans="1:12" ht="15" customHeight="1" x14ac:dyDescent="0.2">
      <c r="A5" s="20" t="s">
        <v>69</v>
      </c>
      <c r="B5" s="349"/>
      <c r="C5" s="349"/>
      <c r="D5" s="349"/>
    </row>
    <row r="6" spans="1:12" ht="12" customHeight="1" x14ac:dyDescent="0.2">
      <c r="B6" s="348"/>
      <c r="C6" s="348"/>
      <c r="D6" s="348"/>
      <c r="E6" s="348"/>
      <c r="F6" s="348"/>
      <c r="G6" s="348"/>
      <c r="H6" s="348"/>
      <c r="I6" s="348"/>
      <c r="J6" s="348"/>
      <c r="K6" s="348"/>
      <c r="L6" s="348"/>
    </row>
    <row r="7" spans="1:12" ht="11.25" customHeight="1" x14ac:dyDescent="0.2">
      <c r="B7" s="348"/>
      <c r="C7" s="348"/>
      <c r="D7" s="348"/>
      <c r="E7" s="348"/>
      <c r="F7" s="348"/>
      <c r="G7" s="348"/>
      <c r="H7" s="348"/>
      <c r="I7" s="348"/>
      <c r="J7" s="348"/>
      <c r="K7" s="348"/>
      <c r="L7" s="348"/>
    </row>
    <row r="8" spans="1:12" ht="11.25" customHeight="1" x14ac:dyDescent="0.2">
      <c r="A8" s="347" t="s">
        <v>221</v>
      </c>
      <c r="B8" s="347"/>
      <c r="C8" s="347"/>
      <c r="D8" s="347"/>
      <c r="E8" s="347"/>
      <c r="F8" s="347"/>
      <c r="G8" s="347"/>
      <c r="H8" s="347"/>
      <c r="I8" s="347"/>
      <c r="J8" s="347"/>
      <c r="K8" s="347"/>
      <c r="L8" s="347"/>
    </row>
    <row r="9" spans="1:12" ht="11.25" customHeight="1" x14ac:dyDescent="0.2">
      <c r="A9" s="347"/>
      <c r="B9" s="347"/>
      <c r="C9" s="347"/>
      <c r="D9" s="347"/>
      <c r="E9" s="347"/>
      <c r="F9" s="347"/>
      <c r="G9" s="347"/>
      <c r="H9" s="347"/>
      <c r="I9" s="347"/>
      <c r="J9" s="347"/>
      <c r="K9" s="347"/>
      <c r="L9" s="347"/>
    </row>
    <row r="10" spans="1:12" ht="11.25" customHeight="1" x14ac:dyDescent="0.2">
      <c r="A10" s="347"/>
      <c r="B10" s="347"/>
      <c r="C10" s="347"/>
      <c r="D10" s="347"/>
      <c r="E10" s="347"/>
      <c r="F10" s="347"/>
      <c r="G10" s="347"/>
      <c r="H10" s="347"/>
      <c r="I10" s="347"/>
      <c r="J10" s="347"/>
      <c r="K10" s="347"/>
      <c r="L10" s="347"/>
    </row>
    <row r="11" spans="1:12" ht="11.25" customHeight="1" x14ac:dyDescent="0.2">
      <c r="A11" s="347"/>
      <c r="B11" s="347"/>
      <c r="C11" s="347"/>
      <c r="D11" s="347"/>
      <c r="E11" s="347"/>
      <c r="F11" s="347"/>
      <c r="G11" s="347"/>
      <c r="H11" s="347"/>
      <c r="I11" s="347"/>
      <c r="J11" s="347"/>
      <c r="K11" s="347"/>
      <c r="L11" s="347"/>
    </row>
    <row r="12" spans="1:12" ht="11.25" customHeight="1" x14ac:dyDescent="0.2">
      <c r="A12" s="347"/>
      <c r="B12" s="347"/>
      <c r="C12" s="347"/>
      <c r="D12" s="347"/>
      <c r="E12" s="347"/>
      <c r="F12" s="347"/>
      <c r="G12" s="347"/>
      <c r="H12" s="347"/>
      <c r="I12" s="347"/>
      <c r="J12" s="347"/>
      <c r="K12" s="347"/>
      <c r="L12" s="347"/>
    </row>
    <row r="13" spans="1:12" ht="11.25" customHeight="1" x14ac:dyDescent="0.2">
      <c r="A13" s="347"/>
      <c r="B13" s="347"/>
      <c r="C13" s="347"/>
      <c r="D13" s="347"/>
      <c r="E13" s="347"/>
      <c r="F13" s="347"/>
      <c r="G13" s="347"/>
      <c r="H13" s="347"/>
      <c r="I13" s="347"/>
      <c r="J13" s="347"/>
      <c r="K13" s="347"/>
      <c r="L13" s="347"/>
    </row>
    <row r="14" spans="1:12" ht="11.25" customHeight="1" x14ac:dyDescent="0.2">
      <c r="A14" s="347"/>
      <c r="B14" s="347"/>
      <c r="C14" s="347"/>
      <c r="D14" s="347"/>
      <c r="E14" s="347"/>
      <c r="F14" s="347"/>
      <c r="G14" s="347"/>
      <c r="H14" s="347"/>
      <c r="I14" s="347"/>
      <c r="J14" s="347"/>
      <c r="K14" s="347"/>
      <c r="L14" s="347"/>
    </row>
    <row r="15" spans="1:12" ht="12" customHeight="1" x14ac:dyDescent="0.2">
      <c r="A15" s="347"/>
      <c r="B15" s="347"/>
      <c r="C15" s="347"/>
      <c r="D15" s="347"/>
      <c r="E15" s="347"/>
      <c r="F15" s="347"/>
      <c r="G15" s="347"/>
      <c r="H15" s="347"/>
      <c r="I15" s="347"/>
      <c r="J15" s="347"/>
      <c r="K15" s="347"/>
      <c r="L15" s="347"/>
    </row>
    <row r="16" spans="1:12" ht="11.25" customHeight="1" x14ac:dyDescent="0.2">
      <c r="A16" s="347"/>
      <c r="B16" s="347"/>
      <c r="C16" s="347"/>
      <c r="D16" s="347"/>
      <c r="E16" s="347"/>
      <c r="F16" s="347"/>
      <c r="G16" s="347"/>
      <c r="H16" s="347"/>
      <c r="I16" s="347"/>
      <c r="J16" s="347"/>
      <c r="K16" s="347"/>
      <c r="L16" s="347"/>
    </row>
    <row r="17" spans="1:12" ht="11.25" customHeight="1" x14ac:dyDescent="0.2">
      <c r="B17" s="294"/>
      <c r="C17" s="294"/>
      <c r="D17" s="294"/>
      <c r="E17" s="294"/>
      <c r="F17" s="294"/>
      <c r="G17" s="294"/>
      <c r="H17" s="294"/>
      <c r="I17" s="294"/>
      <c r="J17" s="294"/>
      <c r="K17" s="294"/>
      <c r="L17" s="294"/>
    </row>
    <row r="18" spans="1:12" ht="11.25" customHeight="1" x14ac:dyDescent="0.2">
      <c r="A18" s="297" t="s">
        <v>220</v>
      </c>
      <c r="B18" s="294"/>
      <c r="C18" s="294"/>
      <c r="D18" s="294"/>
      <c r="E18" s="294"/>
      <c r="F18" s="294"/>
      <c r="G18" s="294"/>
      <c r="H18" s="294"/>
      <c r="I18" s="294"/>
      <c r="J18" s="294"/>
      <c r="K18" s="294"/>
      <c r="L18" s="294"/>
    </row>
    <row r="19" spans="1:12" ht="11.25" customHeight="1" x14ac:dyDescent="0.2">
      <c r="A19" s="293"/>
      <c r="B19" s="294"/>
      <c r="C19" s="294"/>
      <c r="D19" s="294"/>
      <c r="E19" s="294"/>
      <c r="F19" s="294"/>
      <c r="G19" s="294"/>
      <c r="H19" s="294"/>
      <c r="I19" s="294"/>
      <c r="J19" s="294"/>
      <c r="K19" s="294"/>
      <c r="L19" s="294"/>
    </row>
    <row r="20" spans="1:12" ht="11.25" customHeight="1" x14ac:dyDescent="0.2">
      <c r="A20" s="295"/>
      <c r="B20" s="294"/>
      <c r="C20" s="294"/>
      <c r="D20" s="294"/>
      <c r="E20" s="294"/>
      <c r="F20" s="294"/>
      <c r="G20" s="294"/>
      <c r="H20" s="294"/>
      <c r="I20" s="294"/>
      <c r="J20" s="294"/>
      <c r="K20" s="294"/>
      <c r="L20" s="294"/>
    </row>
    <row r="21" spans="1:12" ht="11.25" customHeight="1" x14ac:dyDescent="0.2">
      <c r="A21" s="293"/>
      <c r="B21" s="294"/>
      <c r="C21" s="294"/>
      <c r="D21" s="294"/>
      <c r="E21" s="294"/>
      <c r="F21" s="294"/>
      <c r="G21" s="294"/>
      <c r="H21" s="294"/>
      <c r="I21" s="294"/>
      <c r="J21" s="294"/>
      <c r="K21" s="294"/>
      <c r="L21" s="294"/>
    </row>
    <row r="22" spans="1:12" ht="11.25" customHeight="1" x14ac:dyDescent="0.2">
      <c r="A22" s="293"/>
      <c r="B22" s="294"/>
      <c r="C22" s="294"/>
      <c r="D22" s="294"/>
      <c r="E22" s="294"/>
      <c r="F22" s="294"/>
      <c r="G22" s="294"/>
      <c r="H22" s="294"/>
      <c r="I22" s="294"/>
      <c r="J22" s="294"/>
      <c r="K22" s="294"/>
      <c r="L22" s="294"/>
    </row>
    <row r="23" spans="1:12" ht="11.25" customHeight="1" x14ac:dyDescent="0.2">
      <c r="A23" s="293"/>
      <c r="B23" s="294"/>
      <c r="C23" s="294"/>
      <c r="D23" s="294"/>
      <c r="E23" s="294"/>
      <c r="F23" s="294"/>
      <c r="G23" s="294"/>
      <c r="H23" s="294"/>
      <c r="I23" s="294"/>
      <c r="J23" s="294"/>
      <c r="K23" s="294"/>
      <c r="L23" s="294"/>
    </row>
    <row r="24" spans="1:12" ht="11.25" customHeight="1" x14ac:dyDescent="0.2">
      <c r="A24" s="293"/>
      <c r="B24" s="294"/>
      <c r="C24" s="294"/>
      <c r="D24" s="294"/>
      <c r="E24" s="294"/>
      <c r="F24" s="294"/>
      <c r="G24" s="294"/>
      <c r="H24" s="294"/>
      <c r="I24" s="294"/>
      <c r="J24" s="294"/>
      <c r="K24" s="294"/>
      <c r="L24" s="294"/>
    </row>
    <row r="25" spans="1:12" ht="11.25" customHeight="1" x14ac:dyDescent="0.2">
      <c r="A25" s="293"/>
      <c r="B25" s="294"/>
      <c r="C25" s="294"/>
      <c r="D25" s="294"/>
      <c r="E25" s="294"/>
      <c r="F25" s="294"/>
      <c r="G25" s="294"/>
      <c r="H25" s="294"/>
      <c r="I25" s="294"/>
      <c r="J25" s="294"/>
      <c r="K25" s="294"/>
      <c r="L25" s="294"/>
    </row>
    <row r="26" spans="1:12" ht="11.25" customHeight="1" x14ac:dyDescent="0.2">
      <c r="A26" s="293"/>
      <c r="B26" s="294"/>
      <c r="C26" s="294"/>
      <c r="D26" s="294"/>
      <c r="E26" s="294"/>
      <c r="F26" s="294"/>
      <c r="G26" s="294"/>
      <c r="H26" s="294"/>
      <c r="I26" s="294"/>
      <c r="J26" s="294"/>
      <c r="K26" s="294"/>
      <c r="L26" s="294"/>
    </row>
    <row r="27" spans="1:12" ht="11.25" customHeight="1" x14ac:dyDescent="0.2">
      <c r="A27" s="293"/>
      <c r="B27" s="294"/>
      <c r="C27" s="294"/>
      <c r="D27" s="294"/>
      <c r="E27" s="294"/>
      <c r="F27" s="294"/>
      <c r="G27" s="294"/>
      <c r="H27" s="294"/>
      <c r="I27" s="294"/>
      <c r="J27" s="294"/>
      <c r="K27" s="294"/>
      <c r="L27" s="294"/>
    </row>
    <row r="28" spans="1:12" ht="11.25" customHeight="1" x14ac:dyDescent="0.2">
      <c r="A28" s="293"/>
      <c r="B28" s="294"/>
      <c r="C28" s="294"/>
      <c r="D28" s="294"/>
      <c r="E28" s="294"/>
      <c r="F28" s="294"/>
      <c r="G28" s="294"/>
      <c r="H28" s="294"/>
      <c r="I28" s="294"/>
      <c r="J28" s="294"/>
      <c r="K28" s="294"/>
      <c r="L28" s="294"/>
    </row>
    <row r="29" spans="1:12" ht="11.25" customHeight="1" x14ac:dyDescent="0.2">
      <c r="A29" s="293"/>
      <c r="B29" s="294"/>
      <c r="C29" s="294"/>
      <c r="D29" s="294"/>
      <c r="E29" s="294"/>
      <c r="F29" s="294"/>
      <c r="G29" s="294"/>
      <c r="H29" s="294"/>
      <c r="I29" s="294"/>
      <c r="J29" s="294"/>
      <c r="K29" s="294"/>
      <c r="L29" s="294"/>
    </row>
    <row r="30" spans="1:12" ht="11.25" customHeight="1" x14ac:dyDescent="0.2">
      <c r="A30" s="293"/>
      <c r="B30" s="294"/>
      <c r="C30" s="294"/>
      <c r="D30" s="294"/>
      <c r="E30" s="294"/>
      <c r="F30" s="294"/>
      <c r="G30" s="294"/>
      <c r="H30" s="294"/>
      <c r="I30" s="294"/>
      <c r="J30" s="294"/>
      <c r="K30" s="294"/>
      <c r="L30" s="294"/>
    </row>
    <row r="31" spans="1:12" ht="11.25" customHeight="1" x14ac:dyDescent="0.2">
      <c r="A31" s="293"/>
      <c r="B31" s="294"/>
      <c r="C31" s="294"/>
      <c r="D31" s="294"/>
      <c r="E31" s="294"/>
      <c r="F31" s="294"/>
      <c r="G31" s="294"/>
      <c r="H31" s="294"/>
      <c r="I31" s="294"/>
      <c r="J31" s="294"/>
      <c r="K31" s="294"/>
      <c r="L31" s="294"/>
    </row>
    <row r="32" spans="1:12" ht="11.25" customHeight="1" x14ac:dyDescent="0.2">
      <c r="A32" s="293"/>
      <c r="B32" s="293"/>
      <c r="C32" s="293"/>
      <c r="D32" s="293"/>
      <c r="E32" s="293"/>
      <c r="F32" s="293"/>
      <c r="G32" s="293"/>
      <c r="H32" s="293"/>
      <c r="I32" s="293"/>
      <c r="J32" s="293"/>
      <c r="K32" s="293"/>
      <c r="L32" s="293"/>
    </row>
    <row r="33" spans="1:12" ht="11.25" customHeight="1" x14ac:dyDescent="0.2">
      <c r="A33" s="293"/>
      <c r="B33" s="293"/>
      <c r="C33" s="293"/>
      <c r="D33" s="293"/>
      <c r="E33" s="293"/>
      <c r="F33" s="293"/>
      <c r="G33" s="293"/>
      <c r="H33" s="293"/>
      <c r="I33" s="293"/>
      <c r="J33" s="293"/>
      <c r="K33" s="293"/>
      <c r="L33" s="293"/>
    </row>
    <row r="34" spans="1:12" ht="11.25" customHeight="1" x14ac:dyDescent="0.2">
      <c r="A34" s="293"/>
      <c r="B34" s="293"/>
      <c r="C34" s="293"/>
      <c r="D34" s="293"/>
      <c r="E34" s="293"/>
      <c r="F34" s="293"/>
      <c r="G34" s="293"/>
      <c r="H34" s="293"/>
      <c r="I34" s="293"/>
      <c r="J34" s="293"/>
      <c r="K34" s="293"/>
      <c r="L34" s="293"/>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292" t="s">
        <v>43</v>
      </c>
      <c r="B43" s="291"/>
      <c r="C43" s="291"/>
      <c r="D43" s="290"/>
      <c r="E43" s="289">
        <v>46143</v>
      </c>
      <c r="F43" s="288" t="s">
        <v>128</v>
      </c>
      <c r="G43" s="288"/>
      <c r="H43" s="288"/>
      <c r="I43" s="337"/>
      <c r="J43" s="336" t="s">
        <v>219</v>
      </c>
      <c r="K43" s="292" t="s">
        <v>206</v>
      </c>
      <c r="L43" s="290"/>
    </row>
    <row r="44" spans="1:12" ht="12.75" customHeight="1" x14ac:dyDescent="0.2">
      <c r="A44" s="276"/>
      <c r="B44" s="275"/>
      <c r="C44" s="275"/>
      <c r="D44" s="274"/>
      <c r="E44" s="283"/>
      <c r="F44" s="346" t="s">
        <v>127</v>
      </c>
      <c r="G44" s="346"/>
      <c r="H44" s="346" t="s">
        <v>182</v>
      </c>
      <c r="I44" s="346"/>
      <c r="J44" s="333"/>
      <c r="K44" s="276"/>
      <c r="L44" s="274"/>
    </row>
    <row r="45" spans="1:12" ht="12.75" customHeight="1" x14ac:dyDescent="0.2">
      <c r="A45" s="276"/>
      <c r="B45" s="275"/>
      <c r="C45" s="275"/>
      <c r="D45" s="274"/>
      <c r="E45" s="273"/>
      <c r="F45" s="272" t="s">
        <v>125</v>
      </c>
      <c r="G45" s="272" t="s">
        <v>124</v>
      </c>
      <c r="H45" s="272" t="s">
        <v>125</v>
      </c>
      <c r="I45" s="272" t="s">
        <v>124</v>
      </c>
      <c r="J45" s="332"/>
      <c r="K45" s="272" t="s">
        <v>125</v>
      </c>
      <c r="L45" s="272" t="s">
        <v>124</v>
      </c>
    </row>
    <row r="46" spans="1:12" ht="9" customHeight="1" x14ac:dyDescent="0.2">
      <c r="A46" s="267"/>
      <c r="B46" s="266"/>
      <c r="C46" s="266"/>
      <c r="D46" s="265"/>
      <c r="E46" s="264">
        <v>1</v>
      </c>
      <c r="F46" s="264">
        <v>2</v>
      </c>
      <c r="G46" s="264">
        <v>3</v>
      </c>
      <c r="H46" s="264">
        <v>4</v>
      </c>
      <c r="I46" s="264">
        <v>5</v>
      </c>
      <c r="J46" s="264">
        <v>6</v>
      </c>
      <c r="K46" s="264">
        <v>7</v>
      </c>
      <c r="L46" s="264">
        <v>8</v>
      </c>
    </row>
    <row r="47" spans="1:12" ht="12.75" customHeight="1" x14ac:dyDescent="0.2">
      <c r="A47" s="114" t="s">
        <v>218</v>
      </c>
      <c r="B47" s="255"/>
      <c r="C47" s="255"/>
      <c r="D47" s="255"/>
      <c r="E47" s="345">
        <v>905</v>
      </c>
      <c r="F47" s="253">
        <v>399</v>
      </c>
      <c r="G47" s="252">
        <v>78.853754940711468</v>
      </c>
      <c r="H47" s="253">
        <v>21</v>
      </c>
      <c r="I47" s="344">
        <v>2.3755656108597285</v>
      </c>
      <c r="J47" s="345">
        <v>3364</v>
      </c>
      <c r="K47" s="253">
        <v>-339</v>
      </c>
      <c r="L47" s="344">
        <v>-9.1547394004860916</v>
      </c>
    </row>
    <row r="48" spans="1:12" ht="12.75" customHeight="1" x14ac:dyDescent="0.2">
      <c r="A48" s="111" t="s">
        <v>196</v>
      </c>
      <c r="B48" s="232" t="s">
        <v>215</v>
      </c>
      <c r="D48" s="231"/>
      <c r="E48" s="315">
        <v>570</v>
      </c>
      <c r="F48" s="89">
        <v>271</v>
      </c>
      <c r="G48" s="88">
        <v>90.635451505016718</v>
      </c>
      <c r="H48" s="89">
        <v>11</v>
      </c>
      <c r="I48" s="314">
        <v>1.9677996422182469</v>
      </c>
      <c r="J48" s="315">
        <v>1830</v>
      </c>
      <c r="K48" s="89">
        <v>-341</v>
      </c>
      <c r="L48" s="314">
        <v>-15.707047443574391</v>
      </c>
    </row>
    <row r="49" spans="1:12" ht="12.75" customHeight="1" x14ac:dyDescent="0.2">
      <c r="A49" s="111"/>
      <c r="B49" s="248" t="s">
        <v>216</v>
      </c>
      <c r="C49" s="248"/>
      <c r="D49" s="248"/>
      <c r="E49" s="315">
        <v>892</v>
      </c>
      <c r="F49" s="89">
        <v>389</v>
      </c>
      <c r="G49" s="88">
        <v>77.335984095427435</v>
      </c>
      <c r="H49" s="89">
        <v>28</v>
      </c>
      <c r="I49" s="314">
        <v>3.2407407407407405</v>
      </c>
      <c r="J49" s="315">
        <v>3326</v>
      </c>
      <c r="K49" s="89">
        <v>-315</v>
      </c>
      <c r="L49" s="314">
        <v>-8.651469376544906</v>
      </c>
    </row>
    <row r="50" spans="1:12" ht="12.75" customHeight="1" x14ac:dyDescent="0.2">
      <c r="A50" s="111"/>
      <c r="B50" s="231" t="s">
        <v>196</v>
      </c>
      <c r="C50" s="232" t="s">
        <v>215</v>
      </c>
      <c r="D50" s="231"/>
      <c r="E50" s="315">
        <v>559</v>
      </c>
      <c r="F50" s="89">
        <v>263</v>
      </c>
      <c r="G50" s="88">
        <v>88.851351351351354</v>
      </c>
      <c r="H50" s="89">
        <v>16</v>
      </c>
      <c r="I50" s="314">
        <v>2.9465930018416207</v>
      </c>
      <c r="J50" s="315">
        <v>1806</v>
      </c>
      <c r="K50" s="89">
        <v>-315</v>
      </c>
      <c r="L50" s="314">
        <v>-14.85148514851485</v>
      </c>
    </row>
    <row r="51" spans="1:12" ht="12.75" customHeight="1" x14ac:dyDescent="0.2">
      <c r="A51" s="114" t="s">
        <v>217</v>
      </c>
      <c r="B51" s="255"/>
      <c r="C51" s="255"/>
      <c r="D51" s="255"/>
      <c r="E51" s="345">
        <v>2209</v>
      </c>
      <c r="F51" s="253">
        <v>177</v>
      </c>
      <c r="G51" s="252">
        <v>8.7106299212598426</v>
      </c>
      <c r="H51" s="253">
        <v>-194</v>
      </c>
      <c r="I51" s="344">
        <v>-8.0732417811069492</v>
      </c>
      <c r="J51" s="345">
        <v>2152.1999999999998</v>
      </c>
      <c r="K51" s="253">
        <v>44.2</v>
      </c>
      <c r="L51" s="344">
        <v>2.0967741935483875</v>
      </c>
    </row>
    <row r="52" spans="1:12" ht="12.75" customHeight="1" x14ac:dyDescent="0.2">
      <c r="A52" s="111" t="s">
        <v>196</v>
      </c>
      <c r="B52" s="232" t="s">
        <v>215</v>
      </c>
      <c r="D52" s="231"/>
      <c r="E52" s="315">
        <v>1955</v>
      </c>
      <c r="F52" s="89">
        <v>121</v>
      </c>
      <c r="G52" s="88">
        <v>6.5976008724100321</v>
      </c>
      <c r="H52" s="89">
        <v>-63</v>
      </c>
      <c r="I52" s="314">
        <v>-3.1219028741328048</v>
      </c>
      <c r="J52" s="315">
        <v>1906.4</v>
      </c>
      <c r="K52" s="89">
        <v>124.2</v>
      </c>
      <c r="L52" s="314">
        <v>6.9689148243743686</v>
      </c>
    </row>
    <row r="53" spans="1:12" ht="12.75" customHeight="1" x14ac:dyDescent="0.2">
      <c r="A53" s="111"/>
      <c r="B53" s="248" t="s">
        <v>216</v>
      </c>
      <c r="C53" s="248"/>
      <c r="D53" s="248"/>
      <c r="E53" s="315">
        <v>2182</v>
      </c>
      <c r="F53" s="89">
        <v>167</v>
      </c>
      <c r="G53" s="88">
        <v>8.2878411910669971</v>
      </c>
      <c r="H53" s="89">
        <v>-167</v>
      </c>
      <c r="I53" s="314">
        <v>-7.1094082588335468</v>
      </c>
      <c r="J53" s="315">
        <v>2125.1999999999998</v>
      </c>
      <c r="K53" s="89">
        <v>70</v>
      </c>
      <c r="L53" s="314">
        <v>3.4059945504087197</v>
      </c>
    </row>
    <row r="54" spans="1:12" ht="12.75" customHeight="1" x14ac:dyDescent="0.2">
      <c r="A54" s="111"/>
      <c r="B54" s="231" t="s">
        <v>196</v>
      </c>
      <c r="C54" s="232" t="s">
        <v>215</v>
      </c>
      <c r="D54" s="231"/>
      <c r="E54" s="315">
        <v>1930</v>
      </c>
      <c r="F54" s="89">
        <v>112</v>
      </c>
      <c r="G54" s="88">
        <v>6.1606160616061603</v>
      </c>
      <c r="H54" s="89">
        <v>-37</v>
      </c>
      <c r="I54" s="314">
        <v>-1.8810371123538383</v>
      </c>
      <c r="J54" s="315">
        <v>1882</v>
      </c>
      <c r="K54" s="89">
        <v>151.6</v>
      </c>
      <c r="L54" s="314">
        <v>8.7609801202034205</v>
      </c>
    </row>
    <row r="55" spans="1:12" ht="12.75" customHeight="1" x14ac:dyDescent="0.2">
      <c r="A55" s="114" t="s">
        <v>214</v>
      </c>
      <c r="B55" s="255"/>
      <c r="C55" s="255"/>
      <c r="D55" s="255"/>
      <c r="E55" s="345">
        <v>735</v>
      </c>
      <c r="F55" s="253">
        <v>120</v>
      </c>
      <c r="G55" s="252">
        <v>19.512195121951219</v>
      </c>
      <c r="H55" s="253">
        <v>179</v>
      </c>
      <c r="I55" s="344">
        <v>32.194244604316545</v>
      </c>
      <c r="J55" s="345">
        <v>3274</v>
      </c>
      <c r="K55" s="253">
        <v>-497</v>
      </c>
      <c r="L55" s="344">
        <v>-13.179527976664016</v>
      </c>
    </row>
    <row r="56" spans="1:12" ht="12.75" customHeight="1" x14ac:dyDescent="0.2">
      <c r="A56" s="343" t="s">
        <v>196</v>
      </c>
      <c r="B56" s="342" t="s">
        <v>213</v>
      </c>
      <c r="C56" s="342"/>
      <c r="D56" s="342"/>
      <c r="E56" s="312">
        <v>732</v>
      </c>
      <c r="F56" s="237">
        <v>120</v>
      </c>
      <c r="G56" s="236">
        <v>19.607843137254903</v>
      </c>
      <c r="H56" s="237">
        <v>192</v>
      </c>
      <c r="I56" s="311">
        <v>35.555555555555557</v>
      </c>
      <c r="J56" s="312">
        <v>3235</v>
      </c>
      <c r="K56" s="237">
        <v>-446</v>
      </c>
      <c r="L56" s="311">
        <v>-12.116272751969573</v>
      </c>
    </row>
    <row r="57" spans="1:12" ht="12.75" customHeight="1" x14ac:dyDescent="0.2">
      <c r="B57" s="77"/>
      <c r="C57" s="77"/>
      <c r="D57" s="77"/>
      <c r="L57" s="78" t="s">
        <v>24</v>
      </c>
    </row>
    <row r="58" spans="1:12" ht="10.5" customHeight="1" x14ac:dyDescent="0.2">
      <c r="A58" s="76" t="s">
        <v>212</v>
      </c>
      <c r="C58" s="77"/>
      <c r="D58" s="77"/>
      <c r="L58" s="78"/>
    </row>
    <row r="59" spans="1:12" ht="10.5" customHeight="1" x14ac:dyDescent="0.2">
      <c r="A59" s="341"/>
    </row>
    <row r="60" spans="1:12" ht="10.5" customHeight="1" x14ac:dyDescent="0.2">
      <c r="A60" s="341"/>
    </row>
    <row r="61" spans="1:12" ht="10.5" customHeight="1" x14ac:dyDescent="0.2"/>
    <row r="62" spans="1:12" ht="12.75" customHeight="1" x14ac:dyDescent="0.2">
      <c r="A62" s="76"/>
    </row>
    <row r="63" spans="1:12" s="76"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C92F-5FD1-47D5-B985-813F62BAD078}">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02"/>
      <c r="B1" s="302"/>
      <c r="C1" s="302"/>
      <c r="D1" s="302"/>
      <c r="E1" s="302"/>
      <c r="F1" s="302"/>
      <c r="G1" s="302"/>
      <c r="H1" s="302"/>
      <c r="I1" s="302"/>
      <c r="J1" s="302"/>
      <c r="K1" s="301" t="s">
        <v>0</v>
      </c>
    </row>
    <row r="2" spans="1:11" ht="11.25" customHeight="1" x14ac:dyDescent="0.2"/>
    <row r="3" spans="1:11" ht="15" customHeight="1" x14ac:dyDescent="0.2">
      <c r="A3" s="13" t="s">
        <v>244</v>
      </c>
      <c r="B3" s="17"/>
      <c r="C3" s="370"/>
      <c r="D3" s="17"/>
      <c r="E3" s="309"/>
      <c r="F3" s="144"/>
      <c r="G3" s="144"/>
      <c r="H3" s="144"/>
      <c r="I3" s="369"/>
      <c r="J3" s="144"/>
    </row>
    <row r="4" spans="1:11" ht="19.5" customHeight="1" x14ac:dyDescent="0.2">
      <c r="A4" s="20" t="s">
        <v>68</v>
      </c>
    </row>
    <row r="5" spans="1:11" ht="15" customHeight="1" x14ac:dyDescent="0.2">
      <c r="A5" s="20" t="s">
        <v>69</v>
      </c>
      <c r="B5" s="308"/>
      <c r="C5" s="308"/>
      <c r="D5" s="308"/>
      <c r="E5" s="308"/>
    </row>
    <row r="6" spans="1:11" ht="12.75" customHeight="1" x14ac:dyDescent="0.2">
      <c r="B6" s="348"/>
      <c r="C6" s="348"/>
      <c r="D6" s="348"/>
      <c r="E6" s="348"/>
      <c r="F6" s="348"/>
      <c r="G6" s="348"/>
      <c r="H6" s="348"/>
      <c r="I6" s="348"/>
      <c r="J6" s="348"/>
      <c r="K6" s="348"/>
    </row>
    <row r="7" spans="1:11" ht="11.25" customHeight="1" x14ac:dyDescent="0.2">
      <c r="A7" s="298" t="s">
        <v>243</v>
      </c>
      <c r="B7" s="298"/>
      <c r="C7" s="298"/>
      <c r="D7" s="298"/>
      <c r="E7" s="298"/>
      <c r="F7" s="298"/>
      <c r="G7" s="298"/>
      <c r="H7" s="298"/>
      <c r="I7" s="298"/>
      <c r="J7" s="298"/>
      <c r="K7" s="298"/>
    </row>
    <row r="8" spans="1:11" ht="13.5" customHeight="1" x14ac:dyDescent="0.2">
      <c r="A8" s="298"/>
      <c r="B8" s="298"/>
      <c r="C8" s="298"/>
      <c r="D8" s="298"/>
      <c r="E8" s="298"/>
      <c r="F8" s="298"/>
      <c r="G8" s="298"/>
      <c r="H8" s="298"/>
      <c r="I8" s="298"/>
      <c r="J8" s="298"/>
      <c r="K8" s="298"/>
    </row>
    <row r="9" spans="1:11" ht="13.5" customHeight="1" x14ac:dyDescent="0.2">
      <c r="A9" s="298"/>
      <c r="B9" s="298"/>
      <c r="C9" s="298"/>
      <c r="D9" s="298"/>
      <c r="E9" s="298"/>
      <c r="F9" s="298"/>
      <c r="G9" s="298"/>
      <c r="H9" s="298"/>
      <c r="I9" s="298"/>
      <c r="J9" s="298"/>
      <c r="K9" s="298"/>
    </row>
    <row r="10" spans="1:11" ht="12" customHeight="1" x14ac:dyDescent="0.2">
      <c r="A10" s="348"/>
      <c r="B10" s="348"/>
      <c r="C10" s="348"/>
      <c r="D10" s="348"/>
      <c r="E10" s="348"/>
      <c r="F10" s="348"/>
      <c r="G10" s="348"/>
      <c r="H10" s="348"/>
      <c r="I10" s="348"/>
      <c r="J10" s="348"/>
      <c r="K10" s="348"/>
    </row>
    <row r="11" spans="1:11" ht="12" customHeight="1" x14ac:dyDescent="0.2">
      <c r="A11" s="368" t="s">
        <v>242</v>
      </c>
      <c r="B11" s="348"/>
      <c r="C11" s="348"/>
      <c r="D11" s="348"/>
      <c r="E11" s="348"/>
      <c r="F11" s="348"/>
      <c r="G11" s="348"/>
      <c r="H11" s="348"/>
      <c r="I11" s="348"/>
      <c r="J11" s="348"/>
      <c r="K11" s="348"/>
    </row>
    <row r="12" spans="1:11" ht="11.25" customHeight="1" x14ac:dyDescent="0.2">
      <c r="B12" s="294"/>
      <c r="C12" s="294"/>
      <c r="D12" s="294"/>
      <c r="E12" s="294"/>
      <c r="F12" s="294"/>
      <c r="G12" s="294"/>
      <c r="H12" s="294"/>
      <c r="I12" s="294"/>
      <c r="J12" s="294"/>
      <c r="K12" s="294"/>
    </row>
    <row r="13" spans="1:11" ht="12" customHeight="1" x14ac:dyDescent="0.2">
      <c r="B13" s="294"/>
      <c r="C13" s="294"/>
      <c r="D13" s="294"/>
      <c r="E13" s="294"/>
      <c r="F13" s="294"/>
      <c r="G13" s="294"/>
      <c r="H13" s="294"/>
      <c r="I13" s="294"/>
      <c r="J13" s="294"/>
      <c r="K13" s="294"/>
    </row>
    <row r="14" spans="1:11" ht="11.25" customHeight="1" x14ac:dyDescent="0.2">
      <c r="A14" s="367"/>
      <c r="B14" s="294"/>
      <c r="C14" s="294"/>
      <c r="D14" s="294"/>
      <c r="E14" s="294"/>
      <c r="F14" s="294"/>
      <c r="G14" s="294"/>
      <c r="H14" s="294"/>
      <c r="I14" s="294"/>
      <c r="J14" s="294"/>
      <c r="K14" s="294"/>
    </row>
    <row r="15" spans="1:11" ht="11.25" customHeight="1" x14ac:dyDescent="0.2">
      <c r="A15" s="294"/>
      <c r="B15" s="294"/>
      <c r="C15" s="294"/>
      <c r="D15" s="294"/>
      <c r="E15" s="294"/>
      <c r="F15" s="294"/>
      <c r="G15" s="294"/>
      <c r="H15" s="294"/>
      <c r="I15" s="294"/>
      <c r="J15" s="294"/>
      <c r="K15" s="294"/>
    </row>
    <row r="16" spans="1:11" ht="11.25" customHeight="1" x14ac:dyDescent="0.2">
      <c r="A16" s="294"/>
      <c r="B16" s="294"/>
      <c r="C16" s="294"/>
      <c r="D16" s="294"/>
      <c r="E16" s="294"/>
      <c r="F16" s="294"/>
      <c r="G16" s="294"/>
      <c r="H16" s="294"/>
      <c r="I16" s="294"/>
      <c r="J16" s="294"/>
      <c r="K16" s="294"/>
    </row>
    <row r="17" spans="1:11" ht="11.25" customHeight="1" x14ac:dyDescent="0.2">
      <c r="A17" s="294"/>
      <c r="B17" s="294"/>
      <c r="C17" s="294"/>
      <c r="D17" s="294"/>
      <c r="E17" s="294"/>
      <c r="F17" s="294"/>
      <c r="G17" s="294"/>
      <c r="H17" s="294"/>
      <c r="I17" s="294"/>
      <c r="J17" s="294"/>
      <c r="K17" s="294"/>
    </row>
    <row r="18" spans="1:11" ht="11.25" customHeight="1" x14ac:dyDescent="0.2">
      <c r="A18" s="293"/>
      <c r="B18" s="294"/>
      <c r="C18" s="294"/>
      <c r="D18" s="294"/>
      <c r="E18" s="294"/>
      <c r="F18" s="294"/>
      <c r="G18" s="294"/>
      <c r="H18" s="294"/>
      <c r="I18" s="294"/>
      <c r="J18" s="294"/>
      <c r="K18" s="294"/>
    </row>
    <row r="19" spans="1:11" ht="11.25" customHeight="1" x14ac:dyDescent="0.2">
      <c r="A19" s="293"/>
      <c r="B19" s="294"/>
      <c r="C19" s="294"/>
      <c r="D19" s="294"/>
      <c r="E19" s="294"/>
      <c r="F19" s="294"/>
      <c r="G19" s="294"/>
      <c r="H19" s="294"/>
      <c r="I19" s="294"/>
      <c r="J19" s="294"/>
      <c r="K19" s="294"/>
    </row>
    <row r="20" spans="1:11" ht="11.25" customHeight="1" x14ac:dyDescent="0.2">
      <c r="A20" s="307"/>
      <c r="B20" s="294"/>
      <c r="C20" s="294"/>
      <c r="D20" s="294"/>
      <c r="E20" s="294"/>
      <c r="F20" s="294"/>
      <c r="G20" s="294"/>
      <c r="H20" s="294"/>
      <c r="I20" s="294"/>
      <c r="J20" s="294"/>
      <c r="K20" s="294"/>
    </row>
    <row r="21" spans="1:11" ht="11.25" customHeight="1" x14ac:dyDescent="0.2">
      <c r="A21" s="293"/>
      <c r="B21" s="294"/>
      <c r="C21" s="294"/>
      <c r="D21" s="294"/>
      <c r="E21" s="294"/>
      <c r="F21" s="294"/>
      <c r="G21" s="294"/>
      <c r="H21" s="294"/>
      <c r="I21" s="294"/>
      <c r="J21" s="294"/>
      <c r="K21" s="294"/>
    </row>
    <row r="22" spans="1:11" ht="11.25" customHeight="1" x14ac:dyDescent="0.2">
      <c r="A22" s="293"/>
      <c r="B22" s="294"/>
      <c r="C22" s="294"/>
      <c r="D22" s="294"/>
      <c r="E22" s="294"/>
      <c r="F22" s="294"/>
      <c r="G22" s="294"/>
      <c r="H22" s="294"/>
      <c r="I22" s="294"/>
      <c r="J22" s="294"/>
      <c r="K22" s="294"/>
    </row>
    <row r="23" spans="1:11" ht="11.25" customHeight="1" x14ac:dyDescent="0.2">
      <c r="A23" s="295"/>
      <c r="B23" s="294"/>
      <c r="C23" s="294"/>
      <c r="D23" s="294"/>
      <c r="E23" s="294"/>
      <c r="F23" s="294"/>
      <c r="G23" s="294"/>
      <c r="H23" s="294"/>
      <c r="I23" s="294"/>
      <c r="J23" s="294"/>
      <c r="K23" s="294"/>
    </row>
    <row r="24" spans="1:11" ht="11.25" customHeight="1" x14ac:dyDescent="0.2">
      <c r="A24" s="293"/>
      <c r="B24" s="294"/>
      <c r="C24" s="294"/>
      <c r="D24" s="294"/>
      <c r="E24" s="294"/>
      <c r="F24" s="294"/>
      <c r="G24" s="294"/>
      <c r="H24" s="294"/>
      <c r="I24" s="294"/>
      <c r="J24" s="294"/>
      <c r="K24" s="294"/>
    </row>
    <row r="25" spans="1:11" ht="11.25" customHeight="1" x14ac:dyDescent="0.2">
      <c r="A25" s="293"/>
      <c r="B25" s="294"/>
      <c r="C25" s="294"/>
      <c r="D25" s="294"/>
      <c r="E25" s="294"/>
      <c r="F25" s="294"/>
      <c r="G25" s="294"/>
      <c r="H25" s="294"/>
      <c r="I25" s="294"/>
      <c r="J25" s="294"/>
      <c r="K25" s="294"/>
    </row>
    <row r="26" spans="1:11" ht="11.25" customHeight="1" x14ac:dyDescent="0.2">
      <c r="A26" s="293"/>
      <c r="B26" s="294"/>
      <c r="C26" s="294"/>
      <c r="D26" s="294"/>
      <c r="E26" s="294"/>
      <c r="F26" s="294"/>
      <c r="G26" s="294"/>
      <c r="H26" s="294"/>
      <c r="I26" s="294"/>
      <c r="J26" s="294"/>
      <c r="K26" s="294"/>
    </row>
    <row r="27" spans="1:11" ht="11.25" customHeight="1" x14ac:dyDescent="0.2">
      <c r="A27" s="293"/>
      <c r="B27" s="294"/>
      <c r="C27" s="294"/>
      <c r="D27" s="294"/>
      <c r="E27" s="294"/>
      <c r="F27" s="294"/>
      <c r="G27" s="294"/>
      <c r="H27" s="294"/>
      <c r="I27" s="294"/>
      <c r="J27" s="294"/>
      <c r="K27" s="294"/>
    </row>
    <row r="28" spans="1:11" ht="11.25" customHeight="1" x14ac:dyDescent="0.2">
      <c r="A28" s="293"/>
      <c r="B28" s="294"/>
      <c r="C28" s="294"/>
      <c r="D28" s="294"/>
      <c r="E28" s="294"/>
      <c r="F28" s="294"/>
      <c r="G28" s="294"/>
      <c r="H28" s="294"/>
      <c r="I28" s="294"/>
      <c r="J28" s="294"/>
      <c r="K28" s="294"/>
    </row>
    <row r="29" spans="1:11" ht="11.25" customHeight="1" x14ac:dyDescent="0.2">
      <c r="A29" s="293"/>
      <c r="B29" s="294"/>
      <c r="C29" s="294"/>
      <c r="D29" s="294"/>
      <c r="E29" s="294"/>
      <c r="F29" s="294"/>
      <c r="G29" s="294"/>
      <c r="H29" s="294"/>
      <c r="I29" s="294"/>
      <c r="J29" s="294"/>
      <c r="K29" s="294"/>
    </row>
    <row r="30" spans="1:11" ht="11.25" customHeight="1" x14ac:dyDescent="0.2">
      <c r="A30" s="293"/>
      <c r="B30" s="294"/>
      <c r="C30" s="294"/>
      <c r="D30" s="294"/>
      <c r="E30" s="294"/>
      <c r="F30" s="294"/>
      <c r="G30" s="294"/>
      <c r="H30" s="294"/>
      <c r="I30" s="294"/>
      <c r="J30" s="294"/>
      <c r="K30" s="294"/>
    </row>
    <row r="31" spans="1:11" ht="11.25" hidden="1" customHeight="1" x14ac:dyDescent="0.2">
      <c r="A31" s="293"/>
      <c r="B31" s="294"/>
      <c r="C31" s="294"/>
      <c r="D31" s="294"/>
      <c r="E31" s="294"/>
      <c r="F31" s="294"/>
      <c r="G31" s="294"/>
      <c r="H31" s="294"/>
      <c r="I31" s="294"/>
      <c r="J31" s="294"/>
      <c r="K31" s="294"/>
    </row>
    <row r="32" spans="1:11" ht="11.45" customHeight="1" x14ac:dyDescent="0.2">
      <c r="A32" s="292" t="s">
        <v>241</v>
      </c>
      <c r="B32" s="291"/>
      <c r="C32" s="291"/>
      <c r="D32" s="291"/>
      <c r="E32" s="290"/>
      <c r="F32" s="336" t="s">
        <v>69</v>
      </c>
      <c r="G32" s="336" t="s">
        <v>240</v>
      </c>
      <c r="H32" s="366" t="s">
        <v>239</v>
      </c>
      <c r="I32" s="279"/>
      <c r="J32" s="285"/>
      <c r="K32" s="365"/>
    </row>
    <row r="33" spans="1:11" ht="11.45" customHeight="1" x14ac:dyDescent="0.2">
      <c r="A33" s="276"/>
      <c r="B33" s="275"/>
      <c r="C33" s="275"/>
      <c r="D33" s="275"/>
      <c r="E33" s="274"/>
      <c r="F33" s="332"/>
      <c r="G33" s="332"/>
      <c r="H33" s="282" t="s">
        <v>127</v>
      </c>
      <c r="I33" s="364"/>
      <c r="J33" s="282" t="s">
        <v>182</v>
      </c>
      <c r="K33" s="364"/>
    </row>
    <row r="34" spans="1:11" ht="11.45" customHeight="1" x14ac:dyDescent="0.2">
      <c r="A34" s="276"/>
      <c r="B34" s="275"/>
      <c r="C34" s="275"/>
      <c r="D34" s="275"/>
      <c r="E34" s="274"/>
      <c r="F34" s="272" t="s">
        <v>238</v>
      </c>
      <c r="G34" s="272" t="s">
        <v>124</v>
      </c>
      <c r="H34" s="272" t="s">
        <v>125</v>
      </c>
      <c r="I34" s="272" t="s">
        <v>124</v>
      </c>
      <c r="J34" s="272" t="s">
        <v>125</v>
      </c>
      <c r="K34" s="272" t="s">
        <v>124</v>
      </c>
    </row>
    <row r="35" spans="1:11" ht="11.45" customHeight="1" x14ac:dyDescent="0.2">
      <c r="A35" s="267"/>
      <c r="B35" s="266"/>
      <c r="C35" s="266"/>
      <c r="D35" s="266"/>
      <c r="E35" s="265"/>
      <c r="F35" s="264">
        <v>1</v>
      </c>
      <c r="G35" s="264">
        <v>2</v>
      </c>
      <c r="H35" s="264">
        <v>3</v>
      </c>
      <c r="I35" s="264">
        <v>4</v>
      </c>
      <c r="J35" s="264">
        <v>5</v>
      </c>
      <c r="K35" s="264">
        <v>6</v>
      </c>
    </row>
    <row r="36" spans="1:11" ht="11.45" customHeight="1" x14ac:dyDescent="0.2">
      <c r="A36" s="114" t="s">
        <v>237</v>
      </c>
      <c r="B36" s="330"/>
      <c r="C36" s="330"/>
      <c r="D36" s="330"/>
      <c r="E36" s="330"/>
      <c r="F36" s="363">
        <v>10034</v>
      </c>
      <c r="G36" s="361">
        <v>100</v>
      </c>
      <c r="H36" s="327">
        <v>-181</v>
      </c>
      <c r="I36" s="329">
        <v>-1.7719040626529614</v>
      </c>
      <c r="J36" s="327">
        <v>546</v>
      </c>
      <c r="K36" s="360">
        <v>5.7546374367622253</v>
      </c>
    </row>
    <row r="37" spans="1:11" ht="11.1" customHeight="1" x14ac:dyDescent="0.2">
      <c r="A37" s="111" t="s">
        <v>196</v>
      </c>
      <c r="B37" s="92" t="s">
        <v>236</v>
      </c>
      <c r="C37" s="317"/>
      <c r="D37" s="317"/>
      <c r="E37" s="317"/>
      <c r="F37" s="315">
        <v>120</v>
      </c>
      <c r="G37" s="88">
        <v>1.1959338249950169</v>
      </c>
      <c r="H37" s="89">
        <v>2</v>
      </c>
      <c r="I37" s="88">
        <v>1.6949152542372881</v>
      </c>
      <c r="J37" s="89">
        <v>-3</v>
      </c>
      <c r="K37" s="314">
        <v>-2.4390243902439024</v>
      </c>
    </row>
    <row r="38" spans="1:11" ht="11.1" customHeight="1" x14ac:dyDescent="0.2">
      <c r="A38" s="111"/>
      <c r="B38" s="232" t="s">
        <v>235</v>
      </c>
      <c r="C38" s="231"/>
      <c r="D38" s="231"/>
      <c r="E38" s="231"/>
      <c r="F38" s="315">
        <v>455</v>
      </c>
      <c r="G38" s="88">
        <v>4.5345824197727724</v>
      </c>
      <c r="H38" s="89">
        <v>-16</v>
      </c>
      <c r="I38" s="88">
        <v>-3.397027600849257</v>
      </c>
      <c r="J38" s="89">
        <v>-27</v>
      </c>
      <c r="K38" s="314">
        <v>-5.6016597510373449</v>
      </c>
    </row>
    <row r="39" spans="1:11" ht="11.1" customHeight="1" x14ac:dyDescent="0.2">
      <c r="A39" s="111"/>
      <c r="B39" s="232" t="s">
        <v>234</v>
      </c>
      <c r="C39" s="231"/>
      <c r="D39" s="231"/>
      <c r="E39" s="231"/>
      <c r="F39" s="315">
        <v>976</v>
      </c>
      <c r="G39" s="88">
        <v>9.7269284432928043</v>
      </c>
      <c r="H39" s="89">
        <v>-64</v>
      </c>
      <c r="I39" s="88">
        <v>-6.1538461538461542</v>
      </c>
      <c r="J39" s="89">
        <v>31</v>
      </c>
      <c r="K39" s="314">
        <v>3.28042328042328</v>
      </c>
    </row>
    <row r="40" spans="1:11" ht="11.1" customHeight="1" x14ac:dyDescent="0.2">
      <c r="A40" s="111"/>
      <c r="B40" s="232" t="s">
        <v>233</v>
      </c>
      <c r="C40" s="231"/>
      <c r="D40" s="231"/>
      <c r="E40" s="231"/>
      <c r="F40" s="315">
        <v>378</v>
      </c>
      <c r="G40" s="88">
        <v>3.7671915487343033</v>
      </c>
      <c r="H40" s="89">
        <v>8</v>
      </c>
      <c r="I40" s="88">
        <v>2.1621621621621623</v>
      </c>
      <c r="J40" s="89">
        <v>51</v>
      </c>
      <c r="K40" s="314">
        <v>15.596330275229359</v>
      </c>
    </row>
    <row r="41" spans="1:11" ht="11.1" customHeight="1" x14ac:dyDescent="0.2">
      <c r="A41" s="246"/>
      <c r="B41" s="232" t="s">
        <v>232</v>
      </c>
      <c r="C41" s="317"/>
      <c r="D41" s="317"/>
      <c r="E41" s="317"/>
      <c r="F41" s="315">
        <v>597</v>
      </c>
      <c r="G41" s="88">
        <v>5.9497707793502093</v>
      </c>
      <c r="H41" s="89">
        <v>-23</v>
      </c>
      <c r="I41" s="88">
        <v>-3.7096774193548385</v>
      </c>
      <c r="J41" s="89">
        <v>78</v>
      </c>
      <c r="K41" s="314">
        <v>15.028901734104046</v>
      </c>
    </row>
    <row r="42" spans="1:11" ht="11.1" customHeight="1" x14ac:dyDescent="0.2">
      <c r="A42" s="246"/>
      <c r="B42" s="92" t="s">
        <v>231</v>
      </c>
      <c r="C42" s="92"/>
      <c r="D42" s="317"/>
      <c r="E42" s="317"/>
      <c r="F42" s="315">
        <v>407</v>
      </c>
      <c r="G42" s="88">
        <v>4.0562088897747657</v>
      </c>
      <c r="H42" s="89">
        <v>13</v>
      </c>
      <c r="I42" s="88">
        <v>3.2994923857868024</v>
      </c>
      <c r="J42" s="89">
        <v>40</v>
      </c>
      <c r="K42" s="314">
        <v>10.899182561307901</v>
      </c>
    </row>
    <row r="43" spans="1:11" ht="11.1" customHeight="1" x14ac:dyDescent="0.2">
      <c r="A43" s="246"/>
      <c r="B43" s="92" t="s">
        <v>230</v>
      </c>
      <c r="C43" s="92"/>
      <c r="D43" s="317"/>
      <c r="E43" s="317"/>
      <c r="F43" s="315">
        <v>497</v>
      </c>
      <c r="G43" s="88">
        <v>4.953159258521028</v>
      </c>
      <c r="H43" s="89">
        <v>-2</v>
      </c>
      <c r="I43" s="88">
        <v>-0.40080160320641278</v>
      </c>
      <c r="J43" s="89">
        <v>89</v>
      </c>
      <c r="K43" s="314">
        <v>21.813725490196077</v>
      </c>
    </row>
    <row r="44" spans="1:11" ht="11.1" customHeight="1" x14ac:dyDescent="0.2">
      <c r="A44" s="246"/>
      <c r="B44" s="92" t="s">
        <v>229</v>
      </c>
      <c r="C44" s="92"/>
      <c r="D44" s="317"/>
      <c r="E44" s="317"/>
      <c r="F44" s="315">
        <v>1036</v>
      </c>
      <c r="G44" s="88">
        <v>10.324895355790312</v>
      </c>
      <c r="H44" s="89">
        <v>12</v>
      </c>
      <c r="I44" s="88">
        <v>1.171875</v>
      </c>
      <c r="J44" s="89">
        <v>104</v>
      </c>
      <c r="K44" s="314">
        <v>11.158798283261802</v>
      </c>
    </row>
    <row r="45" spans="1:11" ht="11.1" customHeight="1" x14ac:dyDescent="0.2">
      <c r="A45" s="246"/>
      <c r="B45" s="92" t="s">
        <v>228</v>
      </c>
      <c r="C45" s="92"/>
      <c r="D45" s="317"/>
      <c r="E45" s="317"/>
      <c r="F45" s="315">
        <v>954</v>
      </c>
      <c r="G45" s="88">
        <v>9.5076739087103839</v>
      </c>
      <c r="H45" s="89">
        <v>7</v>
      </c>
      <c r="I45" s="88">
        <v>0.73917634635691654</v>
      </c>
      <c r="J45" s="89">
        <v>93</v>
      </c>
      <c r="K45" s="314">
        <v>10.801393728222997</v>
      </c>
    </row>
    <row r="46" spans="1:11" ht="11.1" customHeight="1" x14ac:dyDescent="0.2">
      <c r="A46" s="246"/>
      <c r="B46" s="92" t="s">
        <v>227</v>
      </c>
      <c r="C46" s="92"/>
      <c r="D46" s="92"/>
      <c r="E46" s="92"/>
      <c r="F46" s="315">
        <v>402</v>
      </c>
      <c r="G46" s="88">
        <v>4.0063783137333067</v>
      </c>
      <c r="H46" s="89">
        <v>-1</v>
      </c>
      <c r="I46" s="88">
        <v>-0.24813895781637718</v>
      </c>
      <c r="J46" s="89">
        <v>54</v>
      </c>
      <c r="K46" s="314">
        <v>15.517241379310345</v>
      </c>
    </row>
    <row r="47" spans="1:11" ht="11.1" customHeight="1" x14ac:dyDescent="0.2">
      <c r="A47" s="246"/>
      <c r="B47" s="92" t="s">
        <v>226</v>
      </c>
      <c r="C47" s="92"/>
      <c r="D47" s="92"/>
      <c r="E47" s="92"/>
      <c r="F47" s="315">
        <v>421</v>
      </c>
      <c r="G47" s="88">
        <v>4.1957345026908506</v>
      </c>
      <c r="H47" s="89">
        <v>-12</v>
      </c>
      <c r="I47" s="88">
        <v>-2.7713625866050808</v>
      </c>
      <c r="J47" s="89">
        <v>62</v>
      </c>
      <c r="K47" s="314">
        <v>17.270194986072422</v>
      </c>
    </row>
    <row r="48" spans="1:11" ht="11.1" customHeight="1" x14ac:dyDescent="0.2">
      <c r="A48" s="246"/>
      <c r="B48" s="92" t="s">
        <v>225</v>
      </c>
      <c r="C48" s="92"/>
      <c r="D48" s="92"/>
      <c r="E48" s="92"/>
      <c r="F48" s="315">
        <v>284</v>
      </c>
      <c r="G48" s="88">
        <v>2.8303767191548737</v>
      </c>
      <c r="H48" s="89">
        <v>-9</v>
      </c>
      <c r="I48" s="88">
        <v>-3.0716723549488054</v>
      </c>
      <c r="J48" s="89">
        <v>29</v>
      </c>
      <c r="K48" s="314">
        <v>11.372549019607844</v>
      </c>
    </row>
    <row r="49" spans="1:11" ht="11.1" customHeight="1" x14ac:dyDescent="0.2">
      <c r="A49" s="246"/>
      <c r="B49" s="92" t="s">
        <v>224</v>
      </c>
      <c r="C49" s="92"/>
      <c r="D49" s="92"/>
      <c r="E49" s="92"/>
      <c r="F49" s="315">
        <v>1438</v>
      </c>
      <c r="G49" s="88">
        <v>14.33127366952362</v>
      </c>
      <c r="H49" s="89">
        <v>-24</v>
      </c>
      <c r="I49" s="88">
        <v>-1.6415868673050615</v>
      </c>
      <c r="J49" s="89">
        <v>23</v>
      </c>
      <c r="K49" s="314">
        <v>1.6254416961130742</v>
      </c>
    </row>
    <row r="50" spans="1:11" ht="11.1" customHeight="1" x14ac:dyDescent="0.2">
      <c r="A50" s="246"/>
      <c r="B50" s="92" t="s">
        <v>223</v>
      </c>
      <c r="C50" s="92"/>
      <c r="D50" s="92"/>
      <c r="E50" s="92"/>
      <c r="F50" s="315">
        <v>762</v>
      </c>
      <c r="G50" s="88">
        <v>7.5941797887183586</v>
      </c>
      <c r="H50" s="89">
        <v>-13</v>
      </c>
      <c r="I50" s="88">
        <v>-1.6774193548387095</v>
      </c>
      <c r="J50" s="89">
        <v>74</v>
      </c>
      <c r="K50" s="314">
        <v>10.755813953488373</v>
      </c>
    </row>
    <row r="51" spans="1:11" ht="11.1" customHeight="1" x14ac:dyDescent="0.2">
      <c r="A51" s="246"/>
      <c r="B51" s="92" t="s">
        <v>222</v>
      </c>
      <c r="C51" s="92"/>
      <c r="D51" s="92"/>
      <c r="E51" s="92"/>
      <c r="F51" s="315">
        <v>1307</v>
      </c>
      <c r="G51" s="88">
        <v>13.025712577237393</v>
      </c>
      <c r="H51" s="89">
        <v>-59</v>
      </c>
      <c r="I51" s="88">
        <v>-4.3191800878477311</v>
      </c>
      <c r="J51" s="89">
        <v>-152</v>
      </c>
      <c r="K51" s="314">
        <v>-10.418094585332421</v>
      </c>
    </row>
    <row r="52" spans="1:11" ht="11.45" customHeight="1" x14ac:dyDescent="0.2">
      <c r="A52" s="362" t="s">
        <v>43</v>
      </c>
      <c r="B52" s="330"/>
      <c r="C52" s="330"/>
      <c r="D52" s="330"/>
      <c r="E52" s="330"/>
      <c r="F52" s="328">
        <v>2209</v>
      </c>
      <c r="G52" s="361">
        <v>100</v>
      </c>
      <c r="H52" s="327">
        <v>177</v>
      </c>
      <c r="I52" s="329">
        <v>8.7106299212598426</v>
      </c>
      <c r="J52" s="327">
        <v>-194</v>
      </c>
      <c r="K52" s="360">
        <v>-8.0732417811069492</v>
      </c>
    </row>
    <row r="53" spans="1:11" ht="11.1" customHeight="1" x14ac:dyDescent="0.2">
      <c r="A53" s="111" t="s">
        <v>196</v>
      </c>
      <c r="B53" s="92" t="s">
        <v>236</v>
      </c>
      <c r="C53" s="317"/>
      <c r="D53" s="317"/>
      <c r="E53" s="317"/>
      <c r="F53" s="315">
        <v>16</v>
      </c>
      <c r="G53" s="88">
        <v>0.72430964237211404</v>
      </c>
      <c r="H53" s="89">
        <v>1</v>
      </c>
      <c r="I53" s="88">
        <v>6.666666666666667</v>
      </c>
      <c r="J53" s="89">
        <v>-19</v>
      </c>
      <c r="K53" s="314">
        <v>-54.285714285714285</v>
      </c>
    </row>
    <row r="54" spans="1:11" ht="11.1" customHeight="1" x14ac:dyDescent="0.2">
      <c r="A54" s="111"/>
      <c r="B54" s="232" t="s">
        <v>235</v>
      </c>
      <c r="C54" s="231"/>
      <c r="D54" s="231"/>
      <c r="E54" s="231"/>
      <c r="F54" s="315">
        <v>156</v>
      </c>
      <c r="G54" s="88">
        <v>7.0620190131281122</v>
      </c>
      <c r="H54" s="89">
        <v>17</v>
      </c>
      <c r="I54" s="88">
        <v>12.23021582733813</v>
      </c>
      <c r="J54" s="89">
        <v>39</v>
      </c>
      <c r="K54" s="314">
        <v>33.333333333333329</v>
      </c>
    </row>
    <row r="55" spans="1:11" ht="11.1" customHeight="1" x14ac:dyDescent="0.2">
      <c r="A55" s="111"/>
      <c r="B55" s="232" t="s">
        <v>234</v>
      </c>
      <c r="C55" s="231"/>
      <c r="D55" s="231"/>
      <c r="E55" s="231"/>
      <c r="F55" s="315">
        <v>393</v>
      </c>
      <c r="G55" s="88">
        <v>17.790855590765055</v>
      </c>
      <c r="H55" s="89">
        <v>68</v>
      </c>
      <c r="I55" s="88">
        <v>20.923076923076923</v>
      </c>
      <c r="J55" s="89">
        <v>-96</v>
      </c>
      <c r="K55" s="314">
        <v>-19.631901840490798</v>
      </c>
    </row>
    <row r="56" spans="1:11" ht="11.1" customHeight="1" x14ac:dyDescent="0.2">
      <c r="A56" s="111"/>
      <c r="B56" s="232" t="s">
        <v>233</v>
      </c>
      <c r="C56" s="231"/>
      <c r="D56" s="231"/>
      <c r="E56" s="231"/>
      <c r="F56" s="315">
        <v>195</v>
      </c>
      <c r="G56" s="88">
        <v>8.82752376641014</v>
      </c>
      <c r="H56" s="89">
        <v>12</v>
      </c>
      <c r="I56" s="88">
        <v>6.557377049180328</v>
      </c>
      <c r="J56" s="89">
        <v>67</v>
      </c>
      <c r="K56" s="314">
        <v>52.34375</v>
      </c>
    </row>
    <row r="57" spans="1:11" ht="11.1" customHeight="1" x14ac:dyDescent="0.2">
      <c r="A57" s="246"/>
      <c r="B57" s="232" t="s">
        <v>232</v>
      </c>
      <c r="C57" s="317"/>
      <c r="D57" s="317"/>
      <c r="E57" s="317"/>
      <c r="F57" s="315">
        <v>95</v>
      </c>
      <c r="G57" s="88">
        <v>4.3005885015844267</v>
      </c>
      <c r="H57" s="89">
        <v>-10</v>
      </c>
      <c r="I57" s="88">
        <v>-9.5238095238095237</v>
      </c>
      <c r="J57" s="89">
        <v>-17</v>
      </c>
      <c r="K57" s="314">
        <v>-15.178571428571427</v>
      </c>
    </row>
    <row r="58" spans="1:11" ht="11.1" customHeight="1" x14ac:dyDescent="0.2">
      <c r="A58" s="246"/>
      <c r="B58" s="92" t="s">
        <v>231</v>
      </c>
      <c r="C58" s="92"/>
      <c r="D58" s="317"/>
      <c r="E58" s="359"/>
      <c r="F58" s="315">
        <v>245</v>
      </c>
      <c r="G58" s="88">
        <v>11.090991398822997</v>
      </c>
      <c r="H58" s="89">
        <v>-15</v>
      </c>
      <c r="I58" s="88">
        <v>-5.7692307692307692</v>
      </c>
      <c r="J58" s="89">
        <v>-29</v>
      </c>
      <c r="K58" s="314">
        <v>-10.583941605839415</v>
      </c>
    </row>
    <row r="59" spans="1:11" ht="11.1" customHeight="1" x14ac:dyDescent="0.2">
      <c r="A59" s="246"/>
      <c r="B59" s="92" t="s">
        <v>230</v>
      </c>
      <c r="C59" s="92"/>
      <c r="D59" s="317"/>
      <c r="E59" s="359"/>
      <c r="F59" s="315">
        <v>113</v>
      </c>
      <c r="G59" s="88">
        <v>5.1154368492530553</v>
      </c>
      <c r="H59" s="89">
        <v>11</v>
      </c>
      <c r="I59" s="88">
        <v>10.784313725490197</v>
      </c>
      <c r="J59" s="89">
        <v>-74</v>
      </c>
      <c r="K59" s="314">
        <v>-39.572192513368989</v>
      </c>
    </row>
    <row r="60" spans="1:11" ht="11.1" customHeight="1" x14ac:dyDescent="0.2">
      <c r="A60" s="246"/>
      <c r="B60" s="92" t="s">
        <v>229</v>
      </c>
      <c r="C60" s="92"/>
      <c r="D60" s="317"/>
      <c r="E60" s="359"/>
      <c r="F60" s="315">
        <v>335</v>
      </c>
      <c r="G60" s="88">
        <v>15.16523313716614</v>
      </c>
      <c r="H60" s="89">
        <v>9</v>
      </c>
      <c r="I60" s="88">
        <v>2.7607361963190185</v>
      </c>
      <c r="J60" s="89">
        <v>-37</v>
      </c>
      <c r="K60" s="314">
        <v>-9.9462365591397841</v>
      </c>
    </row>
    <row r="61" spans="1:11" ht="11.1" customHeight="1" x14ac:dyDescent="0.2">
      <c r="A61" s="246"/>
      <c r="B61" s="92" t="s">
        <v>228</v>
      </c>
      <c r="C61" s="92"/>
      <c r="D61" s="317"/>
      <c r="E61" s="359"/>
      <c r="F61" s="315">
        <v>99</v>
      </c>
      <c r="G61" s="88">
        <v>4.4816659121774558</v>
      </c>
      <c r="H61" s="89">
        <v>19</v>
      </c>
      <c r="I61" s="88">
        <v>23.75</v>
      </c>
      <c r="J61" s="89">
        <v>-29</v>
      </c>
      <c r="K61" s="314">
        <v>-22.65625</v>
      </c>
    </row>
    <row r="62" spans="1:11" ht="11.1" customHeight="1" x14ac:dyDescent="0.2">
      <c r="A62" s="246"/>
      <c r="B62" s="92" t="s">
        <v>227</v>
      </c>
      <c r="C62" s="92"/>
      <c r="D62" s="317"/>
      <c r="E62" s="359"/>
      <c r="F62" s="315">
        <v>73</v>
      </c>
      <c r="G62" s="88">
        <v>3.3046627433227704</v>
      </c>
      <c r="H62" s="89">
        <v>-3</v>
      </c>
      <c r="I62" s="88">
        <v>-3.9473684210526314</v>
      </c>
      <c r="J62" s="89">
        <v>-18</v>
      </c>
      <c r="K62" s="314">
        <v>-19.780219780219781</v>
      </c>
    </row>
    <row r="63" spans="1:11" ht="11.1" customHeight="1" x14ac:dyDescent="0.2">
      <c r="A63" s="246"/>
      <c r="B63" s="92" t="s">
        <v>226</v>
      </c>
      <c r="C63" s="92"/>
      <c r="D63" s="317"/>
      <c r="E63" s="359"/>
      <c r="F63" s="315">
        <v>118</v>
      </c>
      <c r="G63" s="88">
        <v>5.341783612494341</v>
      </c>
      <c r="H63" s="89">
        <v>22</v>
      </c>
      <c r="I63" s="88">
        <v>22.916666666666664</v>
      </c>
      <c r="J63" s="89">
        <v>-63</v>
      </c>
      <c r="K63" s="314">
        <v>-34.806629834254146</v>
      </c>
    </row>
    <row r="64" spans="1:11" ht="11.1" customHeight="1" x14ac:dyDescent="0.2">
      <c r="A64" s="246"/>
      <c r="B64" s="92" t="s">
        <v>225</v>
      </c>
      <c r="C64" s="92"/>
      <c r="D64" s="317"/>
      <c r="E64" s="359"/>
      <c r="F64" s="315">
        <v>52</v>
      </c>
      <c r="G64" s="88">
        <v>2.3540063377093707</v>
      </c>
      <c r="H64" s="89">
        <v>2</v>
      </c>
      <c r="I64" s="88">
        <v>4</v>
      </c>
      <c r="J64" s="89">
        <v>21</v>
      </c>
      <c r="K64" s="314">
        <v>67.741935483870961</v>
      </c>
    </row>
    <row r="65" spans="1:11" ht="11.1" customHeight="1" x14ac:dyDescent="0.2">
      <c r="A65" s="246"/>
      <c r="B65" s="92" t="s">
        <v>224</v>
      </c>
      <c r="C65" s="92"/>
      <c r="D65" s="317"/>
      <c r="E65" s="359"/>
      <c r="F65" s="315">
        <v>277</v>
      </c>
      <c r="G65" s="88">
        <v>12.539610683567226</v>
      </c>
      <c r="H65" s="89">
        <v>43</v>
      </c>
      <c r="I65" s="88">
        <v>18.376068376068378</v>
      </c>
      <c r="J65" s="89">
        <v>71</v>
      </c>
      <c r="K65" s="314">
        <v>34.466019417475728</v>
      </c>
    </row>
    <row r="66" spans="1:11" ht="11.1" customHeight="1" x14ac:dyDescent="0.2">
      <c r="A66" s="246"/>
      <c r="B66" s="92" t="s">
        <v>223</v>
      </c>
      <c r="C66" s="92"/>
      <c r="D66" s="317"/>
      <c r="E66" s="359"/>
      <c r="F66" s="315">
        <v>42</v>
      </c>
      <c r="G66" s="88">
        <v>1.9013128112267994</v>
      </c>
      <c r="H66" s="89">
        <v>1</v>
      </c>
      <c r="I66" s="88">
        <v>2.4390243902439024</v>
      </c>
      <c r="J66" s="89">
        <v>-10</v>
      </c>
      <c r="K66" s="314">
        <v>-19.230769230769234</v>
      </c>
    </row>
    <row r="67" spans="1:11" ht="11.1" customHeight="1" x14ac:dyDescent="0.2">
      <c r="A67" s="241"/>
      <c r="B67" s="313" t="s">
        <v>222</v>
      </c>
      <c r="C67" s="313"/>
      <c r="D67" s="313"/>
      <c r="E67" s="358"/>
      <c r="F67" s="312">
        <v>0</v>
      </c>
      <c r="G67" s="236">
        <v>0</v>
      </c>
      <c r="H67" s="237">
        <v>0</v>
      </c>
      <c r="I67" s="236" t="s">
        <v>79</v>
      </c>
      <c r="J67" s="237">
        <v>0</v>
      </c>
      <c r="K67" s="311" t="s">
        <v>79</v>
      </c>
    </row>
    <row r="68" spans="1:11" ht="11.45" customHeight="1" x14ac:dyDescent="0.2">
      <c r="A68" s="76"/>
      <c r="B68" s="357"/>
      <c r="C68" s="76"/>
      <c r="D68" s="76"/>
      <c r="E68" s="76"/>
      <c r="F68" s="355"/>
      <c r="G68" s="356"/>
      <c r="H68" s="355"/>
      <c r="I68" s="229"/>
      <c r="J68" s="230"/>
      <c r="K68" s="78" t="s">
        <v>24</v>
      </c>
    </row>
    <row r="69" spans="1:11" ht="10.5" customHeight="1" x14ac:dyDescent="0.2">
      <c r="A69" s="352"/>
      <c r="B69" s="76"/>
      <c r="C69" s="76"/>
      <c r="D69" s="76"/>
      <c r="E69" s="76"/>
      <c r="F69" s="354"/>
      <c r="G69" s="354"/>
      <c r="H69" s="354"/>
      <c r="I69" s="353"/>
      <c r="J69" s="353"/>
      <c r="K69" s="353"/>
    </row>
    <row r="70" spans="1:11" s="76" customFormat="1" ht="10.5" customHeight="1" x14ac:dyDescent="0.15">
      <c r="A70" s="352"/>
      <c r="B70" s="352"/>
      <c r="C70" s="352"/>
      <c r="D70" s="352"/>
      <c r="E70" s="352"/>
      <c r="F70" s="352"/>
      <c r="G70" s="352"/>
      <c r="H70" s="352"/>
      <c r="I70" s="352"/>
      <c r="J70" s="352"/>
      <c r="K70" s="352"/>
    </row>
    <row r="71" spans="1:11" s="76" customFormat="1" ht="10.5" customHeight="1" x14ac:dyDescent="0.15">
      <c r="B71" s="352"/>
      <c r="C71" s="352"/>
      <c r="D71" s="352"/>
      <c r="E71" s="352"/>
      <c r="F71" s="352"/>
      <c r="G71" s="352"/>
      <c r="H71" s="352"/>
      <c r="I71" s="352"/>
      <c r="J71" s="352"/>
      <c r="K71" s="352"/>
    </row>
    <row r="72" spans="1:11" ht="11.25" customHeight="1" x14ac:dyDescent="0.2">
      <c r="A72" s="352"/>
      <c r="B72" s="351"/>
      <c r="C72" s="351"/>
      <c r="D72" s="351"/>
      <c r="E72" s="351"/>
      <c r="F72" s="351"/>
      <c r="G72" s="351"/>
      <c r="H72" s="351"/>
      <c r="I72" s="351"/>
      <c r="J72" s="351"/>
      <c r="K72" s="351"/>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8F9CB-B209-4B03-9A21-2C6AA85346D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02"/>
      <c r="B1" s="302"/>
      <c r="C1" s="302"/>
      <c r="D1" s="302"/>
      <c r="E1" s="302"/>
      <c r="F1" s="302"/>
      <c r="G1" s="302"/>
      <c r="H1" s="302"/>
      <c r="I1" s="302"/>
      <c r="J1" s="302"/>
      <c r="K1" s="302"/>
      <c r="L1" s="301" t="s">
        <v>0</v>
      </c>
    </row>
    <row r="2" spans="1:12" ht="11.25" customHeight="1" x14ac:dyDescent="0.2"/>
    <row r="3" spans="1:12" ht="15" customHeight="1" x14ac:dyDescent="0.2">
      <c r="A3" s="13" t="s">
        <v>261</v>
      </c>
      <c r="B3" s="17"/>
      <c r="C3" s="17"/>
      <c r="D3" s="17"/>
      <c r="E3" s="144"/>
      <c r="F3" s="144"/>
      <c r="G3" s="144"/>
      <c r="H3" s="144"/>
      <c r="I3" s="144"/>
      <c r="J3" s="144"/>
      <c r="K3" s="144"/>
    </row>
    <row r="4" spans="1:12" ht="19.5" customHeight="1" x14ac:dyDescent="0.2">
      <c r="A4" s="20" t="s">
        <v>68</v>
      </c>
    </row>
    <row r="5" spans="1:12" ht="15" customHeight="1" x14ac:dyDescent="0.2">
      <c r="A5" s="20" t="s">
        <v>69</v>
      </c>
      <c r="B5" s="141"/>
      <c r="C5" s="141"/>
      <c r="D5" s="141"/>
    </row>
    <row r="6" spans="1:12" ht="12.75" customHeight="1" x14ac:dyDescent="0.2">
      <c r="B6" s="299"/>
      <c r="C6" s="299"/>
      <c r="D6" s="299"/>
      <c r="E6" s="299"/>
      <c r="F6" s="299"/>
      <c r="G6" s="299"/>
      <c r="H6" s="299"/>
      <c r="I6" s="299"/>
      <c r="J6" s="299"/>
      <c r="K6" s="299"/>
      <c r="L6" s="299"/>
    </row>
    <row r="7" spans="1:12" ht="11.25" customHeight="1" x14ac:dyDescent="0.2">
      <c r="B7" s="299"/>
      <c r="C7" s="299"/>
      <c r="D7" s="299"/>
      <c r="E7" s="299"/>
      <c r="F7" s="299"/>
      <c r="G7" s="299"/>
      <c r="H7" s="299"/>
      <c r="I7" s="299"/>
      <c r="J7" s="299"/>
      <c r="K7" s="299"/>
      <c r="L7" s="299"/>
    </row>
    <row r="8" spans="1:12" ht="11.25" customHeight="1" x14ac:dyDescent="0.2">
      <c r="A8" s="347" t="s">
        <v>260</v>
      </c>
      <c r="B8" s="347"/>
      <c r="C8" s="347"/>
      <c r="D8" s="347"/>
      <c r="E8" s="347"/>
      <c r="F8" s="347"/>
      <c r="G8" s="347"/>
      <c r="H8" s="347"/>
      <c r="I8" s="347"/>
      <c r="J8" s="347"/>
      <c r="K8" s="347"/>
      <c r="L8" s="347"/>
    </row>
    <row r="9" spans="1:12" ht="11.25" customHeight="1" x14ac:dyDescent="0.2">
      <c r="A9" s="347"/>
      <c r="B9" s="347"/>
      <c r="C9" s="347"/>
      <c r="D9" s="347"/>
      <c r="E9" s="347"/>
      <c r="F9" s="347"/>
      <c r="G9" s="347"/>
      <c r="H9" s="347"/>
      <c r="I9" s="347"/>
      <c r="J9" s="347"/>
      <c r="K9" s="347"/>
      <c r="L9" s="347"/>
    </row>
    <row r="10" spans="1:12" ht="11.25" customHeight="1" x14ac:dyDescent="0.2">
      <c r="A10" s="347"/>
      <c r="B10" s="347"/>
      <c r="C10" s="347"/>
      <c r="D10" s="347"/>
      <c r="E10" s="347"/>
      <c r="F10" s="347"/>
      <c r="G10" s="347"/>
      <c r="H10" s="347"/>
      <c r="I10" s="347"/>
      <c r="J10" s="347"/>
      <c r="K10" s="347"/>
      <c r="L10" s="347"/>
    </row>
    <row r="11" spans="1:12" ht="11.25" customHeight="1" x14ac:dyDescent="0.2">
      <c r="A11" s="347"/>
      <c r="B11" s="347"/>
      <c r="C11" s="347"/>
      <c r="D11" s="347"/>
      <c r="E11" s="347"/>
      <c r="F11" s="347"/>
      <c r="G11" s="347"/>
      <c r="H11" s="347"/>
      <c r="I11" s="347"/>
      <c r="J11" s="347"/>
      <c r="K11" s="347"/>
      <c r="L11" s="347"/>
    </row>
    <row r="12" spans="1:12" ht="11.25" customHeight="1" x14ac:dyDescent="0.2">
      <c r="B12" s="348"/>
      <c r="C12" s="348"/>
      <c r="D12" s="348"/>
      <c r="E12" s="348"/>
      <c r="F12" s="348"/>
      <c r="G12" s="348"/>
      <c r="H12" s="348"/>
      <c r="I12" s="348"/>
      <c r="J12" s="348"/>
      <c r="K12" s="348"/>
      <c r="L12" s="348"/>
    </row>
    <row r="13" spans="1:12" ht="13.5" customHeight="1" x14ac:dyDescent="0.2">
      <c r="A13" s="389" t="s">
        <v>259</v>
      </c>
      <c r="B13" s="388"/>
      <c r="C13" s="388"/>
      <c r="D13" s="388"/>
      <c r="E13" s="388"/>
      <c r="F13" s="388"/>
      <c r="G13" s="388"/>
      <c r="H13" s="388"/>
      <c r="I13" s="388"/>
      <c r="J13" s="388"/>
      <c r="K13" s="388"/>
      <c r="L13" s="388"/>
    </row>
    <row r="14" spans="1:12" ht="12.75" customHeight="1" x14ac:dyDescent="0.2">
      <c r="B14" s="387"/>
      <c r="C14" s="387"/>
      <c r="D14" s="387"/>
      <c r="E14" s="387"/>
      <c r="F14" s="387"/>
      <c r="G14" s="387"/>
      <c r="H14" s="294"/>
      <c r="I14" s="294"/>
      <c r="J14" s="294"/>
      <c r="K14" s="294"/>
      <c r="L14" s="294"/>
    </row>
    <row r="15" spans="1:12" ht="11.25" customHeight="1" x14ac:dyDescent="0.2">
      <c r="A15" s="293"/>
      <c r="B15" s="294"/>
      <c r="C15" s="294"/>
      <c r="D15" s="294"/>
      <c r="E15" s="294"/>
      <c r="F15" s="294"/>
      <c r="G15" s="294"/>
      <c r="H15" s="294"/>
      <c r="I15" s="294"/>
      <c r="J15" s="294"/>
      <c r="K15" s="294"/>
      <c r="L15" s="294"/>
    </row>
    <row r="16" spans="1:12" ht="11.25" customHeight="1" x14ac:dyDescent="0.2">
      <c r="A16" s="307"/>
      <c r="B16" s="294"/>
      <c r="C16" s="294"/>
      <c r="D16" s="294"/>
      <c r="E16" s="294"/>
      <c r="F16" s="294"/>
      <c r="G16" s="294"/>
      <c r="H16" s="294"/>
      <c r="I16" s="294"/>
      <c r="J16" s="294"/>
      <c r="K16" s="294"/>
      <c r="L16" s="294"/>
    </row>
    <row r="17" spans="1:12" ht="11.25" customHeight="1" x14ac:dyDescent="0.2">
      <c r="A17" s="293"/>
      <c r="B17" s="294"/>
      <c r="C17" s="294"/>
      <c r="D17" s="294"/>
      <c r="E17" s="294"/>
      <c r="F17" s="294"/>
      <c r="G17" s="294"/>
      <c r="H17" s="294"/>
      <c r="I17" s="294"/>
      <c r="J17" s="294"/>
      <c r="K17" s="294"/>
      <c r="L17" s="294"/>
    </row>
    <row r="18" spans="1:12" ht="11.25" customHeight="1" x14ac:dyDescent="0.2">
      <c r="A18" s="293"/>
      <c r="B18" s="294"/>
      <c r="C18" s="294"/>
      <c r="D18" s="294"/>
      <c r="E18" s="294"/>
      <c r="F18" s="294"/>
      <c r="G18" s="294"/>
      <c r="H18" s="294"/>
      <c r="I18" s="294"/>
      <c r="J18" s="294"/>
      <c r="K18" s="294"/>
      <c r="L18" s="294"/>
    </row>
    <row r="19" spans="1:12" ht="11.25" customHeight="1" x14ac:dyDescent="0.2">
      <c r="A19" s="295"/>
      <c r="B19" s="294"/>
      <c r="C19" s="294"/>
      <c r="D19" s="294"/>
      <c r="E19" s="294"/>
      <c r="F19" s="294"/>
      <c r="G19" s="294"/>
      <c r="H19" s="294"/>
      <c r="I19" s="294"/>
      <c r="J19" s="294"/>
      <c r="K19" s="294"/>
      <c r="L19" s="294"/>
    </row>
    <row r="20" spans="1:12" ht="11.25" customHeight="1" x14ac:dyDescent="0.2">
      <c r="A20" s="293"/>
      <c r="B20" s="294"/>
      <c r="C20" s="294"/>
      <c r="D20" s="294"/>
      <c r="E20" s="294"/>
      <c r="F20" s="294"/>
      <c r="G20" s="294"/>
      <c r="H20" s="294"/>
      <c r="I20" s="294"/>
      <c r="J20" s="294"/>
      <c r="K20" s="294"/>
      <c r="L20" s="294"/>
    </row>
    <row r="21" spans="1:12" ht="11.25" customHeight="1" x14ac:dyDescent="0.2">
      <c r="A21" s="293"/>
      <c r="B21" s="294"/>
      <c r="C21" s="294"/>
      <c r="D21" s="294"/>
      <c r="E21" s="294"/>
      <c r="F21" s="294"/>
      <c r="G21" s="294"/>
      <c r="H21" s="294"/>
      <c r="I21" s="294"/>
      <c r="J21" s="294"/>
      <c r="K21" s="294"/>
      <c r="L21" s="294"/>
    </row>
    <row r="22" spans="1:12" ht="11.25" customHeight="1" x14ac:dyDescent="0.2">
      <c r="A22" s="293"/>
      <c r="B22" s="294"/>
      <c r="C22" s="294"/>
      <c r="D22" s="294"/>
      <c r="E22" s="294"/>
      <c r="F22" s="294"/>
      <c r="G22" s="294"/>
      <c r="H22" s="294"/>
      <c r="I22" s="294"/>
      <c r="J22" s="294"/>
      <c r="K22" s="294"/>
      <c r="L22" s="294"/>
    </row>
    <row r="23" spans="1:12" ht="11.25" customHeight="1" x14ac:dyDescent="0.2">
      <c r="A23" s="293"/>
      <c r="B23" s="294"/>
      <c r="C23" s="294"/>
      <c r="D23" s="294"/>
      <c r="E23" s="294"/>
      <c r="F23" s="294"/>
      <c r="G23" s="294"/>
      <c r="H23" s="294"/>
      <c r="I23" s="294"/>
      <c r="J23" s="294"/>
      <c r="K23" s="294"/>
      <c r="L23" s="294"/>
    </row>
    <row r="24" spans="1:12" ht="11.25" customHeight="1" x14ac:dyDescent="0.2">
      <c r="A24" s="293"/>
      <c r="B24" s="294"/>
      <c r="C24" s="294"/>
      <c r="D24" s="294"/>
      <c r="E24" s="294"/>
      <c r="F24" s="294"/>
      <c r="G24" s="294"/>
      <c r="H24" s="294"/>
      <c r="I24" s="294"/>
      <c r="J24" s="294"/>
      <c r="K24" s="294"/>
      <c r="L24" s="294"/>
    </row>
    <row r="25" spans="1:12" ht="11.25" customHeight="1" x14ac:dyDescent="0.2">
      <c r="A25" s="293"/>
      <c r="B25" s="294"/>
      <c r="C25" s="294"/>
      <c r="D25" s="294"/>
      <c r="E25" s="294"/>
      <c r="F25" s="294"/>
      <c r="G25" s="294"/>
      <c r="H25" s="294"/>
      <c r="I25" s="294"/>
      <c r="J25" s="294"/>
      <c r="K25" s="294"/>
      <c r="L25" s="294"/>
    </row>
    <row r="26" spans="1:12" ht="11.25" customHeight="1" x14ac:dyDescent="0.2">
      <c r="A26" s="293"/>
      <c r="B26" s="294"/>
      <c r="C26" s="294"/>
      <c r="D26" s="294"/>
      <c r="E26" s="294"/>
      <c r="F26" s="294"/>
      <c r="G26" s="294"/>
      <c r="H26" s="294"/>
      <c r="I26" s="294"/>
      <c r="J26" s="294"/>
      <c r="K26" s="294"/>
      <c r="L26" s="294"/>
    </row>
    <row r="27" spans="1:12" ht="11.25" customHeight="1" x14ac:dyDescent="0.2">
      <c r="A27" s="293"/>
      <c r="B27" s="294"/>
      <c r="C27" s="294"/>
      <c r="D27" s="294"/>
      <c r="E27" s="294"/>
      <c r="F27" s="294"/>
      <c r="G27" s="294"/>
      <c r="H27" s="294"/>
      <c r="I27" s="294"/>
      <c r="J27" s="294"/>
      <c r="K27" s="294"/>
      <c r="L27" s="294"/>
    </row>
    <row r="28" spans="1:12" ht="11.25" customHeight="1" x14ac:dyDescent="0.2">
      <c r="A28" s="293"/>
      <c r="B28" s="294"/>
      <c r="C28" s="294"/>
      <c r="D28" s="294"/>
      <c r="E28" s="294"/>
      <c r="F28" s="294"/>
      <c r="G28" s="294"/>
      <c r="H28" s="294"/>
      <c r="I28" s="294"/>
      <c r="J28" s="294"/>
      <c r="K28" s="294"/>
      <c r="L28" s="294"/>
    </row>
    <row r="29" spans="1:12" ht="11.25" customHeight="1" x14ac:dyDescent="0.2">
      <c r="A29" s="386"/>
      <c r="B29" s="294"/>
      <c r="C29" s="294"/>
      <c r="D29" s="294"/>
      <c r="E29" s="294"/>
      <c r="F29" s="294"/>
      <c r="G29" s="294"/>
      <c r="H29" s="294"/>
      <c r="I29" s="294"/>
      <c r="J29" s="294"/>
      <c r="K29" s="294"/>
      <c r="L29" s="294"/>
    </row>
    <row r="30" spans="1:12" ht="12" customHeight="1" x14ac:dyDescent="0.2">
      <c r="A30" s="293"/>
      <c r="B30" s="293"/>
      <c r="C30" s="293"/>
      <c r="D30" s="293"/>
      <c r="E30" s="293"/>
      <c r="F30" s="293"/>
      <c r="G30" s="293"/>
      <c r="H30" s="293"/>
      <c r="I30" s="293"/>
      <c r="J30" s="293"/>
      <c r="K30" s="293"/>
      <c r="L30" s="293"/>
    </row>
    <row r="31" spans="1:12" ht="19.5" customHeight="1" x14ac:dyDescent="0.2">
      <c r="A31" s="385"/>
      <c r="B31" s="384"/>
      <c r="C31" s="384"/>
      <c r="D31" s="383"/>
      <c r="E31" s="289">
        <v>46143</v>
      </c>
      <c r="F31" s="288" t="s">
        <v>128</v>
      </c>
      <c r="G31" s="288"/>
      <c r="H31" s="288"/>
      <c r="I31" s="337"/>
      <c r="J31" s="336" t="s">
        <v>258</v>
      </c>
      <c r="K31" s="292" t="s">
        <v>257</v>
      </c>
      <c r="L31" s="290"/>
    </row>
    <row r="32" spans="1:12" ht="12.75" customHeight="1" x14ac:dyDescent="0.2">
      <c r="A32" s="381" t="s">
        <v>256</v>
      </c>
      <c r="B32" s="380"/>
      <c r="C32" s="380"/>
      <c r="D32" s="379"/>
      <c r="E32" s="382"/>
      <c r="F32" s="346" t="s">
        <v>127</v>
      </c>
      <c r="G32" s="346"/>
      <c r="H32" s="346" t="s">
        <v>182</v>
      </c>
      <c r="I32" s="346"/>
      <c r="J32" s="333"/>
      <c r="K32" s="276"/>
      <c r="L32" s="274"/>
    </row>
    <row r="33" spans="1:12" ht="12.75" customHeight="1" x14ac:dyDescent="0.2">
      <c r="A33" s="381" t="s">
        <v>255</v>
      </c>
      <c r="B33" s="380"/>
      <c r="C33" s="380"/>
      <c r="D33" s="379"/>
      <c r="E33" s="378"/>
      <c r="F33" s="272" t="s">
        <v>125</v>
      </c>
      <c r="G33" s="272" t="s">
        <v>124</v>
      </c>
      <c r="H33" s="272" t="s">
        <v>125</v>
      </c>
      <c r="I33" s="272" t="s">
        <v>124</v>
      </c>
      <c r="J33" s="332"/>
      <c r="K33" s="272" t="s">
        <v>125</v>
      </c>
      <c r="L33" s="272" t="s">
        <v>124</v>
      </c>
    </row>
    <row r="34" spans="1:12" ht="9" customHeight="1" x14ac:dyDescent="0.2">
      <c r="A34" s="377"/>
      <c r="B34" s="376"/>
      <c r="C34" s="376"/>
      <c r="D34" s="375"/>
      <c r="E34" s="264">
        <v>1</v>
      </c>
      <c r="F34" s="264">
        <v>2</v>
      </c>
      <c r="G34" s="264">
        <v>3</v>
      </c>
      <c r="H34" s="264">
        <v>4</v>
      </c>
      <c r="I34" s="264">
        <v>5</v>
      </c>
      <c r="J34" s="264">
        <v>6</v>
      </c>
      <c r="K34" s="264">
        <v>7</v>
      </c>
      <c r="L34" s="264">
        <v>8</v>
      </c>
    </row>
    <row r="35" spans="1:12" ht="12.75" customHeight="1" x14ac:dyDescent="0.2">
      <c r="A35" s="114" t="s">
        <v>218</v>
      </c>
      <c r="B35" s="255"/>
      <c r="C35" s="255"/>
      <c r="D35" s="255"/>
      <c r="E35" s="345"/>
      <c r="F35" s="253"/>
      <c r="G35" s="252"/>
      <c r="H35" s="253"/>
      <c r="I35" s="344"/>
      <c r="J35" s="253"/>
      <c r="K35" s="253"/>
      <c r="L35" s="344"/>
    </row>
    <row r="36" spans="1:12" ht="12.75" customHeight="1" x14ac:dyDescent="0.2">
      <c r="A36" s="111" t="s">
        <v>254</v>
      </c>
      <c r="B36" s="232"/>
      <c r="D36" s="231"/>
      <c r="E36" s="315">
        <v>438</v>
      </c>
      <c r="F36" s="89">
        <v>-26</v>
      </c>
      <c r="G36" s="88">
        <v>-5.6034482758620694</v>
      </c>
      <c r="H36" s="89">
        <v>-36</v>
      </c>
      <c r="I36" s="314">
        <v>-7.59493670886076</v>
      </c>
      <c r="J36" s="89">
        <v>2078</v>
      </c>
      <c r="K36" s="89">
        <v>-86</v>
      </c>
      <c r="L36" s="314">
        <v>-3.9741219963031424</v>
      </c>
    </row>
    <row r="37" spans="1:12" ht="12.75" customHeight="1" x14ac:dyDescent="0.2">
      <c r="A37" s="111" t="s">
        <v>253</v>
      </c>
      <c r="B37" s="317"/>
      <c r="C37" s="317"/>
      <c r="D37" s="359"/>
      <c r="E37" s="315">
        <v>9</v>
      </c>
      <c r="F37" s="89">
        <v>-20</v>
      </c>
      <c r="G37" s="88">
        <v>-68.965517241379317</v>
      </c>
      <c r="H37" s="89">
        <v>-4</v>
      </c>
      <c r="I37" s="314">
        <v>-30.76923076923077</v>
      </c>
      <c r="J37" s="89">
        <v>86</v>
      </c>
      <c r="K37" s="89">
        <v>-25</v>
      </c>
      <c r="L37" s="314">
        <v>-22.522522522522522</v>
      </c>
    </row>
    <row r="38" spans="1:12" ht="12.75" customHeight="1" x14ac:dyDescent="0.2">
      <c r="A38" s="111" t="s">
        <v>252</v>
      </c>
      <c r="B38" s="231"/>
      <c r="C38" s="232"/>
      <c r="D38" s="231"/>
      <c r="E38" s="315">
        <v>159</v>
      </c>
      <c r="F38" s="89">
        <v>13</v>
      </c>
      <c r="G38" s="88">
        <v>8.9041095890410951</v>
      </c>
      <c r="H38" s="89">
        <v>63</v>
      </c>
      <c r="I38" s="314">
        <v>65.625</v>
      </c>
      <c r="J38" s="89">
        <v>566</v>
      </c>
      <c r="K38" s="89">
        <v>104</v>
      </c>
      <c r="L38" s="314">
        <v>22.510822510822511</v>
      </c>
    </row>
    <row r="39" spans="1:12" ht="12.75" customHeight="1" x14ac:dyDescent="0.2">
      <c r="A39" s="246" t="s">
        <v>251</v>
      </c>
      <c r="B39" s="317"/>
      <c r="C39" s="317"/>
      <c r="D39" s="359"/>
      <c r="E39" s="315">
        <v>46</v>
      </c>
      <c r="F39" s="89">
        <v>-27</v>
      </c>
      <c r="G39" s="88">
        <v>-36.986301369863014</v>
      </c>
      <c r="H39" s="89">
        <v>-25</v>
      </c>
      <c r="I39" s="314">
        <v>-35.2112676056338</v>
      </c>
      <c r="J39" s="89">
        <v>272</v>
      </c>
      <c r="K39" s="89">
        <v>-13</v>
      </c>
      <c r="L39" s="314">
        <v>-4.5614035087719298</v>
      </c>
    </row>
    <row r="40" spans="1:12" ht="21" customHeight="1" x14ac:dyDescent="0.2">
      <c r="A40" s="374" t="s">
        <v>250</v>
      </c>
      <c r="B40" s="248"/>
      <c r="C40" s="248"/>
      <c r="D40" s="247"/>
      <c r="E40" s="315">
        <v>9</v>
      </c>
      <c r="F40" s="89">
        <v>-2</v>
      </c>
      <c r="G40" s="88">
        <v>-18.181818181818183</v>
      </c>
      <c r="H40" s="89">
        <v>1</v>
      </c>
      <c r="I40" s="314">
        <v>12.5</v>
      </c>
      <c r="J40" s="89">
        <v>47</v>
      </c>
      <c r="K40" s="89">
        <v>4</v>
      </c>
      <c r="L40" s="314">
        <v>9.3023255813953494</v>
      </c>
    </row>
    <row r="41" spans="1:12" ht="12.75" customHeight="1" x14ac:dyDescent="0.2">
      <c r="A41" s="246" t="s">
        <v>249</v>
      </c>
      <c r="B41" s="317"/>
      <c r="C41" s="317"/>
      <c r="D41" s="317"/>
      <c r="E41" s="315" t="s">
        <v>200</v>
      </c>
      <c r="F41" s="89" t="s">
        <v>200</v>
      </c>
      <c r="G41" s="88" t="s">
        <v>200</v>
      </c>
      <c r="H41" s="89" t="s">
        <v>200</v>
      </c>
      <c r="I41" s="314" t="s">
        <v>200</v>
      </c>
      <c r="J41" s="89">
        <v>7</v>
      </c>
      <c r="K41" s="89">
        <v>-22</v>
      </c>
      <c r="L41" s="314">
        <v>-75.862068965517238</v>
      </c>
    </row>
    <row r="42" spans="1:12" ht="12.75" customHeight="1" x14ac:dyDescent="0.2">
      <c r="A42" s="246" t="s">
        <v>248</v>
      </c>
      <c r="B42" s="317"/>
      <c r="C42" s="317"/>
      <c r="D42" s="317"/>
      <c r="E42" s="315" t="s">
        <v>200</v>
      </c>
      <c r="F42" s="89" t="s">
        <v>200</v>
      </c>
      <c r="G42" s="88" t="s">
        <v>200</v>
      </c>
      <c r="H42" s="89" t="s">
        <v>200</v>
      </c>
      <c r="I42" s="314" t="s">
        <v>200</v>
      </c>
      <c r="J42" s="89" t="s">
        <v>200</v>
      </c>
      <c r="K42" s="89" t="s">
        <v>200</v>
      </c>
      <c r="L42" s="314" t="s">
        <v>200</v>
      </c>
    </row>
    <row r="43" spans="1:12" ht="12.75" customHeight="1" x14ac:dyDescent="0.2">
      <c r="A43" s="114" t="s">
        <v>217</v>
      </c>
      <c r="B43" s="255"/>
      <c r="C43" s="255"/>
      <c r="D43" s="255"/>
      <c r="E43" s="345"/>
      <c r="F43" s="253"/>
      <c r="G43" s="252"/>
      <c r="H43" s="253"/>
      <c r="I43" s="344"/>
      <c r="J43" s="253"/>
      <c r="K43" s="253"/>
      <c r="L43" s="344"/>
    </row>
    <row r="44" spans="1:12" ht="12.75" customHeight="1" x14ac:dyDescent="0.2">
      <c r="A44" s="111" t="s">
        <v>254</v>
      </c>
      <c r="B44" s="232"/>
      <c r="D44" s="231"/>
      <c r="E44" s="315">
        <v>708</v>
      </c>
      <c r="F44" s="89">
        <v>-22</v>
      </c>
      <c r="G44" s="88">
        <v>-3.0136986301369864</v>
      </c>
      <c r="H44" s="89">
        <v>15</v>
      </c>
      <c r="I44" s="314">
        <v>2.1645021645021645</v>
      </c>
      <c r="J44" s="89">
        <v>669</v>
      </c>
      <c r="K44" s="89">
        <v>15.799999999999955</v>
      </c>
      <c r="L44" s="314">
        <v>2.4188609920391846</v>
      </c>
    </row>
    <row r="45" spans="1:12" ht="12.75" customHeight="1" x14ac:dyDescent="0.2">
      <c r="A45" s="111" t="s">
        <v>253</v>
      </c>
      <c r="B45" s="317"/>
      <c r="C45" s="317"/>
      <c r="D45" s="359"/>
      <c r="E45" s="315">
        <v>324</v>
      </c>
      <c r="F45" s="89">
        <v>-1</v>
      </c>
      <c r="G45" s="88">
        <v>-0.30769230769230771</v>
      </c>
      <c r="H45" s="89">
        <v>-58</v>
      </c>
      <c r="I45" s="314">
        <v>-15.183246073298429</v>
      </c>
      <c r="J45" s="89">
        <v>341.2</v>
      </c>
      <c r="K45" s="89">
        <v>-42.800000000000011</v>
      </c>
      <c r="L45" s="314">
        <v>-11.145833333333337</v>
      </c>
    </row>
    <row r="46" spans="1:12" ht="12.75" customHeight="1" x14ac:dyDescent="0.2">
      <c r="A46" s="111" t="s">
        <v>252</v>
      </c>
      <c r="B46" s="231"/>
      <c r="C46" s="232"/>
      <c r="D46" s="231"/>
      <c r="E46" s="315">
        <v>868</v>
      </c>
      <c r="F46" s="89">
        <v>53</v>
      </c>
      <c r="G46" s="88">
        <v>6.5030674846625764</v>
      </c>
      <c r="H46" s="89">
        <v>40</v>
      </c>
      <c r="I46" s="314">
        <v>4.8309178743961354</v>
      </c>
      <c r="J46" s="89">
        <v>831.6</v>
      </c>
      <c r="K46" s="89">
        <v>8.2000000000000455</v>
      </c>
      <c r="L46" s="314">
        <v>0.99587077969395743</v>
      </c>
    </row>
    <row r="47" spans="1:12" ht="12.75" customHeight="1" x14ac:dyDescent="0.2">
      <c r="A47" s="246" t="s">
        <v>251</v>
      </c>
      <c r="B47" s="317"/>
      <c r="C47" s="317"/>
      <c r="D47" s="359"/>
      <c r="E47" s="315">
        <v>307</v>
      </c>
      <c r="F47" s="89">
        <v>-28</v>
      </c>
      <c r="G47" s="88">
        <v>-8.3582089552238816</v>
      </c>
      <c r="H47" s="89">
        <v>-34</v>
      </c>
      <c r="I47" s="314">
        <v>-9.9706744868035191</v>
      </c>
      <c r="J47" s="89">
        <v>319.8</v>
      </c>
      <c r="K47" s="89">
        <v>-3</v>
      </c>
      <c r="L47" s="314">
        <v>-0.92936802973977695</v>
      </c>
    </row>
    <row r="48" spans="1:12" ht="21" customHeight="1" x14ac:dyDescent="0.2">
      <c r="A48" s="374" t="s">
        <v>250</v>
      </c>
      <c r="B48" s="248"/>
      <c r="C48" s="248"/>
      <c r="D48" s="247"/>
      <c r="E48" s="315">
        <v>207</v>
      </c>
      <c r="F48" s="89">
        <v>-2</v>
      </c>
      <c r="G48" s="88">
        <v>-0.9569377990430622</v>
      </c>
      <c r="H48" s="89">
        <v>10</v>
      </c>
      <c r="I48" s="314">
        <v>5.0761421319796955</v>
      </c>
      <c r="J48" s="89">
        <v>208.2</v>
      </c>
      <c r="K48" s="89">
        <v>6.1999999999999886</v>
      </c>
      <c r="L48" s="314">
        <v>3.0693069306930636</v>
      </c>
    </row>
    <row r="49" spans="1:12" ht="12.75" customHeight="1" x14ac:dyDescent="0.2">
      <c r="A49" s="246" t="s">
        <v>249</v>
      </c>
      <c r="B49" s="317"/>
      <c r="C49" s="317"/>
      <c r="D49" s="317"/>
      <c r="E49" s="315">
        <v>22</v>
      </c>
      <c r="F49" s="89">
        <v>-4</v>
      </c>
      <c r="G49" s="88">
        <v>-15.384615384615385</v>
      </c>
      <c r="H49" s="89">
        <v>-12</v>
      </c>
      <c r="I49" s="314">
        <v>-35.294117647058826</v>
      </c>
      <c r="J49" s="89">
        <v>23.6</v>
      </c>
      <c r="K49" s="89">
        <v>-10.399999999999999</v>
      </c>
      <c r="L49" s="314">
        <v>-30.588235294117645</v>
      </c>
    </row>
    <row r="50" spans="1:12" ht="12.75" customHeight="1" x14ac:dyDescent="0.2">
      <c r="A50" s="246" t="s">
        <v>248</v>
      </c>
      <c r="B50" s="317"/>
      <c r="C50" s="317"/>
      <c r="D50" s="317"/>
      <c r="E50" s="315">
        <v>0</v>
      </c>
      <c r="F50" s="89">
        <v>0</v>
      </c>
      <c r="G50" s="88" t="s">
        <v>79</v>
      </c>
      <c r="H50" s="89">
        <v>0</v>
      </c>
      <c r="I50" s="314" t="s">
        <v>79</v>
      </c>
      <c r="J50" s="89">
        <v>0</v>
      </c>
      <c r="K50" s="89">
        <v>0</v>
      </c>
      <c r="L50" s="314" t="s">
        <v>79</v>
      </c>
    </row>
    <row r="51" spans="1:12" ht="12.75" customHeight="1" x14ac:dyDescent="0.2">
      <c r="A51" s="114" t="s">
        <v>214</v>
      </c>
      <c r="B51" s="255"/>
      <c r="C51" s="255"/>
      <c r="D51" s="255"/>
      <c r="E51" s="345"/>
      <c r="F51" s="253"/>
      <c r="G51" s="252"/>
      <c r="H51" s="253"/>
      <c r="I51" s="344"/>
      <c r="J51" s="253"/>
      <c r="K51" s="253"/>
      <c r="L51" s="344"/>
    </row>
    <row r="52" spans="1:12" ht="12.75" customHeight="1" x14ac:dyDescent="0.2">
      <c r="A52" s="111" t="s">
        <v>254</v>
      </c>
      <c r="B52" s="317"/>
      <c r="C52" s="317"/>
      <c r="D52" s="359"/>
      <c r="E52" s="315">
        <v>393</v>
      </c>
      <c r="F52" s="89">
        <v>75</v>
      </c>
      <c r="G52" s="88">
        <v>23.584905660377359</v>
      </c>
      <c r="H52" s="89">
        <v>44</v>
      </c>
      <c r="I52" s="314">
        <v>12.607449856733524</v>
      </c>
      <c r="J52" s="89">
        <v>1591</v>
      </c>
      <c r="K52" s="89">
        <v>-2</v>
      </c>
      <c r="L52" s="314">
        <v>-0.12554927809165098</v>
      </c>
    </row>
    <row r="53" spans="1:12" ht="12.75" customHeight="1" x14ac:dyDescent="0.2">
      <c r="A53" s="111" t="s">
        <v>253</v>
      </c>
      <c r="B53" s="231"/>
      <c r="C53" s="232"/>
      <c r="D53" s="231"/>
      <c r="E53" s="315">
        <v>10</v>
      </c>
      <c r="F53" s="89">
        <v>-45</v>
      </c>
      <c r="G53" s="88">
        <v>-81.818181818181827</v>
      </c>
      <c r="H53" s="89">
        <v>-5</v>
      </c>
      <c r="I53" s="314">
        <v>-33.333333333333329</v>
      </c>
      <c r="J53" s="89">
        <v>130</v>
      </c>
      <c r="K53" s="89">
        <v>-9</v>
      </c>
      <c r="L53" s="314">
        <v>-6.4748201438848918</v>
      </c>
    </row>
    <row r="54" spans="1:12" ht="12.75" customHeight="1" x14ac:dyDescent="0.2">
      <c r="A54" s="111" t="s">
        <v>252</v>
      </c>
      <c r="B54" s="317"/>
      <c r="C54" s="317"/>
      <c r="D54" s="359"/>
      <c r="E54" s="315">
        <v>100</v>
      </c>
      <c r="F54" s="89">
        <v>-42</v>
      </c>
      <c r="G54" s="88">
        <v>-29.577464788732392</v>
      </c>
      <c r="H54" s="89">
        <v>16</v>
      </c>
      <c r="I54" s="314">
        <v>19.047619047619047</v>
      </c>
      <c r="J54" s="89">
        <v>534</v>
      </c>
      <c r="K54" s="89">
        <v>56</v>
      </c>
      <c r="L54" s="314">
        <v>11.715481171548117</v>
      </c>
    </row>
    <row r="55" spans="1:12" ht="12.75" customHeight="1" x14ac:dyDescent="0.2">
      <c r="A55" s="246" t="s">
        <v>251</v>
      </c>
      <c r="B55" s="317"/>
      <c r="C55" s="317"/>
      <c r="D55" s="359"/>
      <c r="E55" s="315">
        <v>70</v>
      </c>
      <c r="F55" s="89">
        <v>14</v>
      </c>
      <c r="G55" s="88">
        <v>25</v>
      </c>
      <c r="H55" s="89">
        <v>18</v>
      </c>
      <c r="I55" s="314">
        <v>34.615384615384613</v>
      </c>
      <c r="J55" s="89">
        <v>311</v>
      </c>
      <c r="K55" s="89">
        <v>38</v>
      </c>
      <c r="L55" s="314">
        <v>13.91941391941392</v>
      </c>
    </row>
    <row r="56" spans="1:12" ht="21" customHeight="1" x14ac:dyDescent="0.2">
      <c r="A56" s="374" t="s">
        <v>250</v>
      </c>
      <c r="B56" s="248"/>
      <c r="C56" s="248"/>
      <c r="D56" s="247"/>
      <c r="E56" s="315">
        <v>8</v>
      </c>
      <c r="F56" s="89">
        <v>-2</v>
      </c>
      <c r="G56" s="88">
        <v>-20</v>
      </c>
      <c r="H56" s="89">
        <v>-3</v>
      </c>
      <c r="I56" s="314">
        <v>-27.27272727272727</v>
      </c>
      <c r="J56" s="89">
        <v>49</v>
      </c>
      <c r="K56" s="89">
        <v>4</v>
      </c>
      <c r="L56" s="314">
        <v>8.8888888888888893</v>
      </c>
    </row>
    <row r="57" spans="1:12" ht="12.75" customHeight="1" x14ac:dyDescent="0.2">
      <c r="A57" s="246" t="s">
        <v>249</v>
      </c>
      <c r="B57" s="317"/>
      <c r="C57" s="231"/>
      <c r="D57" s="231"/>
      <c r="E57" s="315">
        <v>4</v>
      </c>
      <c r="F57" s="89">
        <v>1</v>
      </c>
      <c r="G57" s="88">
        <v>33.333333333333329</v>
      </c>
      <c r="H57" s="89">
        <v>-9</v>
      </c>
      <c r="I57" s="314">
        <v>-69.230769230769226</v>
      </c>
      <c r="J57" s="89">
        <v>12</v>
      </c>
      <c r="K57" s="89">
        <v>-18</v>
      </c>
      <c r="L57" s="314">
        <v>-60</v>
      </c>
    </row>
    <row r="58" spans="1:12" ht="12.75" customHeight="1" x14ac:dyDescent="0.2">
      <c r="A58" s="241" t="s">
        <v>248</v>
      </c>
      <c r="B58" s="373"/>
      <c r="C58" s="239"/>
      <c r="D58" s="239"/>
      <c r="E58" s="312" t="s">
        <v>200</v>
      </c>
      <c r="F58" s="237" t="s">
        <v>200</v>
      </c>
      <c r="G58" s="236" t="s">
        <v>200</v>
      </c>
      <c r="H58" s="237" t="s">
        <v>200</v>
      </c>
      <c r="I58" s="311" t="s">
        <v>200</v>
      </c>
      <c r="J58" s="237" t="s">
        <v>200</v>
      </c>
      <c r="K58" s="237" t="s">
        <v>200</v>
      </c>
      <c r="L58" s="311" t="s">
        <v>200</v>
      </c>
    </row>
    <row r="59" spans="1:12" ht="12.75" customHeight="1" x14ac:dyDescent="0.2">
      <c r="A59" s="76" t="s">
        <v>247</v>
      </c>
      <c r="B59" s="317"/>
      <c r="C59" s="231"/>
      <c r="D59" s="231"/>
      <c r="E59" s="230"/>
      <c r="F59" s="230"/>
      <c r="G59" s="229"/>
      <c r="H59" s="230"/>
      <c r="I59" s="229"/>
      <c r="J59" s="230"/>
      <c r="K59" s="230"/>
      <c r="L59" s="78" t="s">
        <v>24</v>
      </c>
    </row>
    <row r="60" spans="1:12" ht="10.5" customHeight="1" x14ac:dyDescent="0.2">
      <c r="A60" s="76" t="s">
        <v>246</v>
      </c>
      <c r="C60" s="77"/>
      <c r="D60" s="77"/>
    </row>
    <row r="61" spans="1:12" ht="10.5" customHeight="1" x14ac:dyDescent="0.2">
      <c r="A61" s="372" t="s">
        <v>245</v>
      </c>
      <c r="B61" s="372"/>
      <c r="C61" s="372"/>
      <c r="D61" s="372"/>
      <c r="E61" s="372"/>
      <c r="F61" s="372"/>
      <c r="G61" s="372"/>
      <c r="H61" s="372"/>
      <c r="I61" s="372"/>
      <c r="J61" s="372"/>
      <c r="K61" s="372"/>
      <c r="L61" s="372"/>
    </row>
    <row r="62" spans="1:12" ht="10.5" customHeight="1" x14ac:dyDescent="0.2">
      <c r="J62" s="371"/>
    </row>
    <row r="63" spans="1:12" ht="10.5" customHeight="1" x14ac:dyDescent="0.2"/>
  </sheetData>
  <mergeCells count="8">
    <mergeCell ref="A56:D56"/>
    <mergeCell ref="A61:L61"/>
    <mergeCell ref="A8:L11"/>
    <mergeCell ref="E31:E33"/>
    <mergeCell ref="J31:J33"/>
    <mergeCell ref="K31:L32"/>
    <mergeCell ref="A40:D40"/>
    <mergeCell ref="A48:D48"/>
  </mergeCells>
  <hyperlinks>
    <hyperlink ref="A61" r:id="rId1" xr:uid="{118FA0B1-BFF7-4A4C-ABB0-D14E1BF2C3A0}"/>
    <hyperlink ref="A61:L61" r:id="rId2" tooltip="Förderung zur Teilhabe am Arbeitsmarkt - Übererfassung" display="3) Werte einzelner zkT für Teilhabe am Arbeitsmarkt / Eingliederung von Langzeitarbeitslosen teilweise unplausibel (siehe Sonderauswertung zur Übererfassung)." xr:uid="{FA3DF4E2-43F5-4FEB-9403-293967AD2738}"/>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82D0D-7C43-42E3-9362-C7E90882ADFB}">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02"/>
      <c r="B1" s="302"/>
      <c r="C1" s="302"/>
      <c r="D1" s="302"/>
      <c r="E1" s="302"/>
      <c r="F1" s="302"/>
      <c r="G1" s="302"/>
      <c r="H1" s="302"/>
      <c r="I1" s="301" t="s">
        <v>0</v>
      </c>
    </row>
    <row r="2" spans="1:9" ht="11.25" customHeight="1" x14ac:dyDescent="0.2"/>
    <row r="3" spans="1:9" ht="15" customHeight="1" x14ac:dyDescent="0.2">
      <c r="A3" s="350" t="s">
        <v>39</v>
      </c>
      <c r="B3" s="350"/>
      <c r="C3" s="350"/>
      <c r="D3" s="350"/>
      <c r="E3" s="144"/>
      <c r="F3" s="144"/>
      <c r="G3" s="144"/>
    </row>
    <row r="4" spans="1:9" ht="19.5" customHeight="1" x14ac:dyDescent="0.2">
      <c r="A4" s="20" t="s">
        <v>68</v>
      </c>
      <c r="B4" s="142"/>
      <c r="C4" s="142"/>
      <c r="D4" s="142"/>
    </row>
    <row r="5" spans="1:9" ht="15" customHeight="1" x14ac:dyDescent="0.2">
      <c r="A5" s="418" t="s">
        <v>69</v>
      </c>
      <c r="B5" s="418"/>
      <c r="C5" s="418"/>
      <c r="D5" s="418"/>
    </row>
    <row r="6" spans="1:9" ht="12" customHeight="1" x14ac:dyDescent="0.2">
      <c r="B6" s="348"/>
      <c r="C6" s="348"/>
      <c r="D6" s="348"/>
      <c r="E6" s="348"/>
      <c r="F6" s="348"/>
      <c r="G6" s="348"/>
      <c r="H6" s="348"/>
      <c r="I6" s="294"/>
    </row>
    <row r="7" spans="1:9" ht="11.25" customHeight="1" x14ac:dyDescent="0.2">
      <c r="B7" s="348"/>
      <c r="C7" s="348"/>
      <c r="D7" s="348"/>
      <c r="E7" s="348"/>
      <c r="F7" s="348"/>
      <c r="G7" s="348"/>
      <c r="H7" s="348"/>
      <c r="I7" s="294"/>
    </row>
    <row r="8" spans="1:9" ht="12" customHeight="1" x14ac:dyDescent="0.2">
      <c r="A8" s="347" t="s">
        <v>285</v>
      </c>
      <c r="B8" s="347"/>
      <c r="C8" s="347"/>
      <c r="D8" s="347"/>
      <c r="E8" s="347"/>
      <c r="F8" s="347"/>
      <c r="G8" s="347"/>
      <c r="H8" s="347"/>
      <c r="I8" s="347"/>
    </row>
    <row r="9" spans="1:9" ht="12" customHeight="1" x14ac:dyDescent="0.2">
      <c r="A9" s="347"/>
      <c r="B9" s="347"/>
      <c r="C9" s="347"/>
      <c r="D9" s="347"/>
      <c r="E9" s="347"/>
      <c r="F9" s="347"/>
      <c r="G9" s="347"/>
      <c r="H9" s="347"/>
      <c r="I9" s="347"/>
    </row>
    <row r="10" spans="1:9" ht="12" customHeight="1" x14ac:dyDescent="0.2">
      <c r="A10" s="347"/>
      <c r="B10" s="347"/>
      <c r="C10" s="347"/>
      <c r="D10" s="347"/>
      <c r="E10" s="347"/>
      <c r="F10" s="347"/>
      <c r="G10" s="347"/>
      <c r="H10" s="347"/>
      <c r="I10" s="347"/>
    </row>
    <row r="11" spans="1:9" ht="12" customHeight="1" x14ac:dyDescent="0.2">
      <c r="A11" s="347"/>
      <c r="B11" s="347"/>
      <c r="C11" s="347"/>
      <c r="D11" s="347"/>
      <c r="E11" s="347"/>
      <c r="F11" s="347"/>
      <c r="G11" s="347"/>
      <c r="H11" s="347"/>
      <c r="I11" s="347"/>
    </row>
    <row r="12" spans="1:9" ht="12" customHeight="1" x14ac:dyDescent="0.2">
      <c r="A12" s="347"/>
      <c r="B12" s="347"/>
      <c r="C12" s="347"/>
      <c r="D12" s="347"/>
      <c r="E12" s="347"/>
      <c r="F12" s="347"/>
      <c r="G12" s="347"/>
      <c r="H12" s="347"/>
      <c r="I12" s="347"/>
    </row>
    <row r="13" spans="1:9" ht="12" customHeight="1" x14ac:dyDescent="0.2">
      <c r="A13" s="347"/>
      <c r="B13" s="347"/>
      <c r="C13" s="347"/>
      <c r="D13" s="347"/>
      <c r="E13" s="347"/>
      <c r="F13" s="347"/>
      <c r="G13" s="347"/>
      <c r="H13" s="347"/>
      <c r="I13" s="347"/>
    </row>
    <row r="14" spans="1:9" ht="12" customHeight="1" x14ac:dyDescent="0.2">
      <c r="A14" s="347"/>
      <c r="B14" s="347"/>
      <c r="C14" s="347"/>
      <c r="D14" s="347"/>
      <c r="E14" s="347"/>
      <c r="F14" s="347"/>
      <c r="G14" s="347"/>
      <c r="H14" s="347"/>
      <c r="I14" s="347"/>
    </row>
    <row r="15" spans="1:9" ht="12" customHeight="1" x14ac:dyDescent="0.2">
      <c r="A15" s="347"/>
      <c r="B15" s="347"/>
      <c r="C15" s="347"/>
      <c r="D15" s="347"/>
      <c r="E15" s="347"/>
      <c r="F15" s="347"/>
      <c r="G15" s="347"/>
      <c r="H15" s="347"/>
      <c r="I15" s="347"/>
    </row>
    <row r="16" spans="1:9" ht="12" customHeight="1" x14ac:dyDescent="0.2">
      <c r="A16" s="347"/>
      <c r="B16" s="347"/>
      <c r="C16" s="347"/>
      <c r="D16" s="347"/>
      <c r="E16" s="347"/>
      <c r="F16" s="347"/>
      <c r="G16" s="347"/>
      <c r="H16" s="347"/>
      <c r="I16" s="347"/>
    </row>
    <row r="17" spans="1:9" ht="12" customHeight="1" x14ac:dyDescent="0.2">
      <c r="A17" s="347"/>
      <c r="B17" s="347"/>
      <c r="C17" s="347"/>
      <c r="D17" s="347"/>
      <c r="E17" s="347"/>
      <c r="F17" s="347"/>
      <c r="G17" s="347"/>
      <c r="H17" s="347"/>
      <c r="I17" s="347"/>
    </row>
    <row r="18" spans="1:9" ht="12" customHeight="1" x14ac:dyDescent="0.2">
      <c r="A18" s="347"/>
      <c r="B18" s="347"/>
      <c r="C18" s="347"/>
      <c r="D18" s="347"/>
      <c r="E18" s="347"/>
      <c r="F18" s="347"/>
      <c r="G18" s="347"/>
      <c r="H18" s="347"/>
      <c r="I18" s="347"/>
    </row>
    <row r="19" spans="1:9" ht="12" customHeight="1" x14ac:dyDescent="0.2">
      <c r="A19" s="347"/>
      <c r="B19" s="347"/>
      <c r="C19" s="347"/>
      <c r="D19" s="347"/>
      <c r="E19" s="347"/>
      <c r="F19" s="347"/>
      <c r="G19" s="347"/>
      <c r="H19" s="347"/>
      <c r="I19" s="347"/>
    </row>
    <row r="20" spans="1:9" ht="12" customHeight="1" x14ac:dyDescent="0.2">
      <c r="B20" s="294"/>
      <c r="C20" s="294"/>
      <c r="D20" s="294"/>
      <c r="E20" s="294"/>
      <c r="F20" s="294"/>
      <c r="G20" s="294"/>
      <c r="H20" s="294"/>
    </row>
    <row r="21" spans="1:9" ht="12" customHeight="1" x14ac:dyDescent="0.2">
      <c r="A21" s="389" t="s">
        <v>284</v>
      </c>
      <c r="B21" s="294"/>
      <c r="C21" s="294"/>
      <c r="D21" s="294"/>
      <c r="E21" s="294"/>
      <c r="F21" s="294"/>
      <c r="G21" s="294"/>
      <c r="H21" s="294"/>
    </row>
    <row r="22" spans="1:9" ht="12" customHeight="1" x14ac:dyDescent="0.2">
      <c r="A22" s="389" t="s">
        <v>283</v>
      </c>
      <c r="B22" s="294"/>
      <c r="C22" s="294"/>
      <c r="D22" s="294"/>
      <c r="E22" s="294"/>
      <c r="F22" s="294"/>
      <c r="G22" s="294"/>
      <c r="H22" s="294"/>
    </row>
    <row r="23" spans="1:9" ht="12" customHeight="1" x14ac:dyDescent="0.2">
      <c r="A23" s="295"/>
      <c r="B23" s="294"/>
      <c r="C23" s="294"/>
      <c r="D23" s="294"/>
      <c r="E23" s="294"/>
      <c r="F23" s="294"/>
      <c r="G23" s="294"/>
      <c r="H23" s="294"/>
    </row>
    <row r="24" spans="1:9" ht="12" customHeight="1" x14ac:dyDescent="0.2">
      <c r="A24" s="293"/>
      <c r="B24" s="294"/>
      <c r="C24" s="294"/>
      <c r="D24" s="294"/>
      <c r="E24" s="294"/>
      <c r="F24" s="294"/>
      <c r="G24" s="294"/>
      <c r="H24" s="294"/>
    </row>
    <row r="25" spans="1:9" ht="12" customHeight="1" x14ac:dyDescent="0.2">
      <c r="A25" s="293"/>
      <c r="B25" s="294"/>
      <c r="C25" s="294"/>
      <c r="D25" s="294"/>
      <c r="E25" s="294"/>
      <c r="F25" s="294"/>
      <c r="G25" s="294"/>
      <c r="H25" s="294"/>
    </row>
    <row r="26" spans="1:9" ht="12" customHeight="1" x14ac:dyDescent="0.2">
      <c r="A26" s="293"/>
      <c r="B26" s="294"/>
      <c r="C26" s="294"/>
      <c r="D26" s="294"/>
      <c r="E26" s="294"/>
      <c r="F26" s="294"/>
      <c r="G26" s="294"/>
      <c r="H26" s="294"/>
    </row>
    <row r="27" spans="1:9" ht="12" customHeight="1" x14ac:dyDescent="0.2">
      <c r="A27" s="293"/>
      <c r="B27" s="294"/>
      <c r="C27" s="294"/>
      <c r="D27" s="294"/>
      <c r="E27" s="294"/>
      <c r="F27" s="294"/>
      <c r="G27" s="294"/>
      <c r="H27" s="294"/>
    </row>
    <row r="28" spans="1:9" ht="12" customHeight="1" x14ac:dyDescent="0.2">
      <c r="A28" s="293"/>
      <c r="B28" s="294"/>
      <c r="C28" s="294"/>
      <c r="D28" s="294"/>
      <c r="E28" s="294"/>
      <c r="F28" s="294"/>
      <c r="G28" s="294"/>
      <c r="H28" s="294"/>
    </row>
    <row r="29" spans="1:9" ht="12" customHeight="1" x14ac:dyDescent="0.2">
      <c r="A29" s="293"/>
      <c r="B29" s="294"/>
      <c r="C29" s="294"/>
      <c r="D29" s="294"/>
      <c r="E29" s="294"/>
      <c r="F29" s="294"/>
      <c r="G29" s="294"/>
      <c r="H29" s="294"/>
    </row>
    <row r="30" spans="1:9" ht="12" customHeight="1" x14ac:dyDescent="0.2">
      <c r="A30" s="293"/>
      <c r="B30" s="294"/>
      <c r="C30" s="294"/>
      <c r="D30" s="294"/>
      <c r="E30" s="294"/>
      <c r="F30" s="294"/>
      <c r="G30" s="294"/>
      <c r="H30" s="294"/>
    </row>
    <row r="31" spans="1:9" ht="12" customHeight="1" x14ac:dyDescent="0.2">
      <c r="A31" s="293"/>
      <c r="B31" s="294"/>
      <c r="C31" s="294"/>
      <c r="D31" s="294"/>
      <c r="E31" s="294"/>
      <c r="F31" s="294"/>
      <c r="G31" s="294"/>
      <c r="H31" s="294"/>
    </row>
    <row r="32" spans="1:9" ht="12" customHeight="1" x14ac:dyDescent="0.2">
      <c r="A32" s="293"/>
      <c r="B32" s="294"/>
      <c r="C32" s="294"/>
      <c r="D32" s="294"/>
      <c r="E32" s="294"/>
      <c r="F32" s="294"/>
      <c r="G32" s="294"/>
      <c r="H32" s="294"/>
    </row>
    <row r="33" spans="1:9" ht="12" customHeight="1" x14ac:dyDescent="0.2">
      <c r="A33" s="293"/>
      <c r="B33" s="294"/>
      <c r="C33" s="294"/>
      <c r="D33" s="294"/>
      <c r="E33" s="294"/>
      <c r="F33" s="294"/>
      <c r="G33" s="294"/>
      <c r="H33" s="294"/>
    </row>
    <row r="34" spans="1:9" ht="12" customHeight="1" x14ac:dyDescent="0.2">
      <c r="A34" s="293"/>
      <c r="B34" s="294"/>
      <c r="C34" s="294"/>
      <c r="D34" s="294"/>
      <c r="E34" s="294"/>
      <c r="F34" s="294"/>
      <c r="G34" s="294"/>
      <c r="H34" s="294"/>
    </row>
    <row r="35" spans="1:9" ht="12" customHeight="1" x14ac:dyDescent="0.2">
      <c r="A35" s="293"/>
      <c r="B35" s="294"/>
      <c r="C35" s="294"/>
      <c r="D35" s="294"/>
      <c r="E35" s="294"/>
      <c r="F35" s="294"/>
      <c r="G35" s="294"/>
      <c r="H35" s="294"/>
    </row>
    <row r="36" spans="1:9" ht="12" customHeight="1" x14ac:dyDescent="0.2">
      <c r="A36" s="293"/>
      <c r="B36" s="294"/>
      <c r="C36" s="294"/>
      <c r="D36" s="294"/>
      <c r="E36" s="294"/>
      <c r="F36" s="294"/>
      <c r="G36" s="294"/>
      <c r="H36" s="294"/>
    </row>
    <row r="37" spans="1:9" ht="12" customHeight="1" x14ac:dyDescent="0.2">
      <c r="A37" s="293"/>
      <c r="B37" s="293"/>
      <c r="C37" s="293"/>
      <c r="D37" s="293"/>
      <c r="E37" s="293"/>
      <c r="F37" s="293"/>
      <c r="G37" s="293"/>
      <c r="H37" s="293"/>
    </row>
    <row r="38" spans="1:9" ht="12" customHeight="1" x14ac:dyDescent="0.2">
      <c r="A38" s="293"/>
      <c r="B38" s="293"/>
      <c r="C38" s="293"/>
      <c r="D38" s="293"/>
      <c r="E38" s="293"/>
      <c r="F38" s="293"/>
      <c r="G38" s="293"/>
      <c r="H38" s="293"/>
    </row>
    <row r="39" spans="1:9" ht="12" customHeight="1" x14ac:dyDescent="0.2">
      <c r="A39" s="293"/>
      <c r="B39" s="293"/>
      <c r="C39" s="293"/>
      <c r="D39" s="293"/>
      <c r="E39" s="293"/>
      <c r="F39" s="293"/>
      <c r="G39" s="293"/>
      <c r="H39" s="293"/>
    </row>
    <row r="40" spans="1:9" ht="12" customHeight="1" x14ac:dyDescent="0.2"/>
    <row r="41" spans="1:9" ht="18" customHeight="1" x14ac:dyDescent="0.2">
      <c r="A41" s="385"/>
      <c r="B41" s="384"/>
      <c r="C41" s="384"/>
      <c r="D41" s="383"/>
      <c r="E41" s="417" t="s">
        <v>282</v>
      </c>
      <c r="F41" s="292" t="s">
        <v>281</v>
      </c>
      <c r="G41" s="290"/>
      <c r="H41" s="417" t="s">
        <v>280</v>
      </c>
      <c r="I41" s="417" t="s">
        <v>279</v>
      </c>
    </row>
    <row r="42" spans="1:9" ht="12.75" customHeight="1" x14ac:dyDescent="0.2">
      <c r="A42" s="381" t="s">
        <v>129</v>
      </c>
      <c r="B42" s="415"/>
      <c r="C42" s="415"/>
      <c r="D42" s="414"/>
      <c r="E42" s="416"/>
      <c r="F42" s="267"/>
      <c r="G42" s="265"/>
      <c r="H42" s="416"/>
      <c r="I42" s="416"/>
    </row>
    <row r="43" spans="1:9" ht="12.75" customHeight="1" x14ac:dyDescent="0.2">
      <c r="A43" s="381" t="s">
        <v>278</v>
      </c>
      <c r="B43" s="415"/>
      <c r="C43" s="415"/>
      <c r="D43" s="414"/>
      <c r="E43" s="413"/>
      <c r="F43" s="271" t="s">
        <v>125</v>
      </c>
      <c r="G43" s="272" t="s">
        <v>124</v>
      </c>
      <c r="H43" s="413"/>
      <c r="I43" s="413"/>
    </row>
    <row r="44" spans="1:9" ht="9" customHeight="1" x14ac:dyDescent="0.2">
      <c r="A44" s="377"/>
      <c r="B44" s="376"/>
      <c r="C44" s="376"/>
      <c r="D44" s="375"/>
      <c r="E44" s="264">
        <v>1</v>
      </c>
      <c r="F44" s="264">
        <v>2</v>
      </c>
      <c r="G44" s="264">
        <v>3</v>
      </c>
      <c r="H44" s="264">
        <v>4</v>
      </c>
      <c r="I44" s="264">
        <v>5</v>
      </c>
    </row>
    <row r="45" spans="1:9" ht="12.75" customHeight="1" x14ac:dyDescent="0.2">
      <c r="A45" s="114" t="s">
        <v>277</v>
      </c>
      <c r="B45" s="255"/>
      <c r="C45" s="255"/>
      <c r="D45" s="254"/>
      <c r="E45" s="412"/>
      <c r="F45" s="411"/>
      <c r="G45" s="410"/>
      <c r="H45" s="409"/>
      <c r="I45" s="409"/>
    </row>
    <row r="46" spans="1:9" ht="12.75" customHeight="1" x14ac:dyDescent="0.2">
      <c r="A46" s="408" t="s">
        <v>270</v>
      </c>
      <c r="B46" s="318"/>
      <c r="C46" s="317"/>
      <c r="D46" s="359"/>
      <c r="E46" s="315">
        <v>1966</v>
      </c>
      <c r="F46" s="89">
        <v>-42</v>
      </c>
      <c r="G46" s="314">
        <v>-2.0916334661354581</v>
      </c>
      <c r="H46" s="315">
        <v>2008</v>
      </c>
      <c r="I46" s="404">
        <v>1933</v>
      </c>
    </row>
    <row r="47" spans="1:9" ht="12.75" customHeight="1" x14ac:dyDescent="0.2">
      <c r="A47" s="111"/>
      <c r="B47" s="92" t="s">
        <v>276</v>
      </c>
      <c r="C47" s="317"/>
      <c r="D47" s="359"/>
      <c r="E47" s="315">
        <v>843</v>
      </c>
      <c r="F47" s="89">
        <v>-105</v>
      </c>
      <c r="G47" s="314">
        <v>-11.075949367088606</v>
      </c>
      <c r="H47" s="315">
        <v>948</v>
      </c>
      <c r="I47" s="404">
        <v>1040</v>
      </c>
    </row>
    <row r="48" spans="1:9" ht="12.75" customHeight="1" x14ac:dyDescent="0.2">
      <c r="A48" s="111"/>
      <c r="B48" s="232"/>
      <c r="C48" s="248" t="s">
        <v>275</v>
      </c>
      <c r="D48" s="247"/>
      <c r="E48" s="407">
        <v>383</v>
      </c>
      <c r="F48" s="89">
        <v>-50</v>
      </c>
      <c r="G48" s="314">
        <v>-11.547344110854503</v>
      </c>
      <c r="H48" s="315">
        <v>433</v>
      </c>
      <c r="I48" s="404">
        <v>499</v>
      </c>
    </row>
    <row r="49" spans="1:9" ht="12.75" customHeight="1" x14ac:dyDescent="0.2">
      <c r="A49" s="111"/>
      <c r="B49" s="317"/>
      <c r="C49" s="248" t="s">
        <v>274</v>
      </c>
      <c r="D49" s="247"/>
      <c r="E49" s="315">
        <v>294</v>
      </c>
      <c r="F49" s="89">
        <v>-71</v>
      </c>
      <c r="G49" s="314">
        <v>-19.452054794520549</v>
      </c>
      <c r="H49" s="315">
        <v>365</v>
      </c>
      <c r="I49" s="404">
        <v>382</v>
      </c>
    </row>
    <row r="50" spans="1:9" ht="12.75" customHeight="1" x14ac:dyDescent="0.2">
      <c r="A50" s="111"/>
      <c r="B50" s="317"/>
      <c r="C50" s="248" t="s">
        <v>273</v>
      </c>
      <c r="D50" s="247"/>
      <c r="E50" s="315">
        <v>166</v>
      </c>
      <c r="F50" s="89">
        <v>16</v>
      </c>
      <c r="G50" s="314">
        <v>10.666666666666668</v>
      </c>
      <c r="H50" s="315">
        <v>150</v>
      </c>
      <c r="I50" s="404">
        <v>159</v>
      </c>
    </row>
    <row r="51" spans="1:9" ht="15" customHeight="1" x14ac:dyDescent="0.2">
      <c r="A51" s="111"/>
      <c r="B51" s="92" t="s">
        <v>272</v>
      </c>
      <c r="C51" s="231"/>
      <c r="D51" s="245"/>
      <c r="E51" s="315">
        <v>1123</v>
      </c>
      <c r="F51" s="89">
        <v>63</v>
      </c>
      <c r="G51" s="314">
        <v>5.9433962264150946</v>
      </c>
      <c r="H51" s="315">
        <v>1060</v>
      </c>
      <c r="I51" s="404">
        <v>893</v>
      </c>
    </row>
    <row r="52" spans="1:9" ht="12.75" customHeight="1" x14ac:dyDescent="0.2">
      <c r="A52" s="114" t="s">
        <v>271</v>
      </c>
      <c r="B52" s="255"/>
      <c r="C52" s="255"/>
      <c r="D52" s="254"/>
      <c r="E52" s="345"/>
      <c r="F52" s="253"/>
      <c r="G52" s="406"/>
      <c r="H52" s="405"/>
      <c r="I52" s="405"/>
    </row>
    <row r="53" spans="1:9" ht="12.75" customHeight="1" x14ac:dyDescent="0.2">
      <c r="A53" s="111" t="s">
        <v>270</v>
      </c>
      <c r="B53" s="317"/>
      <c r="C53" s="317"/>
      <c r="D53" s="359"/>
      <c r="E53" s="315">
        <v>2165</v>
      </c>
      <c r="F53" s="89">
        <v>-166</v>
      </c>
      <c r="G53" s="314">
        <v>-7.1214071214071213</v>
      </c>
      <c r="H53" s="404">
        <v>2331</v>
      </c>
      <c r="I53" s="404">
        <v>2071</v>
      </c>
    </row>
    <row r="54" spans="1:9" ht="12.75" customHeight="1" x14ac:dyDescent="0.2">
      <c r="A54" s="111"/>
      <c r="C54" s="92" t="s">
        <v>269</v>
      </c>
      <c r="D54" s="359"/>
      <c r="E54" s="315">
        <v>2161</v>
      </c>
      <c r="F54" s="89">
        <v>-161</v>
      </c>
      <c r="G54" s="314">
        <v>-6.9336778639104217</v>
      </c>
      <c r="H54" s="404">
        <v>2322</v>
      </c>
      <c r="I54" s="404" t="s">
        <v>200</v>
      </c>
    </row>
    <row r="55" spans="1:9" ht="12.75" customHeight="1" x14ac:dyDescent="0.2">
      <c r="A55" s="111"/>
      <c r="C55" s="232" t="s">
        <v>268</v>
      </c>
      <c r="D55" s="359"/>
      <c r="E55" s="315">
        <v>4</v>
      </c>
      <c r="F55" s="89">
        <v>-5</v>
      </c>
      <c r="G55" s="314">
        <v>-55.555555555555557</v>
      </c>
      <c r="H55" s="404">
        <v>9</v>
      </c>
      <c r="I55" s="404" t="s">
        <v>200</v>
      </c>
    </row>
    <row r="56" spans="1:9" ht="15" customHeight="1" x14ac:dyDescent="0.2">
      <c r="A56" s="343" t="s">
        <v>267</v>
      </c>
      <c r="B56" s="373"/>
      <c r="C56" s="373"/>
      <c r="D56" s="395"/>
      <c r="E56" s="315">
        <v>1040</v>
      </c>
      <c r="F56" s="89">
        <v>-26</v>
      </c>
      <c r="G56" s="314">
        <v>-2.4390243902439024</v>
      </c>
      <c r="H56" s="404">
        <v>1066</v>
      </c>
      <c r="I56" s="404">
        <v>1124</v>
      </c>
    </row>
    <row r="57" spans="1:9" ht="12.75" customHeight="1" x14ac:dyDescent="0.2">
      <c r="A57" s="403" t="s">
        <v>266</v>
      </c>
      <c r="B57" s="402"/>
      <c r="C57" s="391"/>
      <c r="D57" s="401"/>
      <c r="E57" s="400">
        <v>1.1012207527975586</v>
      </c>
      <c r="F57" s="399" t="s">
        <v>79</v>
      </c>
      <c r="G57" s="398" t="s">
        <v>79</v>
      </c>
      <c r="H57" s="397">
        <v>1.1608565737051793</v>
      </c>
      <c r="I57" s="397">
        <v>1.0713916192446973</v>
      </c>
    </row>
    <row r="58" spans="1:9" ht="15" customHeight="1" x14ac:dyDescent="0.2">
      <c r="A58" s="343" t="s">
        <v>265</v>
      </c>
      <c r="B58" s="396"/>
      <c r="C58" s="373"/>
      <c r="D58" s="395"/>
      <c r="E58" s="394">
        <v>0.92609082813891364</v>
      </c>
      <c r="F58" s="237" t="s">
        <v>79</v>
      </c>
      <c r="G58" s="393" t="s">
        <v>79</v>
      </c>
      <c r="H58" s="392">
        <v>1.0056603773584907</v>
      </c>
      <c r="I58" s="392">
        <v>1.2586786114221724</v>
      </c>
    </row>
    <row r="59" spans="1:9" ht="12.75" customHeight="1" x14ac:dyDescent="0.2">
      <c r="B59" s="317"/>
      <c r="C59" s="391"/>
      <c r="D59" s="391"/>
      <c r="E59" s="230"/>
      <c r="F59" s="230"/>
      <c r="G59" s="230"/>
      <c r="I59" s="78" t="s">
        <v>24</v>
      </c>
    </row>
    <row r="60" spans="1:9" ht="10.5" customHeight="1" x14ac:dyDescent="0.2">
      <c r="A60" s="390" t="s">
        <v>264</v>
      </c>
      <c r="F60" s="230"/>
      <c r="G60" s="230"/>
      <c r="H60" s="229"/>
    </row>
    <row r="61" spans="1:9" ht="10.5" customHeight="1" x14ac:dyDescent="0.2">
      <c r="A61" s="352" t="s">
        <v>263</v>
      </c>
    </row>
    <row r="62" spans="1:9" ht="10.5" customHeight="1" x14ac:dyDescent="0.2">
      <c r="A62" s="76" t="s">
        <v>262</v>
      </c>
    </row>
    <row r="63" spans="1:9" ht="10.5" customHeight="1" x14ac:dyDescent="0.2">
      <c r="A63" s="76"/>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65AA-4BAD-4626-B92D-4517D2F22EBF}">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02"/>
      <c r="B1" s="302"/>
      <c r="C1" s="302"/>
      <c r="D1" s="302"/>
      <c r="E1" s="302"/>
      <c r="F1" s="302"/>
      <c r="G1" s="302"/>
      <c r="H1" s="302"/>
      <c r="I1" s="301" t="s">
        <v>0</v>
      </c>
    </row>
    <row r="2" spans="1:9" ht="11.25" customHeight="1" x14ac:dyDescent="0.2"/>
    <row r="3" spans="1:9" ht="15" customHeight="1" x14ac:dyDescent="0.2">
      <c r="A3" s="13" t="s">
        <v>300</v>
      </c>
      <c r="B3" s="17"/>
      <c r="C3" s="17"/>
      <c r="D3" s="17"/>
      <c r="E3" s="17"/>
      <c r="F3" s="17"/>
      <c r="G3" s="144"/>
      <c r="H3" s="144"/>
      <c r="I3" s="144"/>
    </row>
    <row r="4" spans="1:9" ht="19.5" customHeight="1" x14ac:dyDescent="0.2">
      <c r="A4" s="20" t="s">
        <v>299</v>
      </c>
    </row>
    <row r="5" spans="1:9" ht="15" customHeight="1" x14ac:dyDescent="0.2">
      <c r="A5" s="447" t="s">
        <v>298</v>
      </c>
      <c r="B5" s="300"/>
      <c r="C5" s="300"/>
      <c r="D5" s="300"/>
      <c r="E5" s="300"/>
      <c r="F5" s="300"/>
    </row>
    <row r="6" spans="1:9" ht="12" customHeight="1" x14ac:dyDescent="0.2">
      <c r="B6" s="299"/>
      <c r="C6" s="299"/>
      <c r="D6" s="299"/>
      <c r="E6" s="299"/>
      <c r="F6" s="299"/>
      <c r="G6" s="299"/>
      <c r="H6" s="299"/>
      <c r="I6" s="299"/>
    </row>
    <row r="7" spans="1:9" ht="11.25" customHeight="1" x14ac:dyDescent="0.2">
      <c r="B7" s="348"/>
      <c r="C7" s="348"/>
      <c r="D7" s="348"/>
      <c r="E7" s="348"/>
      <c r="F7" s="348"/>
      <c r="G7" s="348"/>
      <c r="H7" s="348"/>
      <c r="I7" s="348"/>
    </row>
    <row r="8" spans="1:9" ht="11.25" customHeight="1" x14ac:dyDescent="0.2">
      <c r="A8" s="347" t="s">
        <v>297</v>
      </c>
      <c r="B8" s="347"/>
      <c r="C8" s="347"/>
      <c r="D8" s="347"/>
      <c r="E8" s="347"/>
      <c r="F8" s="347"/>
      <c r="G8" s="347"/>
      <c r="H8" s="347"/>
      <c r="I8" s="347"/>
    </row>
    <row r="9" spans="1:9" ht="11.25" customHeight="1" x14ac:dyDescent="0.2">
      <c r="A9" s="347"/>
      <c r="B9" s="347"/>
      <c r="C9" s="347"/>
      <c r="D9" s="347"/>
      <c r="E9" s="347"/>
      <c r="F9" s="347"/>
      <c r="G9" s="347"/>
      <c r="H9" s="347"/>
      <c r="I9" s="347"/>
    </row>
    <row r="10" spans="1:9" ht="11.25" customHeight="1" x14ac:dyDescent="0.2">
      <c r="A10" s="347"/>
      <c r="B10" s="347"/>
      <c r="C10" s="347"/>
      <c r="D10" s="347"/>
      <c r="E10" s="347"/>
      <c r="F10" s="347"/>
      <c r="G10" s="347"/>
      <c r="H10" s="347"/>
      <c r="I10" s="347"/>
    </row>
    <row r="11" spans="1:9" ht="11.25" customHeight="1" x14ac:dyDescent="0.2">
      <c r="A11" s="347"/>
      <c r="B11" s="347"/>
      <c r="C11" s="347"/>
      <c r="D11" s="347"/>
      <c r="E11" s="347"/>
      <c r="F11" s="347"/>
      <c r="G11" s="347"/>
      <c r="H11" s="347"/>
      <c r="I11" s="347"/>
    </row>
    <row r="12" spans="1:9" ht="11.25" customHeight="1" x14ac:dyDescent="0.2">
      <c r="A12" s="347"/>
      <c r="B12" s="347"/>
      <c r="C12" s="347"/>
      <c r="D12" s="347"/>
      <c r="E12" s="347"/>
      <c r="F12" s="347"/>
      <c r="G12" s="347"/>
      <c r="H12" s="347"/>
      <c r="I12" s="347"/>
    </row>
    <row r="13" spans="1:9" ht="11.25" customHeight="1" x14ac:dyDescent="0.2">
      <c r="A13" s="347"/>
      <c r="B13" s="347"/>
      <c r="C13" s="347"/>
      <c r="D13" s="347"/>
      <c r="E13" s="347"/>
      <c r="F13" s="347"/>
      <c r="G13" s="347"/>
      <c r="H13" s="347"/>
      <c r="I13" s="347"/>
    </row>
    <row r="14" spans="1:9" ht="11.25" customHeight="1" x14ac:dyDescent="0.2">
      <c r="A14" s="347"/>
      <c r="B14" s="347"/>
      <c r="C14" s="347"/>
      <c r="D14" s="347"/>
      <c r="E14" s="347"/>
      <c r="F14" s="347"/>
      <c r="G14" s="347"/>
      <c r="H14" s="347"/>
      <c r="I14" s="347"/>
    </row>
    <row r="15" spans="1:9" ht="3.75" customHeight="1" x14ac:dyDescent="0.2">
      <c r="A15" s="347"/>
      <c r="B15" s="347"/>
      <c r="C15" s="347"/>
      <c r="D15" s="347"/>
      <c r="E15" s="347"/>
      <c r="F15" s="347"/>
      <c r="G15" s="347"/>
      <c r="H15" s="347"/>
      <c r="I15" s="347"/>
    </row>
    <row r="16" spans="1:9" ht="12.75" customHeight="1" x14ac:dyDescent="0.2">
      <c r="A16" s="297" t="s">
        <v>296</v>
      </c>
      <c r="B16" s="294"/>
      <c r="C16" s="446"/>
      <c r="D16" s="446"/>
      <c r="E16" s="446"/>
      <c r="F16" s="446"/>
      <c r="G16" s="446"/>
      <c r="H16" s="446"/>
      <c r="I16" s="446"/>
    </row>
    <row r="17" spans="1:9" ht="12.75" customHeight="1" x14ac:dyDescent="0.2">
      <c r="A17" s="92" t="s">
        <v>295</v>
      </c>
      <c r="B17" s="294"/>
      <c r="C17" s="348"/>
      <c r="D17" s="348"/>
      <c r="E17" s="348"/>
      <c r="F17" s="348"/>
      <c r="G17" s="348"/>
      <c r="H17" s="348"/>
      <c r="I17" s="348"/>
    </row>
    <row r="18" spans="1:9" ht="11.25" customHeight="1" x14ac:dyDescent="0.2">
      <c r="A18" s="445" t="s">
        <v>294</v>
      </c>
      <c r="B18" s="445"/>
      <c r="C18" s="294"/>
      <c r="D18" s="294"/>
      <c r="E18" s="294"/>
      <c r="F18" s="294"/>
      <c r="G18" s="294"/>
      <c r="H18" s="294"/>
      <c r="I18" s="294"/>
    </row>
    <row r="19" spans="1:9" ht="11.25" customHeight="1" x14ac:dyDescent="0.2">
      <c r="C19" s="294"/>
      <c r="D19" s="294"/>
      <c r="E19" s="294"/>
      <c r="F19" s="294"/>
      <c r="G19" s="294"/>
      <c r="H19" s="294"/>
      <c r="I19" s="294"/>
    </row>
    <row r="20" spans="1:9" ht="11.25" customHeight="1" x14ac:dyDescent="0.2">
      <c r="C20" s="294"/>
      <c r="D20" s="294"/>
      <c r="E20" s="294"/>
      <c r="F20" s="294"/>
      <c r="G20" s="294"/>
      <c r="H20" s="294"/>
      <c r="I20" s="294"/>
    </row>
    <row r="21" spans="1:9" ht="11.25" customHeight="1" x14ac:dyDescent="0.2">
      <c r="A21" s="295"/>
      <c r="B21" s="294"/>
      <c r="C21" s="294"/>
      <c r="D21" s="294"/>
      <c r="E21" s="294"/>
      <c r="F21" s="294"/>
      <c r="G21" s="294"/>
      <c r="H21" s="294"/>
      <c r="I21" s="294"/>
    </row>
    <row r="22" spans="1:9" ht="11.25" customHeight="1" x14ac:dyDescent="0.2">
      <c r="A22" s="293"/>
      <c r="B22" s="294"/>
      <c r="C22" s="294"/>
      <c r="D22" s="294"/>
      <c r="E22" s="294"/>
      <c r="F22" s="294"/>
      <c r="G22" s="294"/>
      <c r="H22" s="294"/>
      <c r="I22" s="294"/>
    </row>
    <row r="23" spans="1:9" ht="11.25" customHeight="1" x14ac:dyDescent="0.2">
      <c r="A23" s="293"/>
      <c r="B23" s="294"/>
      <c r="C23" s="294"/>
      <c r="D23" s="294"/>
      <c r="E23" s="294"/>
      <c r="F23" s="294"/>
      <c r="G23" s="294"/>
      <c r="H23" s="294"/>
      <c r="I23" s="294"/>
    </row>
    <row r="24" spans="1:9" ht="11.25" customHeight="1" x14ac:dyDescent="0.2">
      <c r="A24" s="293"/>
      <c r="B24" s="294"/>
      <c r="C24" s="294"/>
      <c r="D24" s="294"/>
      <c r="E24" s="294"/>
      <c r="F24" s="294"/>
      <c r="G24" s="294"/>
      <c r="H24" s="294"/>
      <c r="I24" s="294"/>
    </row>
    <row r="25" spans="1:9" ht="11.25" customHeight="1" x14ac:dyDescent="0.2">
      <c r="A25" s="293"/>
      <c r="B25" s="294"/>
      <c r="C25" s="294"/>
      <c r="D25" s="294"/>
      <c r="E25" s="294"/>
      <c r="F25" s="294"/>
      <c r="G25" s="294"/>
      <c r="H25" s="294"/>
      <c r="I25" s="294"/>
    </row>
    <row r="26" spans="1:9" ht="11.25" customHeight="1" x14ac:dyDescent="0.2">
      <c r="A26" s="293"/>
      <c r="B26" s="294"/>
      <c r="C26" s="294"/>
      <c r="D26" s="294"/>
      <c r="E26" s="294"/>
      <c r="F26" s="294"/>
      <c r="G26" s="294"/>
      <c r="H26" s="294"/>
      <c r="I26" s="294"/>
    </row>
    <row r="27" spans="1:9" ht="11.25" customHeight="1" x14ac:dyDescent="0.2">
      <c r="A27" s="293"/>
      <c r="B27" s="294"/>
      <c r="C27" s="294"/>
      <c r="D27" s="294"/>
      <c r="E27" s="294"/>
      <c r="F27" s="294"/>
      <c r="G27" s="294"/>
      <c r="H27" s="294"/>
      <c r="I27" s="294"/>
    </row>
    <row r="28" spans="1:9" ht="11.25" customHeight="1" x14ac:dyDescent="0.2">
      <c r="A28" s="293"/>
      <c r="B28" s="294"/>
      <c r="C28" s="294"/>
      <c r="D28" s="294"/>
      <c r="E28" s="294"/>
      <c r="F28" s="294"/>
      <c r="G28" s="294"/>
      <c r="H28" s="294"/>
      <c r="I28" s="294"/>
    </row>
    <row r="29" spans="1:9" ht="11.25" customHeight="1" x14ac:dyDescent="0.2">
      <c r="A29" s="293"/>
      <c r="B29" s="294"/>
      <c r="C29" s="294"/>
      <c r="D29" s="294"/>
      <c r="E29" s="294"/>
      <c r="F29" s="294"/>
      <c r="G29" s="294"/>
      <c r="H29" s="294"/>
      <c r="I29" s="294"/>
    </row>
    <row r="30" spans="1:9" ht="11.25" customHeight="1" x14ac:dyDescent="0.2">
      <c r="A30" s="293"/>
      <c r="B30" s="294"/>
      <c r="C30" s="294"/>
      <c r="D30" s="294"/>
      <c r="E30" s="294"/>
      <c r="F30" s="294"/>
      <c r="G30" s="294"/>
      <c r="H30" s="294"/>
      <c r="I30" s="294"/>
    </row>
    <row r="31" spans="1:9" ht="11.25" customHeight="1" x14ac:dyDescent="0.2">
      <c r="A31" s="293"/>
      <c r="B31" s="294"/>
      <c r="C31" s="294"/>
      <c r="D31" s="294"/>
      <c r="E31" s="294"/>
      <c r="F31" s="294"/>
      <c r="G31" s="294"/>
      <c r="H31" s="294"/>
      <c r="I31" s="294"/>
    </row>
    <row r="32" spans="1:9" ht="11.25" customHeight="1" x14ac:dyDescent="0.2">
      <c r="A32" s="293"/>
      <c r="B32" s="294"/>
      <c r="C32" s="294"/>
      <c r="D32" s="294"/>
      <c r="E32" s="294"/>
      <c r="F32" s="294"/>
      <c r="G32" s="294"/>
      <c r="H32" s="294"/>
      <c r="I32" s="294"/>
    </row>
    <row r="33" spans="1:9" ht="11.25" customHeight="1" x14ac:dyDescent="0.2">
      <c r="A33" s="293"/>
      <c r="B33" s="293"/>
      <c r="C33" s="293"/>
      <c r="D33" s="293"/>
      <c r="E33" s="293"/>
      <c r="F33" s="293"/>
      <c r="G33" s="293"/>
      <c r="H33" s="293"/>
      <c r="I33" s="293"/>
    </row>
    <row r="34" spans="1:9" x14ac:dyDescent="0.2">
      <c r="B34" s="444"/>
    </row>
    <row r="44" spans="1:9" x14ac:dyDescent="0.2">
      <c r="B44" s="92"/>
    </row>
    <row r="45" spans="1:9" ht="19.5" customHeight="1" x14ac:dyDescent="0.2"/>
    <row r="46" spans="1:9" ht="12.75" customHeight="1" x14ac:dyDescent="0.2">
      <c r="A46" s="443" t="s">
        <v>293</v>
      </c>
      <c r="B46" s="442"/>
      <c r="C46" s="441" t="s">
        <v>292</v>
      </c>
      <c r="D46" s="440"/>
      <c r="E46" s="440"/>
      <c r="F46" s="440"/>
      <c r="G46" s="439"/>
      <c r="H46" s="438" t="s">
        <v>291</v>
      </c>
      <c r="I46" s="437"/>
    </row>
    <row r="47" spans="1:9" ht="18" customHeight="1" x14ac:dyDescent="0.2">
      <c r="A47" s="432"/>
      <c r="B47" s="431"/>
      <c r="C47" s="436">
        <v>45901</v>
      </c>
      <c r="D47" s="436">
        <v>45809</v>
      </c>
      <c r="E47" s="436">
        <v>45717</v>
      </c>
      <c r="F47" s="436">
        <v>45627</v>
      </c>
      <c r="G47" s="435">
        <v>45536</v>
      </c>
      <c r="H47" s="434"/>
      <c r="I47" s="433"/>
    </row>
    <row r="48" spans="1:9" x14ac:dyDescent="0.2">
      <c r="A48" s="432"/>
      <c r="B48" s="431"/>
      <c r="C48" s="430"/>
      <c r="D48" s="430"/>
      <c r="E48" s="430"/>
      <c r="F48" s="430"/>
      <c r="G48" s="430"/>
      <c r="H48" s="132" t="s">
        <v>125</v>
      </c>
      <c r="I48" s="429" t="s">
        <v>124</v>
      </c>
    </row>
    <row r="49" spans="1:9" ht="9" customHeight="1" x14ac:dyDescent="0.2">
      <c r="A49" s="428"/>
      <c r="B49" s="427"/>
      <c r="C49" s="426">
        <v>1</v>
      </c>
      <c r="D49" s="424">
        <v>2</v>
      </c>
      <c r="E49" s="424">
        <v>3</v>
      </c>
      <c r="F49" s="424">
        <v>4</v>
      </c>
      <c r="G49" s="425">
        <v>5</v>
      </c>
      <c r="H49" s="424">
        <v>6</v>
      </c>
      <c r="I49" s="423">
        <v>7</v>
      </c>
    </row>
    <row r="50" spans="1:9" ht="18" customHeight="1" x14ac:dyDescent="0.2">
      <c r="A50" s="422" t="s">
        <v>121</v>
      </c>
      <c r="B50" s="421"/>
      <c r="C50" s="89">
        <v>186775</v>
      </c>
      <c r="D50" s="89">
        <v>187062</v>
      </c>
      <c r="E50" s="89">
        <v>188616</v>
      </c>
      <c r="F50" s="89">
        <v>189220</v>
      </c>
      <c r="G50" s="89">
        <v>190728</v>
      </c>
      <c r="H50" s="90">
        <v>-3953</v>
      </c>
      <c r="I50" s="314">
        <v>-2.0725850425737176</v>
      </c>
    </row>
    <row r="51" spans="1:9" ht="16.5" customHeight="1" x14ac:dyDescent="0.2">
      <c r="A51" s="117">
        <v>0.61192879132646227</v>
      </c>
      <c r="B51" s="91" t="s">
        <v>120</v>
      </c>
      <c r="C51" s="89">
        <v>114293</v>
      </c>
      <c r="D51" s="89">
        <v>114735</v>
      </c>
      <c r="E51" s="89">
        <v>115853</v>
      </c>
      <c r="F51" s="89">
        <v>116475</v>
      </c>
      <c r="G51" s="89">
        <v>117313</v>
      </c>
      <c r="H51" s="90">
        <v>-3020</v>
      </c>
      <c r="I51" s="314">
        <v>-2.574309752542344</v>
      </c>
    </row>
    <row r="52" spans="1:9" ht="12.75" customHeight="1" x14ac:dyDescent="0.2">
      <c r="A52" s="117">
        <v>0.38807120867353767</v>
      </c>
      <c r="B52" s="91" t="s">
        <v>119</v>
      </c>
      <c r="C52" s="89">
        <v>72482</v>
      </c>
      <c r="D52" s="89">
        <v>72327</v>
      </c>
      <c r="E52" s="89">
        <v>72763</v>
      </c>
      <c r="F52" s="89">
        <v>72745</v>
      </c>
      <c r="G52" s="89">
        <v>73415</v>
      </c>
      <c r="H52" s="90">
        <v>-933</v>
      </c>
      <c r="I52" s="314">
        <v>-1.2708574541987332</v>
      </c>
    </row>
    <row r="53" spans="1:9" ht="16.5" customHeight="1" x14ac:dyDescent="0.2">
      <c r="A53" s="117">
        <v>8.7415339312006429E-2</v>
      </c>
      <c r="B53" s="91" t="s">
        <v>118</v>
      </c>
      <c r="C53" s="89">
        <v>16327</v>
      </c>
      <c r="D53" s="89">
        <v>15604</v>
      </c>
      <c r="E53" s="89">
        <v>15902</v>
      </c>
      <c r="F53" s="89">
        <v>16588</v>
      </c>
      <c r="G53" s="89">
        <v>16792</v>
      </c>
      <c r="H53" s="90">
        <v>-465</v>
      </c>
      <c r="I53" s="314">
        <v>-2.769175797999047</v>
      </c>
    </row>
    <row r="54" spans="1:9" x14ac:dyDescent="0.2">
      <c r="A54" s="117">
        <v>0.66062909918350954</v>
      </c>
      <c r="B54" s="91" t="s">
        <v>290</v>
      </c>
      <c r="C54" s="89">
        <v>123389</v>
      </c>
      <c r="D54" s="89">
        <v>124153</v>
      </c>
      <c r="E54" s="89">
        <v>125437</v>
      </c>
      <c r="F54" s="89">
        <v>125725</v>
      </c>
      <c r="G54" s="89">
        <v>126963</v>
      </c>
      <c r="H54" s="90">
        <v>-3574</v>
      </c>
      <c r="I54" s="314">
        <v>-2.8149933445176942</v>
      </c>
    </row>
    <row r="55" spans="1:9" x14ac:dyDescent="0.2">
      <c r="A55" s="117">
        <v>0.2424467942711819</v>
      </c>
      <c r="B55" s="91" t="s">
        <v>289</v>
      </c>
      <c r="C55" s="89">
        <v>45283</v>
      </c>
      <c r="D55" s="89">
        <v>45590</v>
      </c>
      <c r="E55" s="89">
        <v>45603</v>
      </c>
      <c r="F55" s="89">
        <v>45118</v>
      </c>
      <c r="G55" s="89">
        <v>45271</v>
      </c>
      <c r="H55" s="90">
        <v>12</v>
      </c>
      <c r="I55" s="314">
        <v>2.6507035408981465E-2</v>
      </c>
    </row>
    <row r="56" spans="1:9" ht="16.5" customHeight="1" x14ac:dyDescent="0.2">
      <c r="A56" s="117">
        <v>0.76376388702984876</v>
      </c>
      <c r="B56" s="91" t="s">
        <v>288</v>
      </c>
      <c r="C56" s="89">
        <v>142652</v>
      </c>
      <c r="D56" s="89">
        <v>142950</v>
      </c>
      <c r="E56" s="89">
        <v>144692</v>
      </c>
      <c r="F56" s="89">
        <v>145589</v>
      </c>
      <c r="G56" s="89">
        <v>147075</v>
      </c>
      <c r="H56" s="90">
        <v>-4423</v>
      </c>
      <c r="I56" s="314">
        <v>-3.0073091959884413</v>
      </c>
    </row>
    <row r="57" spans="1:9" x14ac:dyDescent="0.2">
      <c r="A57" s="117">
        <v>0.23623611297015126</v>
      </c>
      <c r="B57" s="91" t="s">
        <v>287</v>
      </c>
      <c r="C57" s="89">
        <v>44123</v>
      </c>
      <c r="D57" s="89">
        <v>44112</v>
      </c>
      <c r="E57" s="89">
        <v>43924</v>
      </c>
      <c r="F57" s="89">
        <v>43631</v>
      </c>
      <c r="G57" s="89">
        <v>43653</v>
      </c>
      <c r="H57" s="90">
        <v>470</v>
      </c>
      <c r="I57" s="314">
        <v>1.0766728518085813</v>
      </c>
    </row>
    <row r="58" spans="1:9" ht="16.5" customHeight="1" x14ac:dyDescent="0.2">
      <c r="A58" s="117">
        <v>0.78793735778342922</v>
      </c>
      <c r="B58" s="91" t="s">
        <v>286</v>
      </c>
      <c r="C58" s="89">
        <v>147167</v>
      </c>
      <c r="D58" s="89">
        <v>147415</v>
      </c>
      <c r="E58" s="89">
        <v>148827</v>
      </c>
      <c r="F58" s="89">
        <v>149513</v>
      </c>
      <c r="G58" s="89">
        <v>150968</v>
      </c>
      <c r="H58" s="90">
        <v>-3801</v>
      </c>
      <c r="I58" s="314">
        <v>-2.5177521064066557</v>
      </c>
    </row>
    <row r="59" spans="1:9" x14ac:dyDescent="0.2">
      <c r="A59" s="420">
        <v>0.21206264221657073</v>
      </c>
      <c r="B59" s="84" t="s">
        <v>111</v>
      </c>
      <c r="C59" s="82">
        <v>39608</v>
      </c>
      <c r="D59" s="82">
        <v>39647</v>
      </c>
      <c r="E59" s="82">
        <v>39789</v>
      </c>
      <c r="F59" s="82">
        <v>39707</v>
      </c>
      <c r="G59" s="82">
        <v>39760</v>
      </c>
      <c r="H59" s="83">
        <v>-152</v>
      </c>
      <c r="I59" s="419">
        <v>-0.38229376257545272</v>
      </c>
    </row>
    <row r="60" spans="1:9" ht="12.75" customHeight="1" x14ac:dyDescent="0.2">
      <c r="A60" s="76"/>
      <c r="I60" s="78" t="s">
        <v>24</v>
      </c>
    </row>
    <row r="61" spans="1:9" ht="10.5" customHeight="1" x14ac:dyDescent="0.2">
      <c r="A61" s="76"/>
    </row>
    <row r="62" spans="1:9" ht="10.5" customHeight="1" x14ac:dyDescent="0.2">
      <c r="A62" s="76"/>
    </row>
    <row r="63" spans="1:9" ht="10.5" customHeight="1" x14ac:dyDescent="0.2">
      <c r="A63" s="76"/>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4C1A-1F92-44AD-95EF-825E00972988}">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02"/>
      <c r="B1" s="302"/>
      <c r="C1" s="302"/>
      <c r="D1" s="302"/>
      <c r="E1" s="302"/>
      <c r="F1" s="475" t="s">
        <v>0</v>
      </c>
    </row>
    <row r="2" spans="1:6" ht="11.25" customHeight="1" x14ac:dyDescent="0.2">
      <c r="D2" s="474"/>
      <c r="E2" s="474"/>
    </row>
    <row r="3" spans="1:6" ht="15" customHeight="1" x14ac:dyDescent="0.2">
      <c r="A3" s="13" t="s">
        <v>339</v>
      </c>
    </row>
    <row r="4" spans="1:6" ht="19.5" customHeight="1" x14ac:dyDescent="0.2">
      <c r="A4" s="20" t="s">
        <v>68</v>
      </c>
    </row>
    <row r="5" spans="1:6" ht="15" customHeight="1" x14ac:dyDescent="0.2">
      <c r="A5" s="142" t="s">
        <v>338</v>
      </c>
    </row>
    <row r="7" spans="1:6" ht="11.25" customHeight="1" x14ac:dyDescent="0.2">
      <c r="A7" s="306"/>
    </row>
    <row r="8" spans="1:6" ht="27.75" customHeight="1" x14ac:dyDescent="0.2">
      <c r="A8" s="473" t="s">
        <v>129</v>
      </c>
      <c r="B8" s="472" t="s">
        <v>337</v>
      </c>
      <c r="C8" s="472" t="s">
        <v>336</v>
      </c>
      <c r="D8" s="471" t="s">
        <v>335</v>
      </c>
      <c r="E8" s="471"/>
    </row>
    <row r="9" spans="1:6" ht="21" customHeight="1" x14ac:dyDescent="0.2">
      <c r="A9" s="470"/>
      <c r="B9" s="469"/>
      <c r="C9" s="469"/>
      <c r="D9" s="467" t="s">
        <v>125</v>
      </c>
      <c r="E9" s="467" t="s">
        <v>124</v>
      </c>
    </row>
    <row r="10" spans="1:6" ht="10.5" customHeight="1" x14ac:dyDescent="0.2">
      <c r="A10" s="468"/>
      <c r="B10" s="467">
        <v>1</v>
      </c>
      <c r="C10" s="467"/>
      <c r="D10" s="467">
        <v>2</v>
      </c>
      <c r="E10" s="467">
        <v>3</v>
      </c>
    </row>
    <row r="11" spans="1:6" ht="15.75" customHeight="1" x14ac:dyDescent="0.2">
      <c r="A11" s="460" t="s">
        <v>334</v>
      </c>
      <c r="B11" s="459">
        <v>7897</v>
      </c>
      <c r="C11" s="466">
        <v>7872</v>
      </c>
      <c r="D11" s="458">
        <v>25</v>
      </c>
      <c r="E11" s="457">
        <v>0.31758130081300812</v>
      </c>
    </row>
    <row r="12" spans="1:6" ht="12.6" customHeight="1" x14ac:dyDescent="0.2">
      <c r="A12" s="456" t="s">
        <v>315</v>
      </c>
      <c r="B12" s="453"/>
      <c r="C12" s="89"/>
      <c r="D12" s="89"/>
      <c r="E12" s="452"/>
    </row>
    <row r="13" spans="1:6" ht="12.6" customHeight="1" x14ac:dyDescent="0.2">
      <c r="A13" s="454" t="s">
        <v>333</v>
      </c>
      <c r="B13" s="453">
        <v>4088</v>
      </c>
      <c r="C13" s="89">
        <v>3988</v>
      </c>
      <c r="D13" s="89">
        <v>100</v>
      </c>
      <c r="E13" s="452">
        <v>2.5075225677031092</v>
      </c>
    </row>
    <row r="14" spans="1:6" ht="12.6" customHeight="1" x14ac:dyDescent="0.2">
      <c r="A14" s="454" t="s">
        <v>332</v>
      </c>
      <c r="B14" s="453">
        <v>1519</v>
      </c>
      <c r="C14" s="89">
        <v>1554</v>
      </c>
      <c r="D14" s="89">
        <v>-35</v>
      </c>
      <c r="E14" s="452">
        <v>-2.2522522522522523</v>
      </c>
    </row>
    <row r="15" spans="1:6" ht="12.6" customHeight="1" x14ac:dyDescent="0.2">
      <c r="A15" s="454" t="s">
        <v>331</v>
      </c>
      <c r="B15" s="453">
        <v>927</v>
      </c>
      <c r="C15" s="89">
        <v>957</v>
      </c>
      <c r="D15" s="89">
        <v>-30</v>
      </c>
      <c r="E15" s="452">
        <v>-3.1347962382445136</v>
      </c>
    </row>
    <row r="16" spans="1:6" ht="12.6" customHeight="1" x14ac:dyDescent="0.2">
      <c r="A16" s="454" t="s">
        <v>330</v>
      </c>
      <c r="B16" s="453">
        <v>687</v>
      </c>
      <c r="C16" s="89">
        <v>700</v>
      </c>
      <c r="D16" s="89">
        <v>-13</v>
      </c>
      <c r="E16" s="452">
        <v>-1.8571428571428572</v>
      </c>
    </row>
    <row r="17" spans="1:5" ht="12.6" customHeight="1" x14ac:dyDescent="0.2">
      <c r="A17" s="454" t="s">
        <v>329</v>
      </c>
      <c r="B17" s="453">
        <v>676</v>
      </c>
      <c r="C17" s="89">
        <v>673</v>
      </c>
      <c r="D17" s="89">
        <v>3</v>
      </c>
      <c r="E17" s="452">
        <v>0.44576523031203563</v>
      </c>
    </row>
    <row r="18" spans="1:5" ht="12.6" customHeight="1" x14ac:dyDescent="0.2">
      <c r="A18" s="456" t="s">
        <v>310</v>
      </c>
      <c r="B18" s="453"/>
      <c r="C18" s="89"/>
      <c r="D18" s="89"/>
      <c r="E18" s="452"/>
    </row>
    <row r="19" spans="1:5" ht="12.6" customHeight="1" x14ac:dyDescent="0.2">
      <c r="A19" s="454" t="s">
        <v>328</v>
      </c>
      <c r="B19" s="453">
        <v>4086</v>
      </c>
      <c r="C19" s="89">
        <v>3987</v>
      </c>
      <c r="D19" s="89">
        <v>99</v>
      </c>
      <c r="E19" s="452">
        <v>2.4830699774266365</v>
      </c>
    </row>
    <row r="20" spans="1:5" ht="12.6" customHeight="1" x14ac:dyDescent="0.2">
      <c r="A20" s="454" t="s">
        <v>327</v>
      </c>
      <c r="B20" s="453">
        <v>1491</v>
      </c>
      <c r="C20" s="89">
        <v>1555</v>
      </c>
      <c r="D20" s="89">
        <v>-64</v>
      </c>
      <c r="E20" s="452">
        <v>-4.115755627009646</v>
      </c>
    </row>
    <row r="21" spans="1:5" ht="12.6" customHeight="1" x14ac:dyDescent="0.2">
      <c r="A21" s="454" t="s">
        <v>326</v>
      </c>
      <c r="B21" s="453">
        <v>698</v>
      </c>
      <c r="C21" s="89">
        <v>683</v>
      </c>
      <c r="D21" s="89">
        <v>15</v>
      </c>
      <c r="E21" s="452">
        <v>2.1961932650073206</v>
      </c>
    </row>
    <row r="22" spans="1:5" ht="12.6" customHeight="1" x14ac:dyDescent="0.2">
      <c r="A22" s="454" t="s">
        <v>325</v>
      </c>
      <c r="B22" s="453">
        <v>1406</v>
      </c>
      <c r="C22" s="89">
        <v>1433</v>
      </c>
      <c r="D22" s="89">
        <v>-27</v>
      </c>
      <c r="E22" s="452">
        <v>-1.884159106769016</v>
      </c>
    </row>
    <row r="23" spans="1:5" ht="12.6" customHeight="1" x14ac:dyDescent="0.2">
      <c r="A23" s="454" t="s">
        <v>324</v>
      </c>
      <c r="B23" s="453">
        <v>216</v>
      </c>
      <c r="C23" s="89">
        <v>214</v>
      </c>
      <c r="D23" s="89">
        <v>2</v>
      </c>
      <c r="E23" s="452">
        <v>0.93457943925233633</v>
      </c>
    </row>
    <row r="24" spans="1:5" ht="12.6" customHeight="1" x14ac:dyDescent="0.2">
      <c r="A24" s="456" t="s">
        <v>310</v>
      </c>
      <c r="B24" s="453"/>
      <c r="C24" s="89"/>
      <c r="D24" s="89"/>
      <c r="E24" s="452"/>
    </row>
    <row r="25" spans="1:5" ht="12.6" customHeight="1" x14ac:dyDescent="0.2">
      <c r="A25" s="454" t="s">
        <v>323</v>
      </c>
      <c r="B25" s="453">
        <v>2901</v>
      </c>
      <c r="C25" s="89">
        <v>2991</v>
      </c>
      <c r="D25" s="89">
        <v>-90</v>
      </c>
      <c r="E25" s="452">
        <v>-3.009027081243731</v>
      </c>
    </row>
    <row r="26" spans="1:5" ht="12.6" customHeight="1" x14ac:dyDescent="0.2">
      <c r="A26" s="454" t="s">
        <v>322</v>
      </c>
      <c r="B26" s="453">
        <v>1267</v>
      </c>
      <c r="C26" s="89">
        <v>1321</v>
      </c>
      <c r="D26" s="89">
        <v>-54</v>
      </c>
      <c r="E26" s="452">
        <v>-4.0878122634367902</v>
      </c>
    </row>
    <row r="27" spans="1:5" ht="12.6" customHeight="1" x14ac:dyDescent="0.2">
      <c r="A27" s="465" t="s">
        <v>321</v>
      </c>
      <c r="B27" s="453">
        <v>889</v>
      </c>
      <c r="C27" s="89">
        <v>921</v>
      </c>
      <c r="D27" s="89">
        <v>-32</v>
      </c>
      <c r="E27" s="452">
        <v>-3.4744842562432141</v>
      </c>
    </row>
    <row r="28" spans="1:5" ht="12.6" customHeight="1" x14ac:dyDescent="0.2">
      <c r="A28" s="465" t="s">
        <v>320</v>
      </c>
      <c r="B28" s="453">
        <v>745</v>
      </c>
      <c r="C28" s="89">
        <v>749</v>
      </c>
      <c r="D28" s="89">
        <v>-4</v>
      </c>
      <c r="E28" s="452">
        <v>-0.53404539385847793</v>
      </c>
    </row>
    <row r="29" spans="1:5" ht="12.6" customHeight="1" x14ac:dyDescent="0.2">
      <c r="A29" s="464"/>
      <c r="B29" s="463"/>
      <c r="C29" s="462"/>
      <c r="D29" s="462"/>
      <c r="E29" s="461"/>
    </row>
    <row r="30" spans="1:5" ht="15.75" customHeight="1" x14ac:dyDescent="0.2">
      <c r="A30" s="460" t="s">
        <v>319</v>
      </c>
      <c r="B30" s="459">
        <v>16526</v>
      </c>
      <c r="C30" s="458">
        <v>16588</v>
      </c>
      <c r="D30" s="458">
        <v>-62</v>
      </c>
      <c r="E30" s="457">
        <v>-0.3737641668676151</v>
      </c>
    </row>
    <row r="31" spans="1:5" ht="12.6" customHeight="1" x14ac:dyDescent="0.2">
      <c r="A31" s="456" t="s">
        <v>310</v>
      </c>
      <c r="B31" s="453"/>
      <c r="C31" s="89"/>
      <c r="D31" s="89"/>
      <c r="E31" s="452"/>
    </row>
    <row r="32" spans="1:5" ht="12.6" customHeight="1" x14ac:dyDescent="0.2">
      <c r="A32" s="454" t="s">
        <v>179</v>
      </c>
      <c r="B32" s="453">
        <v>8093</v>
      </c>
      <c r="C32" s="89">
        <v>8019</v>
      </c>
      <c r="D32" s="89">
        <v>74</v>
      </c>
      <c r="E32" s="452">
        <v>0.92280833021573772</v>
      </c>
    </row>
    <row r="33" spans="1:5" ht="12.6" customHeight="1" x14ac:dyDescent="0.2">
      <c r="A33" s="454" t="s">
        <v>178</v>
      </c>
      <c r="B33" s="453">
        <v>8433</v>
      </c>
      <c r="C33" s="89">
        <v>8569</v>
      </c>
      <c r="D33" s="89">
        <v>-136</v>
      </c>
      <c r="E33" s="452">
        <v>-1.5871163496323959</v>
      </c>
    </row>
    <row r="34" spans="1:5" ht="12.6" customHeight="1" x14ac:dyDescent="0.2">
      <c r="A34" s="455" t="s">
        <v>318</v>
      </c>
      <c r="B34" s="453">
        <v>16009</v>
      </c>
      <c r="C34" s="89">
        <v>16158</v>
      </c>
      <c r="D34" s="89">
        <v>-149</v>
      </c>
      <c r="E34" s="452">
        <v>-0.92214382968189135</v>
      </c>
    </row>
    <row r="35" spans="1:5" ht="12.6" customHeight="1" x14ac:dyDescent="0.2">
      <c r="A35" s="455" t="s">
        <v>317</v>
      </c>
      <c r="B35" s="453">
        <v>15816</v>
      </c>
      <c r="C35" s="89">
        <v>15964</v>
      </c>
      <c r="D35" s="89">
        <v>-148</v>
      </c>
      <c r="E35" s="452">
        <v>-0.92708594337258832</v>
      </c>
    </row>
    <row r="36" spans="1:5" ht="12.6" customHeight="1" x14ac:dyDescent="0.2">
      <c r="A36" s="455" t="s">
        <v>316</v>
      </c>
      <c r="B36" s="453">
        <v>11307</v>
      </c>
      <c r="C36" s="89">
        <v>11350</v>
      </c>
      <c r="D36" s="89">
        <v>-43</v>
      </c>
      <c r="E36" s="452">
        <v>-0.3788546255506608</v>
      </c>
    </row>
    <row r="37" spans="1:5" ht="12.6" customHeight="1" x14ac:dyDescent="0.2">
      <c r="A37" s="456" t="s">
        <v>310</v>
      </c>
      <c r="B37" s="453"/>
      <c r="C37" s="89"/>
      <c r="D37" s="89"/>
      <c r="E37" s="452"/>
    </row>
    <row r="38" spans="1:5" ht="12.6" customHeight="1" x14ac:dyDescent="0.2">
      <c r="A38" s="454" t="s">
        <v>179</v>
      </c>
      <c r="B38" s="453">
        <v>5315</v>
      </c>
      <c r="C38" s="89">
        <v>5284</v>
      </c>
      <c r="D38" s="89">
        <v>31</v>
      </c>
      <c r="E38" s="452">
        <v>0.58667676003028002</v>
      </c>
    </row>
    <row r="39" spans="1:5" ht="12.6" customHeight="1" x14ac:dyDescent="0.2">
      <c r="A39" s="454" t="s">
        <v>178</v>
      </c>
      <c r="B39" s="453">
        <v>5992</v>
      </c>
      <c r="C39" s="89">
        <v>6066</v>
      </c>
      <c r="D39" s="89">
        <v>-74</v>
      </c>
      <c r="E39" s="452">
        <v>-1.2199142762940982</v>
      </c>
    </row>
    <row r="40" spans="1:5" ht="12.6" customHeight="1" x14ac:dyDescent="0.2">
      <c r="A40" s="456" t="s">
        <v>315</v>
      </c>
      <c r="B40" s="453"/>
      <c r="C40" s="89"/>
      <c r="D40" s="89"/>
      <c r="E40" s="452"/>
    </row>
    <row r="41" spans="1:5" ht="12.6" customHeight="1" x14ac:dyDescent="0.2">
      <c r="A41" s="454" t="s">
        <v>314</v>
      </c>
      <c r="B41" s="453">
        <v>2311</v>
      </c>
      <c r="C41" s="89">
        <v>2231</v>
      </c>
      <c r="D41" s="89">
        <v>80</v>
      </c>
      <c r="E41" s="452">
        <v>3.585835948005379</v>
      </c>
    </row>
    <row r="42" spans="1:5" ht="12.6" customHeight="1" x14ac:dyDescent="0.2">
      <c r="A42" s="454" t="s">
        <v>313</v>
      </c>
      <c r="B42" s="453">
        <v>7044</v>
      </c>
      <c r="C42" s="89">
        <v>7104</v>
      </c>
      <c r="D42" s="89">
        <v>-60</v>
      </c>
      <c r="E42" s="452">
        <v>-0.84459459459459463</v>
      </c>
    </row>
    <row r="43" spans="1:5" ht="12.6" customHeight="1" x14ac:dyDescent="0.2">
      <c r="A43" s="454" t="s">
        <v>174</v>
      </c>
      <c r="B43" s="453">
        <v>1952</v>
      </c>
      <c r="C43" s="89">
        <v>2015</v>
      </c>
      <c r="D43" s="89">
        <v>-63</v>
      </c>
      <c r="E43" s="452">
        <v>-3.1265508684863526</v>
      </c>
    </row>
    <row r="44" spans="1:5" ht="12.6" customHeight="1" x14ac:dyDescent="0.2">
      <c r="A44" s="456" t="s">
        <v>310</v>
      </c>
      <c r="B44" s="453"/>
      <c r="C44" s="89"/>
      <c r="D44" s="89"/>
      <c r="E44" s="452"/>
    </row>
    <row r="45" spans="1:5" ht="12.6" customHeight="1" x14ac:dyDescent="0.2">
      <c r="A45" s="454" t="s">
        <v>173</v>
      </c>
      <c r="B45" s="453">
        <v>3957</v>
      </c>
      <c r="C45" s="89">
        <v>3814</v>
      </c>
      <c r="D45" s="89">
        <v>143</v>
      </c>
      <c r="E45" s="452">
        <v>3.7493445201887785</v>
      </c>
    </row>
    <row r="46" spans="1:5" ht="12.6" customHeight="1" x14ac:dyDescent="0.2">
      <c r="A46" s="456" t="s">
        <v>111</v>
      </c>
      <c r="B46" s="453">
        <v>7350</v>
      </c>
      <c r="C46" s="89">
        <v>7536</v>
      </c>
      <c r="D46" s="89">
        <v>-186</v>
      </c>
      <c r="E46" s="452">
        <v>-2.4681528662420384</v>
      </c>
    </row>
    <row r="47" spans="1:5" ht="12.6" customHeight="1" x14ac:dyDescent="0.2">
      <c r="A47" s="456" t="s">
        <v>310</v>
      </c>
      <c r="B47" s="453"/>
      <c r="C47" s="89"/>
      <c r="D47" s="89"/>
      <c r="E47" s="452"/>
    </row>
    <row r="48" spans="1:5" ht="12.6" customHeight="1" x14ac:dyDescent="0.2">
      <c r="A48" s="454" t="s">
        <v>312</v>
      </c>
      <c r="B48" s="453">
        <v>1483</v>
      </c>
      <c r="C48" s="89">
        <v>1551</v>
      </c>
      <c r="D48" s="89">
        <v>-68</v>
      </c>
      <c r="E48" s="452">
        <v>-4.3842682140554476</v>
      </c>
    </row>
    <row r="49" spans="1:6" ht="12.6" customHeight="1" x14ac:dyDescent="0.2">
      <c r="A49" s="455" t="s">
        <v>311</v>
      </c>
      <c r="B49" s="453">
        <v>4509</v>
      </c>
      <c r="C49" s="89">
        <v>4614</v>
      </c>
      <c r="D49" s="89">
        <v>-105</v>
      </c>
      <c r="E49" s="452">
        <v>-2.2756827048114432</v>
      </c>
    </row>
    <row r="50" spans="1:6" ht="12.6" customHeight="1" x14ac:dyDescent="0.2">
      <c r="A50" s="456" t="s">
        <v>310</v>
      </c>
      <c r="B50" s="453"/>
      <c r="C50" s="89"/>
      <c r="D50" s="89"/>
      <c r="E50" s="452"/>
    </row>
    <row r="51" spans="1:6" ht="12.6" customHeight="1" x14ac:dyDescent="0.2">
      <c r="A51" s="454" t="s">
        <v>309</v>
      </c>
      <c r="B51" s="453">
        <v>707</v>
      </c>
      <c r="C51" s="89">
        <v>752</v>
      </c>
      <c r="D51" s="89">
        <v>-45</v>
      </c>
      <c r="E51" s="452">
        <v>-5.9840425531914896</v>
      </c>
    </row>
    <row r="52" spans="1:6" ht="12.6" customHeight="1" x14ac:dyDescent="0.2">
      <c r="A52" s="454" t="s">
        <v>308</v>
      </c>
      <c r="B52" s="453">
        <v>902</v>
      </c>
      <c r="C52" s="89">
        <v>916</v>
      </c>
      <c r="D52" s="89">
        <v>-14</v>
      </c>
      <c r="E52" s="452">
        <v>-1.5283842794759825</v>
      </c>
    </row>
    <row r="53" spans="1:6" ht="12.6" customHeight="1" x14ac:dyDescent="0.2">
      <c r="A53" s="454" t="s">
        <v>307</v>
      </c>
      <c r="B53" s="453">
        <v>2855</v>
      </c>
      <c r="C53" s="89">
        <v>2900</v>
      </c>
      <c r="D53" s="89">
        <v>-45</v>
      </c>
      <c r="E53" s="452">
        <v>-1.5517241379310345</v>
      </c>
    </row>
    <row r="54" spans="1:6" ht="12.6" customHeight="1" x14ac:dyDescent="0.2">
      <c r="A54" s="454" t="s">
        <v>306</v>
      </c>
      <c r="B54" s="453">
        <v>45</v>
      </c>
      <c r="C54" s="89">
        <v>46</v>
      </c>
      <c r="D54" s="89">
        <v>-1</v>
      </c>
      <c r="E54" s="452">
        <v>-2.1739130434782608</v>
      </c>
    </row>
    <row r="55" spans="1:6" ht="12.6" customHeight="1" x14ac:dyDescent="0.2">
      <c r="A55" s="455" t="s">
        <v>305</v>
      </c>
      <c r="B55" s="453">
        <v>193</v>
      </c>
      <c r="C55" s="89">
        <v>194</v>
      </c>
      <c r="D55" s="89">
        <v>-1</v>
      </c>
      <c r="E55" s="452">
        <v>-0.51546391752577314</v>
      </c>
    </row>
    <row r="56" spans="1:6" ht="12.6" customHeight="1" x14ac:dyDescent="0.2">
      <c r="A56" s="455" t="s">
        <v>304</v>
      </c>
      <c r="B56" s="453">
        <v>517</v>
      </c>
      <c r="C56" s="89">
        <v>430</v>
      </c>
      <c r="D56" s="89">
        <v>87</v>
      </c>
      <c r="E56" s="452">
        <v>20.232558139534884</v>
      </c>
    </row>
    <row r="57" spans="1:6" ht="12.6" customHeight="1" x14ac:dyDescent="0.2">
      <c r="A57" s="454" t="s">
        <v>303</v>
      </c>
      <c r="B57" s="453">
        <v>396</v>
      </c>
      <c r="C57" s="89">
        <v>310</v>
      </c>
      <c r="D57" s="89">
        <v>86</v>
      </c>
      <c r="E57" s="452">
        <v>27.741935483870968</v>
      </c>
    </row>
    <row r="58" spans="1:6" ht="12.6" customHeight="1" x14ac:dyDescent="0.2">
      <c r="A58" s="451" t="s">
        <v>302</v>
      </c>
      <c r="B58" s="450">
        <v>121</v>
      </c>
      <c r="C58" s="449">
        <v>120</v>
      </c>
      <c r="D58" s="449">
        <v>1</v>
      </c>
      <c r="E58" s="448">
        <v>0.83333333333333337</v>
      </c>
    </row>
    <row r="59" spans="1:6" ht="12.75" customHeight="1" x14ac:dyDescent="0.2">
      <c r="A59" s="76" t="s">
        <v>301</v>
      </c>
      <c r="B59" s="76"/>
      <c r="C59" s="76"/>
      <c r="D59" s="76"/>
      <c r="E59" s="78" t="s">
        <v>24</v>
      </c>
      <c r="F59" s="76"/>
    </row>
    <row r="60" spans="1:6" ht="10.5" customHeight="1" x14ac:dyDescent="0.2">
      <c r="A60" s="76"/>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C9F88-1453-47BF-81B1-CE13B323C75C}">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02"/>
      <c r="B1" s="302"/>
      <c r="C1" s="302"/>
      <c r="D1" s="302"/>
      <c r="E1" s="302"/>
      <c r="F1" s="302"/>
      <c r="G1" s="475" t="s">
        <v>0</v>
      </c>
    </row>
    <row r="2" spans="1:7" ht="11.25" customHeight="1" x14ac:dyDescent="0.2"/>
    <row r="3" spans="1:7" ht="15" customHeight="1" x14ac:dyDescent="0.2">
      <c r="A3" s="13" t="s">
        <v>362</v>
      </c>
    </row>
    <row r="4" spans="1:7" ht="19.5" customHeight="1" x14ac:dyDescent="0.2">
      <c r="A4" s="142" t="s">
        <v>68</v>
      </c>
    </row>
    <row r="5" spans="1:7" ht="15" customHeight="1" x14ac:dyDescent="0.2">
      <c r="A5" s="142" t="s">
        <v>338</v>
      </c>
    </row>
    <row r="7" spans="1:7" ht="11.25" customHeight="1" x14ac:dyDescent="0.2">
      <c r="A7" s="306"/>
    </row>
    <row r="8" spans="1:7" ht="12" customHeight="1" x14ac:dyDescent="0.2">
      <c r="A8" s="306" t="s">
        <v>361</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486" t="s">
        <v>129</v>
      </c>
      <c r="B32" s="486"/>
      <c r="C32" s="491" t="s">
        <v>360</v>
      </c>
      <c r="D32" s="491" t="s">
        <v>359</v>
      </c>
      <c r="E32" s="490" t="s">
        <v>358</v>
      </c>
      <c r="F32" s="489"/>
    </row>
    <row r="33" spans="1:7" ht="32.25" customHeight="1" x14ac:dyDescent="0.2">
      <c r="A33" s="486"/>
      <c r="B33" s="485"/>
      <c r="C33" s="488"/>
      <c r="D33" s="488"/>
      <c r="E33" s="487" t="s">
        <v>357</v>
      </c>
      <c r="F33" s="487" t="s">
        <v>356</v>
      </c>
    </row>
    <row r="34" spans="1:7" ht="12.75" customHeight="1" x14ac:dyDescent="0.2">
      <c r="A34" s="486"/>
      <c r="B34" s="485"/>
      <c r="C34" s="484">
        <v>1</v>
      </c>
      <c r="D34" s="484">
        <v>2</v>
      </c>
      <c r="E34" s="484">
        <v>3</v>
      </c>
      <c r="F34" s="484">
        <v>4</v>
      </c>
    </row>
    <row r="35" spans="1:7" ht="21" customHeight="1" x14ac:dyDescent="0.2">
      <c r="A35" s="455" t="s">
        <v>355</v>
      </c>
      <c r="B35" s="92"/>
      <c r="C35" s="453">
        <v>11773531.289999999</v>
      </c>
      <c r="D35" s="89">
        <v>1490.8865759149044</v>
      </c>
      <c r="E35" s="89">
        <v>7897</v>
      </c>
      <c r="F35" s="478">
        <v>1490.8865759149044</v>
      </c>
    </row>
    <row r="36" spans="1:7" ht="15" customHeight="1" x14ac:dyDescent="0.2">
      <c r="A36" s="483" t="s">
        <v>354</v>
      </c>
      <c r="B36" s="92"/>
      <c r="C36" s="453">
        <v>9726754.2599999998</v>
      </c>
      <c r="D36" s="89">
        <v>1231.702451563885</v>
      </c>
      <c r="E36" s="89">
        <v>7892</v>
      </c>
      <c r="F36" s="478">
        <v>1232.4828003041055</v>
      </c>
    </row>
    <row r="37" spans="1:7" ht="15" customHeight="1" x14ac:dyDescent="0.2">
      <c r="A37" s="454" t="s">
        <v>353</v>
      </c>
      <c r="B37" s="92"/>
      <c r="C37" s="453">
        <v>4329970.78</v>
      </c>
      <c r="D37" s="89">
        <v>548.30578447511721</v>
      </c>
      <c r="E37" s="89">
        <v>7236</v>
      </c>
      <c r="F37" s="478">
        <v>598.39286622443342</v>
      </c>
    </row>
    <row r="38" spans="1:7" ht="15" customHeight="1" x14ac:dyDescent="0.2">
      <c r="A38" s="454" t="s">
        <v>352</v>
      </c>
      <c r="B38" s="92"/>
      <c r="C38" s="453">
        <v>340308.26</v>
      </c>
      <c r="D38" s="89">
        <v>43.093359503608966</v>
      </c>
      <c r="E38" s="89">
        <v>1471</v>
      </c>
      <c r="F38" s="478">
        <v>231.34484024473147</v>
      </c>
    </row>
    <row r="39" spans="1:7" ht="15" customHeight="1" x14ac:dyDescent="0.2">
      <c r="A39" s="454" t="s">
        <v>351</v>
      </c>
      <c r="B39" s="92"/>
      <c r="C39" s="453">
        <v>208896.39</v>
      </c>
      <c r="D39" s="89">
        <v>26.452626313790049</v>
      </c>
      <c r="E39" s="89">
        <v>1670</v>
      </c>
      <c r="F39" s="478">
        <v>125.08765868263474</v>
      </c>
    </row>
    <row r="40" spans="1:7" ht="15" customHeight="1" x14ac:dyDescent="0.2">
      <c r="A40" s="454" t="s">
        <v>350</v>
      </c>
      <c r="B40" s="92"/>
      <c r="C40" s="453">
        <v>4847578.83</v>
      </c>
      <c r="D40" s="89">
        <v>613.8506812713689</v>
      </c>
      <c r="E40" s="89">
        <v>7288</v>
      </c>
      <c r="F40" s="478">
        <v>665.14528402854012</v>
      </c>
    </row>
    <row r="41" spans="1:7" ht="15" customHeight="1" x14ac:dyDescent="0.2">
      <c r="A41" s="454" t="s">
        <v>349</v>
      </c>
      <c r="B41" s="92"/>
      <c r="C41" s="453">
        <v>4756404.41</v>
      </c>
      <c r="D41" s="481" t="s">
        <v>342</v>
      </c>
      <c r="E41" s="481" t="s">
        <v>342</v>
      </c>
      <c r="F41" s="480" t="s">
        <v>342</v>
      </c>
    </row>
    <row r="42" spans="1:7" ht="15" customHeight="1" x14ac:dyDescent="0.2">
      <c r="A42" s="455" t="s">
        <v>348</v>
      </c>
      <c r="B42" s="92"/>
      <c r="C42" s="453">
        <v>1998012.15</v>
      </c>
      <c r="D42" s="89">
        <v>253.00900975053816</v>
      </c>
      <c r="E42" s="89">
        <v>7862</v>
      </c>
      <c r="F42" s="478">
        <v>254.13535359959297</v>
      </c>
    </row>
    <row r="43" spans="1:7" ht="15" customHeight="1" x14ac:dyDescent="0.2">
      <c r="A43" s="482" t="s">
        <v>347</v>
      </c>
      <c r="B43" s="92"/>
      <c r="C43" s="453">
        <v>48764.88</v>
      </c>
      <c r="D43" s="89">
        <v>6.1751146004811952</v>
      </c>
      <c r="E43" s="481" t="s">
        <v>342</v>
      </c>
      <c r="F43" s="480" t="s">
        <v>342</v>
      </c>
    </row>
    <row r="44" spans="1:7" ht="15" customHeight="1" x14ac:dyDescent="0.2">
      <c r="A44" s="454" t="s">
        <v>346</v>
      </c>
      <c r="B44" s="92"/>
      <c r="C44" s="453">
        <v>41270.089999999997</v>
      </c>
      <c r="D44" s="89">
        <v>5.2260465999746737</v>
      </c>
      <c r="E44" s="89" t="s">
        <v>342</v>
      </c>
      <c r="F44" s="478" t="s">
        <v>342</v>
      </c>
    </row>
    <row r="45" spans="1:7" ht="15" customHeight="1" x14ac:dyDescent="0.2">
      <c r="A45" s="454" t="s">
        <v>345</v>
      </c>
      <c r="B45" s="92"/>
      <c r="C45" s="453">
        <v>7494.79</v>
      </c>
      <c r="D45" s="89">
        <v>0.94906800050652151</v>
      </c>
      <c r="E45" s="89" t="s">
        <v>342</v>
      </c>
      <c r="F45" s="478" t="s">
        <v>342</v>
      </c>
    </row>
    <row r="46" spans="1:7" ht="24" customHeight="1" x14ac:dyDescent="0.2">
      <c r="A46" s="479" t="s">
        <v>344</v>
      </c>
      <c r="B46" s="92"/>
      <c r="C46" s="453">
        <v>0</v>
      </c>
      <c r="D46" s="89">
        <v>0</v>
      </c>
      <c r="E46" s="89" t="s">
        <v>342</v>
      </c>
      <c r="F46" s="478" t="s">
        <v>342</v>
      </c>
    </row>
    <row r="47" spans="1:7" ht="15" customHeight="1" x14ac:dyDescent="0.2">
      <c r="A47" s="451" t="s">
        <v>343</v>
      </c>
      <c r="B47" s="477"/>
      <c r="C47" s="450">
        <v>0</v>
      </c>
      <c r="D47" s="449">
        <v>0</v>
      </c>
      <c r="E47" s="449" t="s">
        <v>342</v>
      </c>
      <c r="F47" s="476" t="s">
        <v>342</v>
      </c>
    </row>
    <row r="48" spans="1:7" ht="12.75" customHeight="1" x14ac:dyDescent="0.2">
      <c r="A48" s="76" t="s">
        <v>301</v>
      </c>
      <c r="B48" s="76"/>
      <c r="C48" s="76"/>
      <c r="D48" s="76"/>
      <c r="E48" s="76"/>
      <c r="F48" s="78" t="s">
        <v>24</v>
      </c>
      <c r="G48" s="76"/>
    </row>
    <row r="49" spans="1:7" ht="10.5" customHeight="1" x14ac:dyDescent="0.2">
      <c r="A49" s="76" t="s">
        <v>341</v>
      </c>
      <c r="B49" s="76"/>
      <c r="C49" s="76"/>
      <c r="D49" s="76"/>
      <c r="E49" s="76"/>
      <c r="F49" s="76"/>
      <c r="G49" s="76"/>
    </row>
    <row r="50" spans="1:7" ht="10.5" customHeight="1" x14ac:dyDescent="0.2">
      <c r="A50" s="76" t="s">
        <v>340</v>
      </c>
      <c r="B50" s="76"/>
      <c r="C50" s="76"/>
      <c r="D50" s="76"/>
      <c r="E50" s="76"/>
      <c r="F50" s="76"/>
      <c r="G50" s="76"/>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60E6C-98C5-4B38-837D-B721FDC1E61E}">
  <sheetPr codeName="Tabelle3">
    <pageSetUpPr fitToPage="1"/>
  </sheetPr>
  <dimension ref="A1:B40"/>
  <sheetViews>
    <sheetView showGridLines="0" zoomScaleNormal="100" workbookViewId="0"/>
  </sheetViews>
  <sheetFormatPr baseColWidth="10" defaultColWidth="11.42578125" defaultRowHeight="15" customHeight="1" x14ac:dyDescent="0.2"/>
  <cols>
    <col min="1" max="1" width="31.7109375" style="4" customWidth="1"/>
    <col min="2" max="2" width="61.42578125" style="4" customWidth="1"/>
    <col min="3" max="16384" width="11.42578125" style="4"/>
  </cols>
  <sheetData>
    <row r="1" spans="1:2" ht="33.75" customHeight="1" x14ac:dyDescent="0.2">
      <c r="A1" s="2"/>
      <c r="B1" s="3" t="s">
        <v>0</v>
      </c>
    </row>
    <row r="4" spans="1:2" ht="15" customHeight="1" x14ac:dyDescent="0.2">
      <c r="A4" s="5" t="s">
        <v>1</v>
      </c>
    </row>
    <row r="6" spans="1:2" ht="15" customHeight="1" x14ac:dyDescent="0.2">
      <c r="A6" s="6" t="s">
        <v>2</v>
      </c>
      <c r="B6" s="4" t="s">
        <v>3</v>
      </c>
    </row>
    <row r="7" spans="1:2" ht="9" customHeight="1" x14ac:dyDescent="0.2"/>
    <row r="8" spans="1:2" ht="15" customHeight="1" x14ac:dyDescent="0.2">
      <c r="A8" s="6" t="s">
        <v>4</v>
      </c>
      <c r="B8" s="4">
        <v>619</v>
      </c>
    </row>
    <row r="9" spans="1:2" ht="9" customHeight="1" x14ac:dyDescent="0.2"/>
    <row r="10" spans="1:2" ht="15" customHeight="1" x14ac:dyDescent="0.2">
      <c r="A10" s="6" t="s">
        <v>5</v>
      </c>
      <c r="B10" s="4" t="s">
        <v>0</v>
      </c>
    </row>
    <row r="11" spans="1:2" ht="9" customHeight="1" x14ac:dyDescent="0.2"/>
    <row r="12" spans="1:2" ht="15" customHeight="1" x14ac:dyDescent="0.2">
      <c r="A12" s="6" t="s">
        <v>6</v>
      </c>
      <c r="B12" s="4" t="s">
        <v>68</v>
      </c>
    </row>
    <row r="13" spans="1:2" ht="9" customHeight="1" x14ac:dyDescent="0.2"/>
    <row r="14" spans="1:2" ht="15" customHeight="1" x14ac:dyDescent="0.2">
      <c r="A14" s="6" t="s">
        <v>7</v>
      </c>
      <c r="B14" s="7" t="s">
        <v>69</v>
      </c>
    </row>
    <row r="15" spans="1:2" ht="9" customHeight="1" x14ac:dyDescent="0.2"/>
    <row r="16" spans="1:2" ht="15" customHeight="1" x14ac:dyDescent="0.2">
      <c r="A16" s="6" t="s">
        <v>8</v>
      </c>
      <c r="B16" s="8">
        <v>46164</v>
      </c>
    </row>
    <row r="17" spans="1:2" ht="9" customHeight="1" x14ac:dyDescent="0.2"/>
    <row r="18" spans="1:2" ht="15" customHeight="1" x14ac:dyDescent="0.2">
      <c r="A18" s="6" t="s">
        <v>9</v>
      </c>
      <c r="B18" s="4" t="s">
        <v>10</v>
      </c>
    </row>
    <row r="19" spans="1:2" ht="9" customHeight="1" x14ac:dyDescent="0.2"/>
    <row r="20" spans="1:2" ht="15" customHeight="1" x14ac:dyDescent="0.2">
      <c r="A20" s="6" t="s">
        <v>11</v>
      </c>
      <c r="B20" s="8">
        <v>46203</v>
      </c>
    </row>
    <row r="21" spans="1:2" ht="9" customHeight="1" x14ac:dyDescent="0.2"/>
    <row r="22" spans="1:2" ht="15" customHeight="1" x14ac:dyDescent="0.2">
      <c r="A22" s="6" t="s">
        <v>12</v>
      </c>
    </row>
    <row r="23" spans="1:2" ht="9" customHeight="1" x14ac:dyDescent="0.2"/>
    <row r="24" spans="1:2" ht="15" customHeight="1" x14ac:dyDescent="0.2">
      <c r="A24" s="6" t="s">
        <v>13</v>
      </c>
      <c r="B24" s="4" t="s">
        <v>14</v>
      </c>
    </row>
    <row r="25" spans="1:2" ht="15" customHeight="1" x14ac:dyDescent="0.2">
      <c r="B25" s="4" t="s">
        <v>15</v>
      </c>
    </row>
    <row r="26" spans="1:2" ht="15" customHeight="1" x14ac:dyDescent="0.2">
      <c r="A26" s="6" t="s">
        <v>16</v>
      </c>
      <c r="B26" s="4" t="s">
        <v>70</v>
      </c>
    </row>
    <row r="27" spans="1:2" ht="15" customHeight="1" x14ac:dyDescent="0.2">
      <c r="B27" s="4" t="s">
        <v>71</v>
      </c>
    </row>
    <row r="28" spans="1:2" ht="15" customHeight="1" x14ac:dyDescent="0.2">
      <c r="B28" s="4" t="s">
        <v>72</v>
      </c>
    </row>
    <row r="29" spans="1:2" ht="15" customHeight="1" x14ac:dyDescent="0.2">
      <c r="A29" s="4" t="s">
        <v>17</v>
      </c>
      <c r="B29" s="9" t="s">
        <v>73</v>
      </c>
    </row>
    <row r="30" spans="1:2" ht="15" customHeight="1" x14ac:dyDescent="0.2">
      <c r="A30" s="4" t="s">
        <v>18</v>
      </c>
      <c r="B30" s="4" t="s">
        <v>74</v>
      </c>
    </row>
    <row r="32" spans="1:2" ht="9" customHeight="1" x14ac:dyDescent="0.2"/>
    <row r="33" spans="1:2" ht="15" customHeight="1" x14ac:dyDescent="0.2">
      <c r="A33" s="6" t="s">
        <v>19</v>
      </c>
      <c r="B33" s="10" t="s">
        <v>20</v>
      </c>
    </row>
    <row r="34" spans="1:2" ht="9" customHeight="1" x14ac:dyDescent="0.2"/>
    <row r="35" spans="1:2" ht="15" customHeight="1" x14ac:dyDescent="0.2">
      <c r="A35" s="6" t="s">
        <v>21</v>
      </c>
      <c r="B35" s="4" t="s">
        <v>22</v>
      </c>
    </row>
    <row r="36" spans="1:2" ht="15" customHeight="1" x14ac:dyDescent="0.2">
      <c r="B36" s="4" t="s">
        <v>75</v>
      </c>
    </row>
    <row r="37" spans="1:2" ht="9" customHeight="1" x14ac:dyDescent="0.2"/>
    <row r="38" spans="1:2" ht="15" customHeight="1" x14ac:dyDescent="0.2">
      <c r="A38" s="6" t="s">
        <v>23</v>
      </c>
      <c r="B38" s="4" t="s">
        <v>24</v>
      </c>
    </row>
    <row r="39" spans="1:2" ht="15" customHeight="1" x14ac:dyDescent="0.2">
      <c r="B39" s="10" t="s">
        <v>25</v>
      </c>
    </row>
    <row r="40" spans="1:2" ht="105" customHeight="1" x14ac:dyDescent="0.2">
      <c r="B40" s="10" t="s">
        <v>26</v>
      </c>
    </row>
  </sheetData>
  <hyperlinks>
    <hyperlink ref="B33" r:id="rId1" xr:uid="{9E2DC0BC-D0BD-42F0-8D95-B7FC4072A6E4}"/>
    <hyperlink ref="B39" r:id="rId2" xr:uid="{87960586-E499-4E2F-9D60-EFD70F368E7D}"/>
    <hyperlink ref="B40" r:id="rId3" display="https://statistik.arbeitsagentur.de/" xr:uid="{F7851675-8AED-4F09-8872-7321FC69675A}"/>
    <hyperlink ref="B29" r:id="rId4" display="Zentraler-Statistik-Service@arbeitsagentur.de" xr:uid="{7B317FE8-2AB2-4E15-8BE0-7266526CE00F}"/>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7CFF-9C42-4DAB-A9E9-CDE18BAD2859}">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56" customWidth="1"/>
    <col min="2" max="2" width="17.28515625" style="56" customWidth="1"/>
    <col min="3" max="3" width="23.28515625" style="56" customWidth="1"/>
    <col min="4" max="5" width="11.42578125" style="56" customWidth="1"/>
    <col min="6" max="6" width="11.42578125" style="56"/>
    <col min="7" max="7" width="15.7109375" style="56" customWidth="1"/>
    <col min="8" max="8" width="11.42578125" style="56"/>
    <col min="9" max="9" width="15.7109375" style="56" customWidth="1"/>
    <col min="10" max="256" width="11.42578125" style="56"/>
    <col min="257" max="257" width="2.7109375" style="56" customWidth="1"/>
    <col min="258" max="258" width="17.28515625" style="56" customWidth="1"/>
    <col min="259" max="259" width="23.28515625" style="56" customWidth="1"/>
    <col min="260" max="261" width="11.42578125" style="56" customWidth="1"/>
    <col min="262" max="264" width="11.42578125" style="56"/>
    <col min="265" max="265" width="15.7109375" style="56" customWidth="1"/>
    <col min="266" max="512" width="11.42578125" style="56"/>
    <col min="513" max="513" width="2.7109375" style="56" customWidth="1"/>
    <col min="514" max="514" width="17.28515625" style="56" customWidth="1"/>
    <col min="515" max="515" width="23.28515625" style="56" customWidth="1"/>
    <col min="516" max="517" width="11.42578125" style="56" customWidth="1"/>
    <col min="518" max="520" width="11.42578125" style="56"/>
    <col min="521" max="521" width="15.7109375" style="56" customWidth="1"/>
    <col min="522" max="768" width="11.42578125" style="56"/>
    <col min="769" max="769" width="2.7109375" style="56" customWidth="1"/>
    <col min="770" max="770" width="17.28515625" style="56" customWidth="1"/>
    <col min="771" max="771" width="23.28515625" style="56" customWidth="1"/>
    <col min="772" max="773" width="11.42578125" style="56" customWidth="1"/>
    <col min="774" max="776" width="11.42578125" style="56"/>
    <col min="777" max="777" width="15.7109375" style="56" customWidth="1"/>
    <col min="778" max="1024" width="11.42578125" style="56"/>
    <col min="1025" max="1025" width="2.7109375" style="56" customWidth="1"/>
    <col min="1026" max="1026" width="17.28515625" style="56" customWidth="1"/>
    <col min="1027" max="1027" width="23.28515625" style="56" customWidth="1"/>
    <col min="1028" max="1029" width="11.42578125" style="56" customWidth="1"/>
    <col min="1030" max="1032" width="11.42578125" style="56"/>
    <col min="1033" max="1033" width="15.7109375" style="56" customWidth="1"/>
    <col min="1034" max="1280" width="11.42578125" style="56"/>
    <col min="1281" max="1281" width="2.7109375" style="56" customWidth="1"/>
    <col min="1282" max="1282" width="17.28515625" style="56" customWidth="1"/>
    <col min="1283" max="1283" width="23.28515625" style="56" customWidth="1"/>
    <col min="1284" max="1285" width="11.42578125" style="56" customWidth="1"/>
    <col min="1286" max="1288" width="11.42578125" style="56"/>
    <col min="1289" max="1289" width="15.7109375" style="56" customWidth="1"/>
    <col min="1290" max="1536" width="11.42578125" style="56"/>
    <col min="1537" max="1537" width="2.7109375" style="56" customWidth="1"/>
    <col min="1538" max="1538" width="17.28515625" style="56" customWidth="1"/>
    <col min="1539" max="1539" width="23.28515625" style="56" customWidth="1"/>
    <col min="1540" max="1541" width="11.42578125" style="56" customWidth="1"/>
    <col min="1542" max="1544" width="11.42578125" style="56"/>
    <col min="1545" max="1545" width="15.7109375" style="56" customWidth="1"/>
    <col min="1546" max="1792" width="11.42578125" style="56"/>
    <col min="1793" max="1793" width="2.7109375" style="56" customWidth="1"/>
    <col min="1794" max="1794" width="17.28515625" style="56" customWidth="1"/>
    <col min="1795" max="1795" width="23.28515625" style="56" customWidth="1"/>
    <col min="1796" max="1797" width="11.42578125" style="56" customWidth="1"/>
    <col min="1798" max="1800" width="11.42578125" style="56"/>
    <col min="1801" max="1801" width="15.7109375" style="56" customWidth="1"/>
    <col min="1802" max="2048" width="11.42578125" style="56"/>
    <col min="2049" max="2049" width="2.7109375" style="56" customWidth="1"/>
    <col min="2050" max="2050" width="17.28515625" style="56" customWidth="1"/>
    <col min="2051" max="2051" width="23.28515625" style="56" customWidth="1"/>
    <col min="2052" max="2053" width="11.42578125" style="56" customWidth="1"/>
    <col min="2054" max="2056" width="11.42578125" style="56"/>
    <col min="2057" max="2057" width="15.7109375" style="56" customWidth="1"/>
    <col min="2058" max="2304" width="11.42578125" style="56"/>
    <col min="2305" max="2305" width="2.7109375" style="56" customWidth="1"/>
    <col min="2306" max="2306" width="17.28515625" style="56" customWidth="1"/>
    <col min="2307" max="2307" width="23.28515625" style="56" customWidth="1"/>
    <col min="2308" max="2309" width="11.42578125" style="56" customWidth="1"/>
    <col min="2310" max="2312" width="11.42578125" style="56"/>
    <col min="2313" max="2313" width="15.7109375" style="56" customWidth="1"/>
    <col min="2314" max="2560" width="11.42578125" style="56"/>
    <col min="2561" max="2561" width="2.7109375" style="56" customWidth="1"/>
    <col min="2562" max="2562" width="17.28515625" style="56" customWidth="1"/>
    <col min="2563" max="2563" width="23.28515625" style="56" customWidth="1"/>
    <col min="2564" max="2565" width="11.42578125" style="56" customWidth="1"/>
    <col min="2566" max="2568" width="11.42578125" style="56"/>
    <col min="2569" max="2569" width="15.7109375" style="56" customWidth="1"/>
    <col min="2570" max="2816" width="11.42578125" style="56"/>
    <col min="2817" max="2817" width="2.7109375" style="56" customWidth="1"/>
    <col min="2818" max="2818" width="17.28515625" style="56" customWidth="1"/>
    <col min="2819" max="2819" width="23.28515625" style="56" customWidth="1"/>
    <col min="2820" max="2821" width="11.42578125" style="56" customWidth="1"/>
    <col min="2822" max="2824" width="11.42578125" style="56"/>
    <col min="2825" max="2825" width="15.7109375" style="56" customWidth="1"/>
    <col min="2826" max="3072" width="11.42578125" style="56"/>
    <col min="3073" max="3073" width="2.7109375" style="56" customWidth="1"/>
    <col min="3074" max="3074" width="17.28515625" style="56" customWidth="1"/>
    <col min="3075" max="3075" width="23.28515625" style="56" customWidth="1"/>
    <col min="3076" max="3077" width="11.42578125" style="56" customWidth="1"/>
    <col min="3078" max="3080" width="11.42578125" style="56"/>
    <col min="3081" max="3081" width="15.7109375" style="56" customWidth="1"/>
    <col min="3082" max="3328" width="11.42578125" style="56"/>
    <col min="3329" max="3329" width="2.7109375" style="56" customWidth="1"/>
    <col min="3330" max="3330" width="17.28515625" style="56" customWidth="1"/>
    <col min="3331" max="3331" width="23.28515625" style="56" customWidth="1"/>
    <col min="3332" max="3333" width="11.42578125" style="56" customWidth="1"/>
    <col min="3334" max="3336" width="11.42578125" style="56"/>
    <col min="3337" max="3337" width="15.7109375" style="56" customWidth="1"/>
    <col min="3338" max="3584" width="11.42578125" style="56"/>
    <col min="3585" max="3585" width="2.7109375" style="56" customWidth="1"/>
    <col min="3586" max="3586" width="17.28515625" style="56" customWidth="1"/>
    <col min="3587" max="3587" width="23.28515625" style="56" customWidth="1"/>
    <col min="3588" max="3589" width="11.42578125" style="56" customWidth="1"/>
    <col min="3590" max="3592" width="11.42578125" style="56"/>
    <col min="3593" max="3593" width="15.7109375" style="56" customWidth="1"/>
    <col min="3594" max="3840" width="11.42578125" style="56"/>
    <col min="3841" max="3841" width="2.7109375" style="56" customWidth="1"/>
    <col min="3842" max="3842" width="17.28515625" style="56" customWidth="1"/>
    <col min="3843" max="3843" width="23.28515625" style="56" customWidth="1"/>
    <col min="3844" max="3845" width="11.42578125" style="56" customWidth="1"/>
    <col min="3846" max="3848" width="11.42578125" style="56"/>
    <col min="3849" max="3849" width="15.7109375" style="56" customWidth="1"/>
    <col min="3850" max="4096" width="11.42578125" style="56"/>
    <col min="4097" max="4097" width="2.7109375" style="56" customWidth="1"/>
    <col min="4098" max="4098" width="17.28515625" style="56" customWidth="1"/>
    <col min="4099" max="4099" width="23.28515625" style="56" customWidth="1"/>
    <col min="4100" max="4101" width="11.42578125" style="56" customWidth="1"/>
    <col min="4102" max="4104" width="11.42578125" style="56"/>
    <col min="4105" max="4105" width="15.7109375" style="56" customWidth="1"/>
    <col min="4106" max="4352" width="11.42578125" style="56"/>
    <col min="4353" max="4353" width="2.7109375" style="56" customWidth="1"/>
    <col min="4354" max="4354" width="17.28515625" style="56" customWidth="1"/>
    <col min="4355" max="4355" width="23.28515625" style="56" customWidth="1"/>
    <col min="4356" max="4357" width="11.42578125" style="56" customWidth="1"/>
    <col min="4358" max="4360" width="11.42578125" style="56"/>
    <col min="4361" max="4361" width="15.7109375" style="56" customWidth="1"/>
    <col min="4362" max="4608" width="11.42578125" style="56"/>
    <col min="4609" max="4609" width="2.7109375" style="56" customWidth="1"/>
    <col min="4610" max="4610" width="17.28515625" style="56" customWidth="1"/>
    <col min="4611" max="4611" width="23.28515625" style="56" customWidth="1"/>
    <col min="4612" max="4613" width="11.42578125" style="56" customWidth="1"/>
    <col min="4614" max="4616" width="11.42578125" style="56"/>
    <col min="4617" max="4617" width="15.7109375" style="56" customWidth="1"/>
    <col min="4618" max="4864" width="11.42578125" style="56"/>
    <col min="4865" max="4865" width="2.7109375" style="56" customWidth="1"/>
    <col min="4866" max="4866" width="17.28515625" style="56" customWidth="1"/>
    <col min="4867" max="4867" width="23.28515625" style="56" customWidth="1"/>
    <col min="4868" max="4869" width="11.42578125" style="56" customWidth="1"/>
    <col min="4870" max="4872" width="11.42578125" style="56"/>
    <col min="4873" max="4873" width="15.7109375" style="56" customWidth="1"/>
    <col min="4874" max="5120" width="11.42578125" style="56"/>
    <col min="5121" max="5121" width="2.7109375" style="56" customWidth="1"/>
    <col min="5122" max="5122" width="17.28515625" style="56" customWidth="1"/>
    <col min="5123" max="5123" width="23.28515625" style="56" customWidth="1"/>
    <col min="5124" max="5125" width="11.42578125" style="56" customWidth="1"/>
    <col min="5126" max="5128" width="11.42578125" style="56"/>
    <col min="5129" max="5129" width="15.7109375" style="56" customWidth="1"/>
    <col min="5130" max="5376" width="11.42578125" style="56"/>
    <col min="5377" max="5377" width="2.7109375" style="56" customWidth="1"/>
    <col min="5378" max="5378" width="17.28515625" style="56" customWidth="1"/>
    <col min="5379" max="5379" width="23.28515625" style="56" customWidth="1"/>
    <col min="5380" max="5381" width="11.42578125" style="56" customWidth="1"/>
    <col min="5382" max="5384" width="11.42578125" style="56"/>
    <col min="5385" max="5385" width="15.7109375" style="56" customWidth="1"/>
    <col min="5386" max="5632" width="11.42578125" style="56"/>
    <col min="5633" max="5633" width="2.7109375" style="56" customWidth="1"/>
    <col min="5634" max="5634" width="17.28515625" style="56" customWidth="1"/>
    <col min="5635" max="5635" width="23.28515625" style="56" customWidth="1"/>
    <col min="5636" max="5637" width="11.42578125" style="56" customWidth="1"/>
    <col min="5638" max="5640" width="11.42578125" style="56"/>
    <col min="5641" max="5641" width="15.7109375" style="56" customWidth="1"/>
    <col min="5642" max="5888" width="11.42578125" style="56"/>
    <col min="5889" max="5889" width="2.7109375" style="56" customWidth="1"/>
    <col min="5890" max="5890" width="17.28515625" style="56" customWidth="1"/>
    <col min="5891" max="5891" width="23.28515625" style="56" customWidth="1"/>
    <col min="5892" max="5893" width="11.42578125" style="56" customWidth="1"/>
    <col min="5894" max="5896" width="11.42578125" style="56"/>
    <col min="5897" max="5897" width="15.7109375" style="56" customWidth="1"/>
    <col min="5898" max="6144" width="11.42578125" style="56"/>
    <col min="6145" max="6145" width="2.7109375" style="56" customWidth="1"/>
    <col min="6146" max="6146" width="17.28515625" style="56" customWidth="1"/>
    <col min="6147" max="6147" width="23.28515625" style="56" customWidth="1"/>
    <col min="6148" max="6149" width="11.42578125" style="56" customWidth="1"/>
    <col min="6150" max="6152" width="11.42578125" style="56"/>
    <col min="6153" max="6153" width="15.7109375" style="56" customWidth="1"/>
    <col min="6154" max="6400" width="11.42578125" style="56"/>
    <col min="6401" max="6401" width="2.7109375" style="56" customWidth="1"/>
    <col min="6402" max="6402" width="17.28515625" style="56" customWidth="1"/>
    <col min="6403" max="6403" width="23.28515625" style="56" customWidth="1"/>
    <col min="6404" max="6405" width="11.42578125" style="56" customWidth="1"/>
    <col min="6406" max="6408" width="11.42578125" style="56"/>
    <col min="6409" max="6409" width="15.7109375" style="56" customWidth="1"/>
    <col min="6410" max="6656" width="11.42578125" style="56"/>
    <col min="6657" max="6657" width="2.7109375" style="56" customWidth="1"/>
    <col min="6658" max="6658" width="17.28515625" style="56" customWidth="1"/>
    <col min="6659" max="6659" width="23.28515625" style="56" customWidth="1"/>
    <col min="6660" max="6661" width="11.42578125" style="56" customWidth="1"/>
    <col min="6662" max="6664" width="11.42578125" style="56"/>
    <col min="6665" max="6665" width="15.7109375" style="56" customWidth="1"/>
    <col min="6666" max="6912" width="11.42578125" style="56"/>
    <col min="6913" max="6913" width="2.7109375" style="56" customWidth="1"/>
    <col min="6914" max="6914" width="17.28515625" style="56" customWidth="1"/>
    <col min="6915" max="6915" width="23.28515625" style="56" customWidth="1"/>
    <col min="6916" max="6917" width="11.42578125" style="56" customWidth="1"/>
    <col min="6918" max="6920" width="11.42578125" style="56"/>
    <col min="6921" max="6921" width="15.7109375" style="56" customWidth="1"/>
    <col min="6922" max="7168" width="11.42578125" style="56"/>
    <col min="7169" max="7169" width="2.7109375" style="56" customWidth="1"/>
    <col min="7170" max="7170" width="17.28515625" style="56" customWidth="1"/>
    <col min="7171" max="7171" width="23.28515625" style="56" customWidth="1"/>
    <col min="7172" max="7173" width="11.42578125" style="56" customWidth="1"/>
    <col min="7174" max="7176" width="11.42578125" style="56"/>
    <col min="7177" max="7177" width="15.7109375" style="56" customWidth="1"/>
    <col min="7178" max="7424" width="11.42578125" style="56"/>
    <col min="7425" max="7425" width="2.7109375" style="56" customWidth="1"/>
    <col min="7426" max="7426" width="17.28515625" style="56" customWidth="1"/>
    <col min="7427" max="7427" width="23.28515625" style="56" customWidth="1"/>
    <col min="7428" max="7429" width="11.42578125" style="56" customWidth="1"/>
    <col min="7430" max="7432" width="11.42578125" style="56"/>
    <col min="7433" max="7433" width="15.7109375" style="56" customWidth="1"/>
    <col min="7434" max="7680" width="11.42578125" style="56"/>
    <col min="7681" max="7681" width="2.7109375" style="56" customWidth="1"/>
    <col min="7682" max="7682" width="17.28515625" style="56" customWidth="1"/>
    <col min="7683" max="7683" width="23.28515625" style="56" customWidth="1"/>
    <col min="7684" max="7685" width="11.42578125" style="56" customWidth="1"/>
    <col min="7686" max="7688" width="11.42578125" style="56"/>
    <col min="7689" max="7689" width="15.7109375" style="56" customWidth="1"/>
    <col min="7690" max="7936" width="11.42578125" style="56"/>
    <col min="7937" max="7937" width="2.7109375" style="56" customWidth="1"/>
    <col min="7938" max="7938" width="17.28515625" style="56" customWidth="1"/>
    <col min="7939" max="7939" width="23.28515625" style="56" customWidth="1"/>
    <col min="7940" max="7941" width="11.42578125" style="56" customWidth="1"/>
    <col min="7942" max="7944" width="11.42578125" style="56"/>
    <col min="7945" max="7945" width="15.7109375" style="56" customWidth="1"/>
    <col min="7946" max="8192" width="11.42578125" style="56"/>
    <col min="8193" max="8193" width="2.7109375" style="56" customWidth="1"/>
    <col min="8194" max="8194" width="17.28515625" style="56" customWidth="1"/>
    <col min="8195" max="8195" width="23.28515625" style="56" customWidth="1"/>
    <col min="8196" max="8197" width="11.42578125" style="56" customWidth="1"/>
    <col min="8198" max="8200" width="11.42578125" style="56"/>
    <col min="8201" max="8201" width="15.7109375" style="56" customWidth="1"/>
    <col min="8202" max="8448" width="11.42578125" style="56"/>
    <col min="8449" max="8449" width="2.7109375" style="56" customWidth="1"/>
    <col min="8450" max="8450" width="17.28515625" style="56" customWidth="1"/>
    <col min="8451" max="8451" width="23.28515625" style="56" customWidth="1"/>
    <col min="8452" max="8453" width="11.42578125" style="56" customWidth="1"/>
    <col min="8454" max="8456" width="11.42578125" style="56"/>
    <col min="8457" max="8457" width="15.7109375" style="56" customWidth="1"/>
    <col min="8458" max="8704" width="11.42578125" style="56"/>
    <col min="8705" max="8705" width="2.7109375" style="56" customWidth="1"/>
    <col min="8706" max="8706" width="17.28515625" style="56" customWidth="1"/>
    <col min="8707" max="8707" width="23.28515625" style="56" customWidth="1"/>
    <col min="8708" max="8709" width="11.42578125" style="56" customWidth="1"/>
    <col min="8710" max="8712" width="11.42578125" style="56"/>
    <col min="8713" max="8713" width="15.7109375" style="56" customWidth="1"/>
    <col min="8714" max="8960" width="11.42578125" style="56"/>
    <col min="8961" max="8961" width="2.7109375" style="56" customWidth="1"/>
    <col min="8962" max="8962" width="17.28515625" style="56" customWidth="1"/>
    <col min="8963" max="8963" width="23.28515625" style="56" customWidth="1"/>
    <col min="8964" max="8965" width="11.42578125" style="56" customWidth="1"/>
    <col min="8966" max="8968" width="11.42578125" style="56"/>
    <col min="8969" max="8969" width="15.7109375" style="56" customWidth="1"/>
    <col min="8970" max="9216" width="11.42578125" style="56"/>
    <col min="9217" max="9217" width="2.7109375" style="56" customWidth="1"/>
    <col min="9218" max="9218" width="17.28515625" style="56" customWidth="1"/>
    <col min="9219" max="9219" width="23.28515625" style="56" customWidth="1"/>
    <col min="9220" max="9221" width="11.42578125" style="56" customWidth="1"/>
    <col min="9222" max="9224" width="11.42578125" style="56"/>
    <col min="9225" max="9225" width="15.7109375" style="56" customWidth="1"/>
    <col min="9226" max="9472" width="11.42578125" style="56"/>
    <col min="9473" max="9473" width="2.7109375" style="56" customWidth="1"/>
    <col min="9474" max="9474" width="17.28515625" style="56" customWidth="1"/>
    <col min="9475" max="9475" width="23.28515625" style="56" customWidth="1"/>
    <col min="9476" max="9477" width="11.42578125" style="56" customWidth="1"/>
    <col min="9478" max="9480" width="11.42578125" style="56"/>
    <col min="9481" max="9481" width="15.7109375" style="56" customWidth="1"/>
    <col min="9482" max="9728" width="11.42578125" style="56"/>
    <col min="9729" max="9729" width="2.7109375" style="56" customWidth="1"/>
    <col min="9730" max="9730" width="17.28515625" style="56" customWidth="1"/>
    <col min="9731" max="9731" width="23.28515625" style="56" customWidth="1"/>
    <col min="9732" max="9733" width="11.42578125" style="56" customWidth="1"/>
    <col min="9734" max="9736" width="11.42578125" style="56"/>
    <col min="9737" max="9737" width="15.7109375" style="56" customWidth="1"/>
    <col min="9738" max="9984" width="11.42578125" style="56"/>
    <col min="9985" max="9985" width="2.7109375" style="56" customWidth="1"/>
    <col min="9986" max="9986" width="17.28515625" style="56" customWidth="1"/>
    <col min="9987" max="9987" width="23.28515625" style="56" customWidth="1"/>
    <col min="9988" max="9989" width="11.42578125" style="56" customWidth="1"/>
    <col min="9990" max="9992" width="11.42578125" style="56"/>
    <col min="9993" max="9993" width="15.7109375" style="56" customWidth="1"/>
    <col min="9994" max="10240" width="11.42578125" style="56"/>
    <col min="10241" max="10241" width="2.7109375" style="56" customWidth="1"/>
    <col min="10242" max="10242" width="17.28515625" style="56" customWidth="1"/>
    <col min="10243" max="10243" width="23.28515625" style="56" customWidth="1"/>
    <col min="10244" max="10245" width="11.42578125" style="56" customWidth="1"/>
    <col min="10246" max="10248" width="11.42578125" style="56"/>
    <col min="10249" max="10249" width="15.7109375" style="56" customWidth="1"/>
    <col min="10250" max="10496" width="11.42578125" style="56"/>
    <col min="10497" max="10497" width="2.7109375" style="56" customWidth="1"/>
    <col min="10498" max="10498" width="17.28515625" style="56" customWidth="1"/>
    <col min="10499" max="10499" width="23.28515625" style="56" customWidth="1"/>
    <col min="10500" max="10501" width="11.42578125" style="56" customWidth="1"/>
    <col min="10502" max="10504" width="11.42578125" style="56"/>
    <col min="10505" max="10505" width="15.7109375" style="56" customWidth="1"/>
    <col min="10506" max="10752" width="11.42578125" style="56"/>
    <col min="10753" max="10753" width="2.7109375" style="56" customWidth="1"/>
    <col min="10754" max="10754" width="17.28515625" style="56" customWidth="1"/>
    <col min="10755" max="10755" width="23.28515625" style="56" customWidth="1"/>
    <col min="10756" max="10757" width="11.42578125" style="56" customWidth="1"/>
    <col min="10758" max="10760" width="11.42578125" style="56"/>
    <col min="10761" max="10761" width="15.7109375" style="56" customWidth="1"/>
    <col min="10762" max="11008" width="11.42578125" style="56"/>
    <col min="11009" max="11009" width="2.7109375" style="56" customWidth="1"/>
    <col min="11010" max="11010" width="17.28515625" style="56" customWidth="1"/>
    <col min="11011" max="11011" width="23.28515625" style="56" customWidth="1"/>
    <col min="11012" max="11013" width="11.42578125" style="56" customWidth="1"/>
    <col min="11014" max="11016" width="11.42578125" style="56"/>
    <col min="11017" max="11017" width="15.7109375" style="56" customWidth="1"/>
    <col min="11018" max="11264" width="11.42578125" style="56"/>
    <col min="11265" max="11265" width="2.7109375" style="56" customWidth="1"/>
    <col min="11266" max="11266" width="17.28515625" style="56" customWidth="1"/>
    <col min="11267" max="11267" width="23.28515625" style="56" customWidth="1"/>
    <col min="11268" max="11269" width="11.42578125" style="56" customWidth="1"/>
    <col min="11270" max="11272" width="11.42578125" style="56"/>
    <col min="11273" max="11273" width="15.7109375" style="56" customWidth="1"/>
    <col min="11274" max="11520" width="11.42578125" style="56"/>
    <col min="11521" max="11521" width="2.7109375" style="56" customWidth="1"/>
    <col min="11522" max="11522" width="17.28515625" style="56" customWidth="1"/>
    <col min="11523" max="11523" width="23.28515625" style="56" customWidth="1"/>
    <col min="11524" max="11525" width="11.42578125" style="56" customWidth="1"/>
    <col min="11526" max="11528" width="11.42578125" style="56"/>
    <col min="11529" max="11529" width="15.7109375" style="56" customWidth="1"/>
    <col min="11530" max="11776" width="11.42578125" style="56"/>
    <col min="11777" max="11777" width="2.7109375" style="56" customWidth="1"/>
    <col min="11778" max="11778" width="17.28515625" style="56" customWidth="1"/>
    <col min="11779" max="11779" width="23.28515625" style="56" customWidth="1"/>
    <col min="11780" max="11781" width="11.42578125" style="56" customWidth="1"/>
    <col min="11782" max="11784" width="11.42578125" style="56"/>
    <col min="11785" max="11785" width="15.7109375" style="56" customWidth="1"/>
    <col min="11786" max="12032" width="11.42578125" style="56"/>
    <col min="12033" max="12033" width="2.7109375" style="56" customWidth="1"/>
    <col min="12034" max="12034" width="17.28515625" style="56" customWidth="1"/>
    <col min="12035" max="12035" width="23.28515625" style="56" customWidth="1"/>
    <col min="12036" max="12037" width="11.42578125" style="56" customWidth="1"/>
    <col min="12038" max="12040" width="11.42578125" style="56"/>
    <col min="12041" max="12041" width="15.7109375" style="56" customWidth="1"/>
    <col min="12042" max="12288" width="11.42578125" style="56"/>
    <col min="12289" max="12289" width="2.7109375" style="56" customWidth="1"/>
    <col min="12290" max="12290" width="17.28515625" style="56" customWidth="1"/>
    <col min="12291" max="12291" width="23.28515625" style="56" customWidth="1"/>
    <col min="12292" max="12293" width="11.42578125" style="56" customWidth="1"/>
    <col min="12294" max="12296" width="11.42578125" style="56"/>
    <col min="12297" max="12297" width="15.7109375" style="56" customWidth="1"/>
    <col min="12298" max="12544" width="11.42578125" style="56"/>
    <col min="12545" max="12545" width="2.7109375" style="56" customWidth="1"/>
    <col min="12546" max="12546" width="17.28515625" style="56" customWidth="1"/>
    <col min="12547" max="12547" width="23.28515625" style="56" customWidth="1"/>
    <col min="12548" max="12549" width="11.42578125" style="56" customWidth="1"/>
    <col min="12550" max="12552" width="11.42578125" style="56"/>
    <col min="12553" max="12553" width="15.7109375" style="56" customWidth="1"/>
    <col min="12554" max="12800" width="11.42578125" style="56"/>
    <col min="12801" max="12801" width="2.7109375" style="56" customWidth="1"/>
    <col min="12802" max="12802" width="17.28515625" style="56" customWidth="1"/>
    <col min="12803" max="12803" width="23.28515625" style="56" customWidth="1"/>
    <col min="12804" max="12805" width="11.42578125" style="56" customWidth="1"/>
    <col min="12806" max="12808" width="11.42578125" style="56"/>
    <col min="12809" max="12809" width="15.7109375" style="56" customWidth="1"/>
    <col min="12810" max="13056" width="11.42578125" style="56"/>
    <col min="13057" max="13057" width="2.7109375" style="56" customWidth="1"/>
    <col min="13058" max="13058" width="17.28515625" style="56" customWidth="1"/>
    <col min="13059" max="13059" width="23.28515625" style="56" customWidth="1"/>
    <col min="13060" max="13061" width="11.42578125" style="56" customWidth="1"/>
    <col min="13062" max="13064" width="11.42578125" style="56"/>
    <col min="13065" max="13065" width="15.7109375" style="56" customWidth="1"/>
    <col min="13066" max="13312" width="11.42578125" style="56"/>
    <col min="13313" max="13313" width="2.7109375" style="56" customWidth="1"/>
    <col min="13314" max="13314" width="17.28515625" style="56" customWidth="1"/>
    <col min="13315" max="13315" width="23.28515625" style="56" customWidth="1"/>
    <col min="13316" max="13317" width="11.42578125" style="56" customWidth="1"/>
    <col min="13318" max="13320" width="11.42578125" style="56"/>
    <col min="13321" max="13321" width="15.7109375" style="56" customWidth="1"/>
    <col min="13322" max="13568" width="11.42578125" style="56"/>
    <col min="13569" max="13569" width="2.7109375" style="56" customWidth="1"/>
    <col min="13570" max="13570" width="17.28515625" style="56" customWidth="1"/>
    <col min="13571" max="13571" width="23.28515625" style="56" customWidth="1"/>
    <col min="13572" max="13573" width="11.42578125" style="56" customWidth="1"/>
    <col min="13574" max="13576" width="11.42578125" style="56"/>
    <col min="13577" max="13577" width="15.7109375" style="56" customWidth="1"/>
    <col min="13578" max="13824" width="11.42578125" style="56"/>
    <col min="13825" max="13825" width="2.7109375" style="56" customWidth="1"/>
    <col min="13826" max="13826" width="17.28515625" style="56" customWidth="1"/>
    <col min="13827" max="13827" width="23.28515625" style="56" customWidth="1"/>
    <col min="13828" max="13829" width="11.42578125" style="56" customWidth="1"/>
    <col min="13830" max="13832" width="11.42578125" style="56"/>
    <col min="13833" max="13833" width="15.7109375" style="56" customWidth="1"/>
    <col min="13834" max="14080" width="11.42578125" style="56"/>
    <col min="14081" max="14081" width="2.7109375" style="56" customWidth="1"/>
    <col min="14082" max="14082" width="17.28515625" style="56" customWidth="1"/>
    <col min="14083" max="14083" width="23.28515625" style="56" customWidth="1"/>
    <col min="14084" max="14085" width="11.42578125" style="56" customWidth="1"/>
    <col min="14086" max="14088" width="11.42578125" style="56"/>
    <col min="14089" max="14089" width="15.7109375" style="56" customWidth="1"/>
    <col min="14090" max="14336" width="11.42578125" style="56"/>
    <col min="14337" max="14337" width="2.7109375" style="56" customWidth="1"/>
    <col min="14338" max="14338" width="17.28515625" style="56" customWidth="1"/>
    <col min="14339" max="14339" width="23.28515625" style="56" customWidth="1"/>
    <col min="14340" max="14341" width="11.42578125" style="56" customWidth="1"/>
    <col min="14342" max="14344" width="11.42578125" style="56"/>
    <col min="14345" max="14345" width="15.7109375" style="56" customWidth="1"/>
    <col min="14346" max="14592" width="11.42578125" style="56"/>
    <col min="14593" max="14593" width="2.7109375" style="56" customWidth="1"/>
    <col min="14594" max="14594" width="17.28515625" style="56" customWidth="1"/>
    <col min="14595" max="14595" width="23.28515625" style="56" customWidth="1"/>
    <col min="14596" max="14597" width="11.42578125" style="56" customWidth="1"/>
    <col min="14598" max="14600" width="11.42578125" style="56"/>
    <col min="14601" max="14601" width="15.7109375" style="56" customWidth="1"/>
    <col min="14602" max="14848" width="11.42578125" style="56"/>
    <col min="14849" max="14849" width="2.7109375" style="56" customWidth="1"/>
    <col min="14850" max="14850" width="17.28515625" style="56" customWidth="1"/>
    <col min="14851" max="14851" width="23.28515625" style="56" customWidth="1"/>
    <col min="14852" max="14853" width="11.42578125" style="56" customWidth="1"/>
    <col min="14854" max="14856" width="11.42578125" style="56"/>
    <col min="14857" max="14857" width="15.7109375" style="56" customWidth="1"/>
    <col min="14858" max="15104" width="11.42578125" style="56"/>
    <col min="15105" max="15105" width="2.7109375" style="56" customWidth="1"/>
    <col min="15106" max="15106" width="17.28515625" style="56" customWidth="1"/>
    <col min="15107" max="15107" width="23.28515625" style="56" customWidth="1"/>
    <col min="15108" max="15109" width="11.42578125" style="56" customWidth="1"/>
    <col min="15110" max="15112" width="11.42578125" style="56"/>
    <col min="15113" max="15113" width="15.7109375" style="56" customWidth="1"/>
    <col min="15114" max="15360" width="11.42578125" style="56"/>
    <col min="15361" max="15361" width="2.7109375" style="56" customWidth="1"/>
    <col min="15362" max="15362" width="17.28515625" style="56" customWidth="1"/>
    <col min="15363" max="15363" width="23.28515625" style="56" customWidth="1"/>
    <col min="15364" max="15365" width="11.42578125" style="56" customWidth="1"/>
    <col min="15366" max="15368" width="11.42578125" style="56"/>
    <col min="15369" max="15369" width="15.7109375" style="56" customWidth="1"/>
    <col min="15370" max="15616" width="11.42578125" style="56"/>
    <col min="15617" max="15617" width="2.7109375" style="56" customWidth="1"/>
    <col min="15618" max="15618" width="17.28515625" style="56" customWidth="1"/>
    <col min="15619" max="15619" width="23.28515625" style="56" customWidth="1"/>
    <col min="15620" max="15621" width="11.42578125" style="56" customWidth="1"/>
    <col min="15622" max="15624" width="11.42578125" style="56"/>
    <col min="15625" max="15625" width="15.7109375" style="56" customWidth="1"/>
    <col min="15626" max="15872" width="11.42578125" style="56"/>
    <col min="15873" max="15873" width="2.7109375" style="56" customWidth="1"/>
    <col min="15874" max="15874" width="17.28515625" style="56" customWidth="1"/>
    <col min="15875" max="15875" width="23.28515625" style="56" customWidth="1"/>
    <col min="15876" max="15877" width="11.42578125" style="56" customWidth="1"/>
    <col min="15878" max="15880" width="11.42578125" style="56"/>
    <col min="15881" max="15881" width="15.7109375" style="56" customWidth="1"/>
    <col min="15882" max="16128" width="11.42578125" style="56"/>
    <col min="16129" max="16129" width="2.7109375" style="56" customWidth="1"/>
    <col min="16130" max="16130" width="17.28515625" style="56" customWidth="1"/>
    <col min="16131" max="16131" width="23.28515625" style="56" customWidth="1"/>
    <col min="16132" max="16133" width="11.42578125" style="56" customWidth="1"/>
    <col min="16134" max="16136" width="11.42578125" style="56"/>
    <col min="16137" max="16137" width="15.7109375" style="56" customWidth="1"/>
    <col min="16138" max="16384" width="11.42578125" style="56"/>
  </cols>
  <sheetData>
    <row r="1" spans="1:11" s="26" customFormat="1" ht="33.75" customHeight="1" x14ac:dyDescent="0.2">
      <c r="A1" s="71"/>
      <c r="B1" s="71"/>
      <c r="C1" s="71"/>
      <c r="D1" s="71"/>
      <c r="E1" s="71"/>
      <c r="F1" s="71"/>
      <c r="G1" s="71"/>
      <c r="I1" s="27"/>
    </row>
    <row r="2" spans="1:11" s="29" customFormat="1" ht="13.15" customHeight="1" x14ac:dyDescent="0.2">
      <c r="A2" s="28"/>
      <c r="G2" s="30" t="s">
        <v>34</v>
      </c>
      <c r="H2" s="31"/>
      <c r="I2" s="31"/>
      <c r="K2" s="27"/>
    </row>
    <row r="3" spans="1:11" s="26" customFormat="1" ht="19.5" customHeight="1" x14ac:dyDescent="0.25">
      <c r="A3" s="32" t="s">
        <v>35</v>
      </c>
      <c r="D3" s="33"/>
    </row>
    <row r="4" spans="1:11" s="29" customFormat="1" ht="19.5" customHeight="1" x14ac:dyDescent="0.2">
      <c r="A4" s="28"/>
      <c r="G4" s="34"/>
      <c r="H4" s="31"/>
      <c r="I4" s="31"/>
    </row>
    <row r="5" spans="1:11" s="29" customFormat="1" ht="13.15" customHeight="1" x14ac:dyDescent="0.2">
      <c r="A5" s="28"/>
      <c r="G5" s="34"/>
      <c r="H5" s="31"/>
      <c r="I5" s="31"/>
    </row>
    <row r="6" spans="1:11" s="29" customFormat="1" ht="13.15" customHeight="1" x14ac:dyDescent="0.2">
      <c r="A6" s="72" t="s">
        <v>36</v>
      </c>
      <c r="B6" s="73"/>
      <c r="C6" s="73"/>
      <c r="D6" s="73"/>
      <c r="E6" s="73"/>
      <c r="F6" s="72"/>
      <c r="G6" s="72"/>
      <c r="H6" s="31"/>
      <c r="I6" s="31"/>
    </row>
    <row r="7" spans="1:11" s="29" customFormat="1" ht="13.15" customHeight="1" x14ac:dyDescent="0.2">
      <c r="A7" s="28"/>
      <c r="G7" s="34"/>
      <c r="H7" s="31"/>
      <c r="I7" s="31"/>
    </row>
    <row r="8" spans="1:11" s="34" customFormat="1" ht="13.15" customHeight="1" x14ac:dyDescent="0.2">
      <c r="B8" s="35" t="s">
        <v>37</v>
      </c>
      <c r="C8" s="36"/>
      <c r="D8" s="36"/>
      <c r="E8" s="37"/>
      <c r="F8" s="38"/>
      <c r="G8" s="38"/>
      <c r="H8" s="31"/>
      <c r="I8" s="31"/>
    </row>
    <row r="9" spans="1:11" s="34" customFormat="1" ht="13.15" customHeight="1" x14ac:dyDescent="0.2">
      <c r="A9" s="39"/>
      <c r="B9" s="68" t="s">
        <v>38</v>
      </c>
      <c r="C9" s="68"/>
      <c r="D9" s="74"/>
      <c r="E9" s="40"/>
      <c r="F9" s="40"/>
      <c r="H9" s="31"/>
      <c r="I9" s="31"/>
    </row>
    <row r="10" spans="1:11" s="34" customFormat="1" ht="13.15" customHeight="1" x14ac:dyDescent="0.2">
      <c r="A10" s="39"/>
      <c r="B10" s="75" t="s">
        <v>39</v>
      </c>
      <c r="C10" s="75"/>
      <c r="D10" s="41"/>
      <c r="E10" s="42"/>
      <c r="G10" s="43"/>
      <c r="H10" s="31"/>
      <c r="I10" s="31"/>
    </row>
    <row r="11" spans="1:11" s="34" customFormat="1" ht="13.15" customHeight="1" x14ac:dyDescent="0.2">
      <c r="A11" s="39"/>
      <c r="B11" s="67" t="s">
        <v>40</v>
      </c>
      <c r="C11" s="68"/>
      <c r="D11" s="41"/>
      <c r="E11" s="42"/>
      <c r="G11" s="43"/>
      <c r="H11" s="44"/>
      <c r="I11" s="44"/>
    </row>
    <row r="12" spans="1:11" s="34" customFormat="1" ht="13.15" customHeight="1" x14ac:dyDescent="0.2">
      <c r="A12" s="39"/>
      <c r="B12" s="62" t="s">
        <v>41</v>
      </c>
      <c r="C12" s="62"/>
      <c r="D12" s="41"/>
      <c r="E12" s="42"/>
      <c r="G12" s="43"/>
      <c r="H12" s="44"/>
      <c r="I12" s="44"/>
    </row>
    <row r="13" spans="1:11" s="34" customFormat="1" ht="13.15" customHeight="1" x14ac:dyDescent="0.2">
      <c r="A13" s="39"/>
      <c r="B13" s="62" t="s">
        <v>42</v>
      </c>
      <c r="C13" s="62"/>
      <c r="D13" s="41"/>
      <c r="E13" s="42"/>
      <c r="G13" s="43"/>
    </row>
    <row r="14" spans="1:11" s="34" customFormat="1" ht="13.15" customHeight="1" x14ac:dyDescent="0.2">
      <c r="A14" s="39"/>
      <c r="B14" s="62" t="s">
        <v>43</v>
      </c>
      <c r="C14" s="62"/>
      <c r="D14" s="41"/>
      <c r="E14" s="42"/>
      <c r="G14" s="43"/>
    </row>
    <row r="15" spans="1:11" s="34" customFormat="1" ht="13.15" customHeight="1" x14ac:dyDescent="0.2">
      <c r="A15" s="39"/>
      <c r="B15" s="62" t="s">
        <v>44</v>
      </c>
      <c r="C15" s="62"/>
      <c r="D15" s="41"/>
      <c r="E15" s="42"/>
      <c r="G15" s="43"/>
    </row>
    <row r="16" spans="1:11" s="34" customFormat="1" ht="13.15" customHeight="1" x14ac:dyDescent="0.2">
      <c r="A16" s="39"/>
      <c r="B16" s="70" t="s">
        <v>45</v>
      </c>
      <c r="C16" s="70"/>
      <c r="D16" s="41"/>
      <c r="E16" s="42"/>
      <c r="G16" s="43"/>
    </row>
    <row r="17" spans="1:7" s="34" customFormat="1" ht="13.15" customHeight="1" x14ac:dyDescent="0.2">
      <c r="A17" s="39"/>
      <c r="B17" s="70"/>
      <c r="C17" s="70"/>
      <c r="D17" s="41"/>
      <c r="E17" s="42"/>
      <c r="G17" s="43"/>
    </row>
    <row r="18" spans="1:7" s="34" customFormat="1" ht="13.15" customHeight="1" x14ac:dyDescent="0.2">
      <c r="B18" s="35" t="s">
        <v>46</v>
      </c>
      <c r="C18" s="45"/>
      <c r="D18" s="41"/>
      <c r="E18" s="42"/>
      <c r="G18" s="43"/>
    </row>
    <row r="19" spans="1:7" s="34" customFormat="1" ht="13.15" customHeight="1" x14ac:dyDescent="0.2">
      <c r="A19" s="39"/>
      <c r="B19" s="67" t="s">
        <v>47</v>
      </c>
      <c r="C19" s="68"/>
      <c r="D19" s="41"/>
      <c r="E19" s="42"/>
      <c r="G19" s="43"/>
    </row>
    <row r="20" spans="1:7" s="34" customFormat="1" ht="13.15" customHeight="1" x14ac:dyDescent="0.2">
      <c r="A20" s="39"/>
      <c r="B20" s="70" t="s">
        <v>48</v>
      </c>
      <c r="C20" s="70"/>
      <c r="D20" s="41"/>
      <c r="E20" s="42"/>
      <c r="G20" s="43"/>
    </row>
    <row r="21" spans="1:7" s="34" customFormat="1" ht="13.15" customHeight="1" x14ac:dyDescent="0.2">
      <c r="A21" s="39"/>
      <c r="B21" s="62" t="s">
        <v>49</v>
      </c>
      <c r="C21" s="62"/>
      <c r="D21" s="41"/>
      <c r="E21" s="42"/>
      <c r="G21" s="43"/>
    </row>
    <row r="22" spans="1:7" s="34" customFormat="1" ht="13.15" customHeight="1" x14ac:dyDescent="0.2">
      <c r="A22" s="39"/>
      <c r="B22" s="62" t="s">
        <v>50</v>
      </c>
      <c r="C22" s="62"/>
      <c r="D22" s="41"/>
      <c r="E22" s="42"/>
      <c r="G22" s="43"/>
    </row>
    <row r="23" spans="1:7" s="34" customFormat="1" ht="13.15" customHeight="1" x14ac:dyDescent="0.2">
      <c r="A23" s="39"/>
      <c r="B23" s="62" t="s">
        <v>51</v>
      </c>
      <c r="C23" s="62"/>
      <c r="D23" s="41"/>
      <c r="E23" s="42"/>
      <c r="G23" s="43"/>
    </row>
    <row r="24" spans="1:7" s="34" customFormat="1" ht="13.15" customHeight="1" x14ac:dyDescent="0.2">
      <c r="A24" s="39"/>
      <c r="B24" s="62" t="s">
        <v>52</v>
      </c>
      <c r="C24" s="62"/>
      <c r="D24" s="41"/>
      <c r="E24" s="42"/>
      <c r="G24" s="29"/>
    </row>
    <row r="25" spans="1:7" s="34" customFormat="1" ht="13.15" customHeight="1" x14ac:dyDescent="0.2">
      <c r="A25" s="39"/>
      <c r="B25" s="67" t="s">
        <v>53</v>
      </c>
      <c r="C25" s="68"/>
      <c r="D25" s="41"/>
      <c r="E25" s="42"/>
      <c r="G25" s="29"/>
    </row>
    <row r="26" spans="1:7" s="34" customFormat="1" ht="13.15" customHeight="1" x14ac:dyDescent="0.2">
      <c r="A26" s="46" t="s">
        <v>54</v>
      </c>
      <c r="B26" s="67" t="s">
        <v>54</v>
      </c>
      <c r="C26" s="68"/>
      <c r="D26" s="41"/>
      <c r="E26" s="42"/>
      <c r="G26" s="29"/>
    </row>
    <row r="27" spans="1:7" s="29" customFormat="1" ht="13.15" customHeight="1" x14ac:dyDescent="0.2">
      <c r="A27" s="39"/>
      <c r="B27" s="67" t="s">
        <v>55</v>
      </c>
      <c r="C27" s="68"/>
      <c r="D27" s="41"/>
      <c r="E27" s="42"/>
      <c r="F27" s="34"/>
    </row>
    <row r="28" spans="1:7" s="29" customFormat="1" ht="13.15" customHeight="1" x14ac:dyDescent="0.2">
      <c r="A28" s="39"/>
      <c r="B28" s="62" t="s">
        <v>56</v>
      </c>
      <c r="C28" s="69"/>
      <c r="D28" s="41"/>
      <c r="E28" s="42"/>
    </row>
    <row r="29" spans="1:7" s="29" customFormat="1" ht="13.15" customHeight="1" x14ac:dyDescent="0.2">
      <c r="A29" s="39"/>
      <c r="B29" s="62" t="s">
        <v>57</v>
      </c>
      <c r="C29" s="62"/>
      <c r="D29" s="41"/>
      <c r="E29" s="42"/>
    </row>
    <row r="30" spans="1:7" s="29" customFormat="1" ht="13.15" customHeight="1" x14ac:dyDescent="0.2">
      <c r="A30" s="39"/>
      <c r="B30" s="62" t="s">
        <v>58</v>
      </c>
      <c r="C30" s="62"/>
      <c r="D30" s="41"/>
      <c r="E30" s="42"/>
    </row>
    <row r="31" spans="1:7" s="29" customFormat="1" ht="13.15" customHeight="1" x14ac:dyDescent="0.2">
      <c r="A31" s="39"/>
      <c r="B31" s="47" t="s">
        <v>59</v>
      </c>
      <c r="C31" s="47"/>
      <c r="D31" s="41"/>
      <c r="E31" s="42"/>
    </row>
    <row r="32" spans="1:7" s="29" customFormat="1" ht="13.15" customHeight="1" x14ac:dyDescent="0.2">
      <c r="A32" s="39"/>
      <c r="B32" s="62" t="s">
        <v>60</v>
      </c>
      <c r="C32" s="62"/>
      <c r="D32" s="41"/>
      <c r="E32" s="42"/>
    </row>
    <row r="33" spans="1:7" s="29" customFormat="1" ht="13.15" customHeight="1" x14ac:dyDescent="0.2">
      <c r="A33" s="39"/>
      <c r="B33" s="62" t="s">
        <v>61</v>
      </c>
      <c r="C33" s="62"/>
      <c r="D33" s="41"/>
      <c r="E33" s="42"/>
    </row>
    <row r="34" spans="1:7" s="29" customFormat="1" ht="13.15" customHeight="1" x14ac:dyDescent="0.2">
      <c r="A34" s="39"/>
      <c r="B34" s="48"/>
      <c r="C34" s="49"/>
      <c r="D34" s="41"/>
      <c r="E34" s="42"/>
    </row>
    <row r="35" spans="1:7" s="29" customFormat="1" ht="13.15" customHeight="1" x14ac:dyDescent="0.2">
      <c r="A35" s="63" t="s">
        <v>62</v>
      </c>
      <c r="B35" s="64"/>
      <c r="C35" s="64"/>
      <c r="D35" s="64"/>
      <c r="E35" s="64"/>
      <c r="F35" s="51"/>
      <c r="G35" s="51"/>
    </row>
    <row r="36" spans="1:7" s="29" customFormat="1" ht="13.15" customHeight="1" x14ac:dyDescent="0.2">
      <c r="A36" s="52"/>
      <c r="B36" s="53"/>
      <c r="C36" s="53"/>
      <c r="D36" s="54"/>
      <c r="E36" s="54"/>
      <c r="F36" s="54"/>
      <c r="G36" s="54"/>
    </row>
    <row r="37" spans="1:7" s="34" customFormat="1" ht="13.15" customHeight="1" x14ac:dyDescent="0.2">
      <c r="A37" s="61" t="s">
        <v>63</v>
      </c>
      <c r="B37" s="61"/>
      <c r="C37" s="61"/>
      <c r="D37" s="61"/>
      <c r="E37" s="61"/>
      <c r="F37" s="61"/>
      <c r="G37" s="61"/>
    </row>
    <row r="38" spans="1:7" ht="13.15" customHeight="1" x14ac:dyDescent="0.2">
      <c r="A38" s="39"/>
      <c r="B38" s="55"/>
      <c r="C38" s="55"/>
      <c r="D38" s="41"/>
      <c r="E38" s="42"/>
      <c r="F38" s="29"/>
      <c r="G38" s="29"/>
    </row>
    <row r="39" spans="1:7" ht="13.15" customHeight="1" x14ac:dyDescent="0.2">
      <c r="A39" s="65" t="s">
        <v>64</v>
      </c>
      <c r="B39" s="65"/>
      <c r="C39" s="65"/>
      <c r="D39" s="65"/>
      <c r="E39" s="65"/>
      <c r="F39" s="66"/>
      <c r="G39" s="66"/>
    </row>
    <row r="40" spans="1:7" ht="13.15" customHeight="1" x14ac:dyDescent="0.2">
      <c r="A40" s="66"/>
      <c r="B40" s="66"/>
      <c r="C40" s="66"/>
      <c r="D40" s="66"/>
      <c r="E40" s="66"/>
      <c r="F40" s="66"/>
      <c r="G40" s="66"/>
    </row>
    <row r="41" spans="1:7" ht="13.15" customHeight="1" x14ac:dyDescent="0.2">
      <c r="A41" s="57"/>
      <c r="B41" s="57"/>
      <c r="C41" s="57"/>
      <c r="D41" s="57"/>
      <c r="E41" s="57"/>
    </row>
    <row r="42" spans="1:7" ht="13.15" customHeight="1" x14ac:dyDescent="0.2">
      <c r="A42" s="60" t="s">
        <v>65</v>
      </c>
      <c r="B42" s="60"/>
      <c r="C42" s="60"/>
      <c r="D42" s="60"/>
      <c r="E42" s="60"/>
      <c r="F42" s="60"/>
      <c r="G42" s="60"/>
    </row>
    <row r="43" spans="1:7" ht="13.15" customHeight="1" x14ac:dyDescent="0.2">
      <c r="A43" s="61" t="s">
        <v>66</v>
      </c>
      <c r="B43" s="61"/>
      <c r="C43" s="58" t="s">
        <v>67</v>
      </c>
      <c r="D43" s="58"/>
      <c r="E43" s="58"/>
      <c r="F43" s="58"/>
      <c r="G43" s="58"/>
    </row>
    <row r="44" spans="1:7" ht="13.15" customHeight="1" x14ac:dyDescent="0.2">
      <c r="A44" s="60"/>
      <c r="B44" s="60"/>
      <c r="C44" s="60"/>
      <c r="D44" s="60"/>
      <c r="E44" s="60"/>
      <c r="F44" s="60"/>
      <c r="G44" s="60"/>
    </row>
    <row r="45" spans="1:7" ht="13.15" customHeight="1" x14ac:dyDescent="0.2">
      <c r="A45" s="61"/>
      <c r="B45" s="61"/>
      <c r="C45" s="58"/>
      <c r="D45" s="58"/>
      <c r="E45" s="58"/>
      <c r="F45" s="58"/>
      <c r="G45" s="5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40E983FD-FDB0-4A47-B1BD-859CACE3008B}"/>
    <hyperlink ref="A39:G40" r:id="rId2" display="Das Glossar enthält Erläuterungen zu allen statistisch relevanten Begriffen, die in den verschiedenen Produkten der Statistik der BA Verwendung finden." xr:uid="{71D4BAA1-1761-4829-854E-D25BC3BD94A2}"/>
    <hyperlink ref="A43:B43" r:id="rId3" display="Abkürzungsverzeichnis" xr:uid="{954A06D2-D7A7-493B-9510-7AC572D11AC9}"/>
    <hyperlink ref="C43" r:id="rId4" xr:uid="{D6D12B85-75F0-4A16-B7E5-2194CB36FDC9}"/>
    <hyperlink ref="A37:G37" r:id="rId5" display="Die Qualitätsberichte der Statistik erläutern die Entstehung und Aussagekraft der jeweiligen Fachstatistik." xr:uid="{B2C681CF-E854-4DF4-B5E4-8B8AE4320A32}"/>
    <hyperlink ref="B9:D9" r:id="rId6" display="Arbeitsuche, Arbeitslosigkeit und Unterbeschäftigung" xr:uid="{EB04F628-BBD7-4DD7-A171-99E45AA02513}"/>
    <hyperlink ref="B10:C10" r:id="rId7" display="Ausbildungsmarkt" xr:uid="{628CC64F-7A76-4F34-B506-C36982A2E1C3}"/>
    <hyperlink ref="B11:C11" r:id="rId8" display="Beschäftigung" xr:uid="{B915E970-D086-45E1-8ACC-DA5FD115EC2B}"/>
    <hyperlink ref="B12:C12" r:id="rId9" display="Einnahmen/Ausgaben" xr:uid="{0AD13DAB-395C-4A4B-BEEE-B8539342C95F}"/>
    <hyperlink ref="B13:C13" r:id="rId10" display="Förderung und berufliche Rehabilitation" xr:uid="{A27B9AB5-EC0A-4E37-9483-98A2E830B8BC}"/>
    <hyperlink ref="B14:C14" r:id="rId11" display="Gemeldete Arbeitsstellen" xr:uid="{060EBF40-87C7-40DE-8CEE-0FDD205C99A9}"/>
    <hyperlink ref="B15:C15" r:id="rId12" display="Grundsicherung für Arbeitsuchende (SGB II)" xr:uid="{8666E4D4-0149-42D4-965C-9FAA153E7278}"/>
    <hyperlink ref="B16:C16" r:id="rId13" display="Leistungen SGB III" xr:uid="{D67A3013-FFB9-412D-B41C-5432BCED1276}"/>
    <hyperlink ref="B19:C19" r:id="rId14" display="Berufe" xr:uid="{5F303A81-AF2C-40E1-B4FA-C4D7E79C64F8}"/>
    <hyperlink ref="B20:C20" r:id="rId15" display="Bildung" xr:uid="{BED2289B-C14A-4EBA-A385-703D92B2A91D}"/>
    <hyperlink ref="B21:C21" r:id="rId16" display="Demografie" xr:uid="{66A4FDDC-173A-44CB-9BF2-BE6CA15E583F}"/>
    <hyperlink ref="B22:C22" r:id="rId17" display="Entgelt" xr:uid="{9853AF46-8667-44F6-A251-83021F14699C}"/>
    <hyperlink ref="B23:C23" r:id="rId18" display="Fachkräftebedarf" xr:uid="{82FD82F8-748F-457D-816E-691127CDE0EB}"/>
    <hyperlink ref="B24:C24" r:id="rId19" display="Familien und Kinder" xr:uid="{670E3EDC-CDB5-4B70-8FA3-EBD825577965}"/>
    <hyperlink ref="B25:C25" r:id="rId20" display="Frauen und Männer" xr:uid="{81A4B748-D409-453B-83CA-1B2673878120}"/>
    <hyperlink ref="B27:C27" r:id="rId21" display="Langzeitarbeitslosigkeit" xr:uid="{12DCB092-66CD-47C5-BFFC-6C121E140C10}"/>
    <hyperlink ref="B28:C28" r:id="rId22" display="Menschen mit Behinderungen" xr:uid="{F5A8DD02-7639-4ED0-B926-503666860611}"/>
    <hyperlink ref="B29:C29" r:id="rId23" display="Migration" xr:uid="{38B4F5F8-A25C-4DC5-B695-950D6D25821B}"/>
    <hyperlink ref="B30:C30" r:id="rId24" display="Regionale Mobilität" xr:uid="{6F6DCBDB-ECFD-4C74-B64E-5B5DC3B2EBBD}"/>
    <hyperlink ref="B32:C32" r:id="rId25" display="Wirtschaftszweige" xr:uid="{6FA1823B-199A-4398-A065-D03DE51763BA}"/>
    <hyperlink ref="B33:C33" r:id="rId26" display="Zeitarbeit" xr:uid="{A2EE88B6-11B7-4915-89AE-487EA6B52990}"/>
    <hyperlink ref="A26" r:id="rId27" tooltip="Jüngere" display="https://statistik.arbeitsagentur.de/DE/Navigation/Statistiken/Themen-im-Fokus/Juengere/Juengere-Nav.html?mtm_campaign=Bericht" xr:uid="{4AB38950-DF53-47CA-8574-CD536AFF9C90}"/>
    <hyperlink ref="B26:C26" r:id="rId28" display="Jüngere" xr:uid="{1107F4ED-73A5-4E92-821F-DA0B7070E186}"/>
    <hyperlink ref="A35:E35" r:id="rId29" display="Die Methodischen Hinweise der Statistik bieten ergänzende Informationen." xr:uid="{9946E7FF-67E4-4DF8-954A-4A63B31CE1A9}"/>
    <hyperlink ref="B31" r:id="rId30" xr:uid="{63E37F49-C47E-44B6-B2EA-4B34F67A4834}"/>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6B65-B509-4955-8A04-5063F89BD770}">
  <sheetPr codeName="Tabelle5">
    <pageSetUpPr fitToPage="1"/>
  </sheetPr>
  <dimension ref="A1:G41"/>
  <sheetViews>
    <sheetView showGridLines="0" zoomScaleNormal="100" workbookViewId="0"/>
  </sheetViews>
  <sheetFormatPr baseColWidth="10" defaultColWidth="11.140625" defaultRowHeight="12.75" customHeight="1" x14ac:dyDescent="0.2"/>
  <cols>
    <col min="1" max="6" width="11.140625" style="18" customWidth="1"/>
    <col min="7" max="7" width="26.28515625" style="18" customWidth="1"/>
    <col min="8" max="16384" width="11.140625" style="1"/>
  </cols>
  <sheetData>
    <row r="1" spans="1:7" customFormat="1" ht="33.75" customHeight="1" x14ac:dyDescent="0.2">
      <c r="A1" s="11"/>
      <c r="B1" s="11"/>
      <c r="C1" s="11"/>
      <c r="D1" s="11"/>
      <c r="E1" s="11"/>
      <c r="F1" s="11"/>
      <c r="G1" s="12" t="s">
        <v>0</v>
      </c>
    </row>
    <row r="2" spans="1:7" customFormat="1" x14ac:dyDescent="0.2"/>
    <row r="3" spans="1:7" customFormat="1" x14ac:dyDescent="0.2"/>
    <row r="4" spans="1:7" customFormat="1" x14ac:dyDescent="0.2"/>
    <row r="5" spans="1:7" customFormat="1" x14ac:dyDescent="0.2">
      <c r="A5" s="13" t="s">
        <v>27</v>
      </c>
    </row>
    <row r="6" spans="1:7" customFormat="1" x14ac:dyDescent="0.2">
      <c r="A6" s="13"/>
    </row>
    <row r="7" spans="1:7" customFormat="1" ht="12.75" customHeight="1" x14ac:dyDescent="0.2">
      <c r="A7" s="14" t="s">
        <v>28</v>
      </c>
      <c r="B7" s="15"/>
      <c r="C7" s="15"/>
      <c r="D7" s="15"/>
      <c r="E7" s="15"/>
      <c r="F7" s="15"/>
      <c r="G7" s="15"/>
    </row>
    <row r="8" spans="1:7" customFormat="1" ht="12.75" customHeight="1" x14ac:dyDescent="0.2">
      <c r="A8" s="59" t="s">
        <v>29</v>
      </c>
      <c r="B8" s="59"/>
      <c r="C8" s="59"/>
      <c r="D8" s="59"/>
      <c r="E8" s="59"/>
      <c r="F8" s="59"/>
      <c r="G8" s="59"/>
    </row>
    <row r="9" spans="1:7" customFormat="1" ht="12.75" customHeight="1" x14ac:dyDescent="0.2">
      <c r="A9" s="59"/>
      <c r="B9" s="59"/>
      <c r="C9" s="59"/>
      <c r="D9" s="59"/>
      <c r="E9" s="59"/>
      <c r="F9" s="59"/>
      <c r="G9" s="59"/>
    </row>
    <row r="10" spans="1:7" customFormat="1" x14ac:dyDescent="0.2">
      <c r="A10" s="59"/>
      <c r="B10" s="59"/>
      <c r="C10" s="59"/>
      <c r="D10" s="59"/>
      <c r="E10" s="59"/>
      <c r="F10" s="59"/>
      <c r="G10" s="59"/>
    </row>
    <row r="11" spans="1:7" customFormat="1" x14ac:dyDescent="0.2">
      <c r="A11" s="59"/>
      <c r="B11" s="59"/>
      <c r="C11" s="59"/>
      <c r="D11" s="59"/>
      <c r="E11" s="59"/>
      <c r="F11" s="59"/>
      <c r="G11" s="59"/>
    </row>
    <row r="12" spans="1:7" customFormat="1" ht="13.5" customHeight="1" x14ac:dyDescent="0.2">
      <c r="A12" s="59"/>
      <c r="B12" s="59"/>
      <c r="C12" s="59"/>
      <c r="D12" s="59"/>
      <c r="E12" s="59"/>
      <c r="F12" s="59"/>
      <c r="G12" s="59"/>
    </row>
    <row r="13" spans="1:7" customFormat="1" ht="12.75" customHeight="1" x14ac:dyDescent="0.2">
      <c r="A13" s="59"/>
      <c r="B13" s="59"/>
      <c r="C13" s="59"/>
      <c r="D13" s="59"/>
      <c r="E13" s="59"/>
      <c r="F13" s="59"/>
      <c r="G13" s="59"/>
    </row>
    <row r="14" spans="1:7" customFormat="1" ht="12.75" customHeight="1" x14ac:dyDescent="0.2">
      <c r="A14" s="59"/>
      <c r="B14" s="59"/>
      <c r="C14" s="59"/>
      <c r="D14" s="59"/>
      <c r="E14" s="59"/>
      <c r="F14" s="59"/>
      <c r="G14" s="59"/>
    </row>
    <row r="15" spans="1:7" customFormat="1" ht="12.75" customHeight="1" x14ac:dyDescent="0.2">
      <c r="A15" s="16"/>
      <c r="B15" s="16"/>
      <c r="C15" s="16"/>
      <c r="D15" s="16"/>
      <c r="E15" s="16"/>
      <c r="F15" s="16"/>
      <c r="G15" s="16"/>
    </row>
    <row r="16" spans="1:7" customFormat="1" ht="12.75" customHeight="1" x14ac:dyDescent="0.2">
      <c r="A16" s="17" t="s">
        <v>30</v>
      </c>
      <c r="B16" s="16"/>
      <c r="C16" s="16"/>
      <c r="D16" s="16"/>
      <c r="E16" s="16"/>
      <c r="F16" s="16"/>
      <c r="G16" s="16"/>
    </row>
    <row r="17" spans="1:7" customFormat="1" ht="12.75" customHeight="1" x14ac:dyDescent="0.2">
      <c r="A17" s="59" t="s">
        <v>31</v>
      </c>
      <c r="B17" s="59"/>
      <c r="C17" s="59"/>
      <c r="D17" s="59"/>
      <c r="E17" s="59"/>
      <c r="F17" s="59"/>
      <c r="G17" s="59"/>
    </row>
    <row r="18" spans="1:7" customFormat="1" ht="12.75" customHeight="1" x14ac:dyDescent="0.2">
      <c r="A18" s="59"/>
      <c r="B18" s="59"/>
      <c r="C18" s="59"/>
      <c r="D18" s="59"/>
      <c r="E18" s="59"/>
      <c r="F18" s="59"/>
      <c r="G18" s="59"/>
    </row>
    <row r="19" spans="1:7" customFormat="1" ht="12.75" customHeight="1" x14ac:dyDescent="0.2">
      <c r="A19" s="59"/>
      <c r="B19" s="59"/>
      <c r="C19" s="59"/>
      <c r="D19" s="59"/>
      <c r="E19" s="59"/>
      <c r="F19" s="59"/>
      <c r="G19" s="59"/>
    </row>
    <row r="20" spans="1:7" customFormat="1" ht="12.75" customHeight="1" x14ac:dyDescent="0.2">
      <c r="A20" s="59"/>
      <c r="B20" s="59"/>
      <c r="C20" s="59"/>
      <c r="D20" s="59"/>
      <c r="E20" s="59"/>
      <c r="F20" s="59"/>
      <c r="G20" s="59"/>
    </row>
    <row r="21" spans="1:7" customFormat="1" ht="12.75" customHeight="1" x14ac:dyDescent="0.2">
      <c r="A21" s="59"/>
      <c r="B21" s="59"/>
      <c r="C21" s="59"/>
      <c r="D21" s="59"/>
      <c r="E21" s="59"/>
      <c r="F21" s="59"/>
      <c r="G21" s="59"/>
    </row>
    <row r="22" spans="1:7" customFormat="1" ht="12.75" customHeight="1" x14ac:dyDescent="0.2">
      <c r="A22" s="59"/>
      <c r="B22" s="59"/>
      <c r="C22" s="59"/>
      <c r="D22" s="59"/>
      <c r="E22" s="59"/>
      <c r="F22" s="59"/>
      <c r="G22" s="59"/>
    </row>
    <row r="23" spans="1:7" customFormat="1" ht="12.75" customHeight="1" x14ac:dyDescent="0.2">
      <c r="A23" s="59"/>
      <c r="B23" s="59"/>
      <c r="C23" s="59"/>
      <c r="D23" s="59"/>
      <c r="E23" s="59"/>
      <c r="F23" s="59"/>
      <c r="G23" s="59"/>
    </row>
    <row r="24" spans="1:7" customFormat="1" ht="12.75" customHeight="1" x14ac:dyDescent="0.2">
      <c r="A24" s="59"/>
      <c r="B24" s="59"/>
      <c r="C24" s="59"/>
      <c r="D24" s="59"/>
      <c r="E24" s="59"/>
      <c r="F24" s="59"/>
      <c r="G24" s="59"/>
    </row>
    <row r="25" spans="1:7" customFormat="1" ht="12.75" customHeight="1" x14ac:dyDescent="0.2">
      <c r="A25" s="59"/>
      <c r="B25" s="59"/>
      <c r="C25" s="59"/>
      <c r="D25" s="59"/>
      <c r="E25" s="59"/>
      <c r="F25" s="59"/>
      <c r="G25" s="59"/>
    </row>
    <row r="26" spans="1:7" customFormat="1" ht="12.75" customHeight="1" x14ac:dyDescent="0.2">
      <c r="A26" s="59"/>
      <c r="B26" s="59"/>
      <c r="C26" s="59"/>
      <c r="D26" s="59"/>
      <c r="E26" s="59"/>
      <c r="F26" s="59"/>
      <c r="G26" s="59"/>
    </row>
    <row r="27" spans="1:7" customFormat="1" ht="12.75" customHeight="1" x14ac:dyDescent="0.2">
      <c r="A27" s="59"/>
      <c r="B27" s="59"/>
      <c r="C27" s="59"/>
      <c r="D27" s="59"/>
      <c r="E27" s="59"/>
      <c r="F27" s="59"/>
      <c r="G27" s="59"/>
    </row>
    <row r="28" spans="1:7" customFormat="1" ht="12.75" customHeight="1" x14ac:dyDescent="0.2">
      <c r="A28" s="59"/>
      <c r="B28" s="59"/>
      <c r="C28" s="59"/>
      <c r="D28" s="59"/>
      <c r="E28" s="59"/>
      <c r="F28" s="59"/>
      <c r="G28" s="59"/>
    </row>
    <row r="29" spans="1:7" customFormat="1" ht="12.75" customHeight="1" x14ac:dyDescent="0.2">
      <c r="A29" s="59"/>
      <c r="B29" s="59"/>
      <c r="C29" s="59"/>
      <c r="D29" s="59"/>
      <c r="E29" s="59"/>
      <c r="F29" s="59"/>
      <c r="G29" s="59"/>
    </row>
    <row r="30" spans="1:7" customFormat="1" ht="12.75" customHeight="1" x14ac:dyDescent="0.2">
      <c r="A30" s="59"/>
      <c r="B30" s="59"/>
      <c r="C30" s="59"/>
      <c r="D30" s="59"/>
      <c r="E30" s="59"/>
      <c r="F30" s="59"/>
      <c r="G30" s="59"/>
    </row>
    <row r="31" spans="1:7" customFormat="1" ht="12.75" customHeight="1" x14ac:dyDescent="0.2">
      <c r="A31" s="59"/>
      <c r="B31" s="59"/>
      <c r="C31" s="59"/>
      <c r="D31" s="59"/>
      <c r="E31" s="59"/>
      <c r="F31" s="59"/>
      <c r="G31" s="59"/>
    </row>
    <row r="32" spans="1:7" customFormat="1" ht="12.75" customHeight="1" x14ac:dyDescent="0.2">
      <c r="A32" s="59"/>
      <c r="B32" s="59"/>
      <c r="C32" s="59"/>
      <c r="D32" s="59"/>
      <c r="E32" s="59"/>
      <c r="F32" s="59"/>
      <c r="G32" s="59"/>
    </row>
    <row r="33" spans="1:7" customFormat="1" ht="12.75" customHeight="1" x14ac:dyDescent="0.2">
      <c r="A33" s="59"/>
      <c r="B33" s="59"/>
      <c r="C33" s="59"/>
      <c r="D33" s="59"/>
      <c r="E33" s="59"/>
      <c r="F33" s="59"/>
      <c r="G33" s="59"/>
    </row>
    <row r="34" spans="1:7" customFormat="1" ht="12.75" customHeight="1" x14ac:dyDescent="0.2">
      <c r="A34" s="59"/>
      <c r="B34" s="59"/>
      <c r="C34" s="59"/>
      <c r="D34" s="59"/>
      <c r="E34" s="59"/>
      <c r="F34" s="59"/>
      <c r="G34" s="59"/>
    </row>
    <row r="35" spans="1:7" customFormat="1" ht="12.75" customHeight="1" x14ac:dyDescent="0.2">
      <c r="A35" s="59"/>
      <c r="B35" s="59"/>
      <c r="C35" s="59"/>
      <c r="D35" s="59"/>
      <c r="E35" s="59"/>
      <c r="F35" s="59"/>
      <c r="G35" s="59"/>
    </row>
    <row r="36" spans="1:7" customFormat="1" ht="12.75" customHeight="1" x14ac:dyDescent="0.2">
      <c r="A36" s="59"/>
      <c r="B36" s="59"/>
      <c r="C36" s="59"/>
      <c r="D36" s="59"/>
      <c r="E36" s="59"/>
      <c r="F36" s="59"/>
      <c r="G36" s="59"/>
    </row>
    <row r="37" spans="1:7" customFormat="1" ht="12.75" customHeight="1" x14ac:dyDescent="0.2">
      <c r="A37" s="59"/>
      <c r="B37" s="59"/>
      <c r="C37" s="59"/>
      <c r="D37" s="59"/>
      <c r="E37" s="59"/>
      <c r="F37" s="59"/>
      <c r="G37" s="59"/>
    </row>
    <row r="38" spans="1:7" customFormat="1" ht="12.75" customHeight="1" x14ac:dyDescent="0.2">
      <c r="A38" s="59"/>
      <c r="B38" s="59"/>
      <c r="C38" s="59"/>
      <c r="D38" s="59"/>
      <c r="E38" s="59"/>
      <c r="F38" s="59"/>
      <c r="G38" s="59"/>
    </row>
    <row r="39" spans="1:7" ht="12.75" customHeight="1" x14ac:dyDescent="0.2">
      <c r="A39" s="59"/>
      <c r="B39" s="59"/>
      <c r="C39" s="59"/>
      <c r="D39" s="59"/>
      <c r="E39" s="59"/>
      <c r="F39" s="59"/>
      <c r="G39" s="59"/>
    </row>
    <row r="40" spans="1:7" ht="12.75" customHeight="1" x14ac:dyDescent="0.2">
      <c r="A40" s="59"/>
      <c r="B40" s="59"/>
      <c r="C40" s="59"/>
      <c r="D40" s="59"/>
      <c r="E40" s="59"/>
      <c r="F40" s="59"/>
      <c r="G40" s="59"/>
    </row>
    <row r="41" spans="1:7" ht="12.75" customHeight="1" x14ac:dyDescent="0.2">
      <c r="A41" s="59"/>
      <c r="B41" s="59"/>
      <c r="C41" s="59"/>
      <c r="D41" s="59"/>
      <c r="E41" s="59"/>
      <c r="F41" s="59"/>
      <c r="G41" s="59"/>
    </row>
  </sheetData>
  <mergeCells count="2">
    <mergeCell ref="A8:G14"/>
    <mergeCell ref="A17:G41"/>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FA7C4-C422-41FD-952D-855498EAC519}">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19"/>
      <c r="B1" s="19"/>
      <c r="C1" s="19"/>
      <c r="D1" s="19"/>
      <c r="E1" s="19"/>
      <c r="F1" s="19"/>
      <c r="G1" s="19"/>
      <c r="H1" s="19"/>
      <c r="I1" s="12" t="s">
        <v>0</v>
      </c>
    </row>
    <row r="2" spans="1:9" ht="12.75" customHeight="1" x14ac:dyDescent="0.2">
      <c r="A2" s="20"/>
      <c r="B2" s="20"/>
      <c r="C2" s="20"/>
      <c r="D2" s="20"/>
      <c r="E2" s="20"/>
      <c r="F2" s="20"/>
      <c r="G2" s="20"/>
      <c r="H2" s="20"/>
      <c r="I2" s="20"/>
    </row>
    <row r="3" spans="1:9" ht="12.75" x14ac:dyDescent="0.2">
      <c r="A3" s="20"/>
      <c r="B3" s="20"/>
      <c r="C3" s="20"/>
      <c r="D3" s="20"/>
      <c r="E3" s="20"/>
      <c r="F3" s="20"/>
      <c r="G3" s="20"/>
      <c r="H3" s="20"/>
      <c r="I3" s="20"/>
    </row>
    <row r="4" spans="1:9" ht="15.75" x14ac:dyDescent="0.25">
      <c r="A4" s="21" t="s">
        <v>32</v>
      </c>
      <c r="B4" s="20"/>
      <c r="C4" s="21"/>
      <c r="D4" s="21"/>
      <c r="E4" s="21"/>
      <c r="F4" s="21"/>
      <c r="G4" s="21"/>
      <c r="H4" s="21"/>
      <c r="I4" s="20"/>
    </row>
    <row r="5" spans="1:9" ht="12.75" x14ac:dyDescent="0.2">
      <c r="A5" s="20"/>
      <c r="B5" s="20"/>
      <c r="C5" s="20"/>
      <c r="D5" s="20"/>
      <c r="E5" s="20"/>
      <c r="F5" s="20"/>
      <c r="G5" s="20"/>
      <c r="H5" s="20"/>
      <c r="I5" s="20"/>
    </row>
    <row r="6" spans="1:9" ht="12.75" x14ac:dyDescent="0.2">
      <c r="A6" s="20"/>
      <c r="B6" s="20"/>
      <c r="C6" s="20"/>
      <c r="D6" s="20"/>
      <c r="E6" s="20"/>
      <c r="F6" s="20"/>
      <c r="G6" s="20"/>
      <c r="H6" s="20"/>
      <c r="I6" s="20"/>
    </row>
    <row r="7" spans="1:9" ht="15.75" x14ac:dyDescent="0.25">
      <c r="A7" s="22" t="s">
        <v>0</v>
      </c>
      <c r="B7" s="20"/>
      <c r="C7" s="23"/>
      <c r="D7" s="23"/>
      <c r="E7" s="23"/>
      <c r="F7" s="23"/>
      <c r="G7" s="23"/>
      <c r="H7" s="23"/>
      <c r="I7" s="20"/>
    </row>
    <row r="8" spans="1:9" ht="15" customHeight="1" x14ac:dyDescent="0.2">
      <c r="A8" s="1" t="s">
        <v>68</v>
      </c>
      <c r="B8" s="20"/>
      <c r="C8" s="1"/>
      <c r="D8" s="1"/>
      <c r="E8" s="1"/>
      <c r="F8" s="1"/>
      <c r="G8" s="1"/>
      <c r="H8" s="1"/>
      <c r="I8" s="20"/>
    </row>
    <row r="9" spans="1:9" ht="15" customHeight="1" x14ac:dyDescent="0.2">
      <c r="A9" s="1" t="s">
        <v>69</v>
      </c>
      <c r="B9" s="20"/>
      <c r="C9" s="1"/>
      <c r="D9" s="1"/>
      <c r="E9" s="1"/>
      <c r="F9" s="1"/>
      <c r="G9" s="1"/>
      <c r="H9" s="1"/>
      <c r="I9" s="20"/>
    </row>
    <row r="10" spans="1:9" ht="12.75" x14ac:dyDescent="0.2">
      <c r="A10" s="20"/>
      <c r="B10" s="20"/>
      <c r="C10" s="20"/>
      <c r="D10" s="20"/>
      <c r="E10" s="20"/>
      <c r="F10" s="20"/>
      <c r="G10" s="20"/>
      <c r="H10" s="20"/>
      <c r="I10" s="20"/>
    </row>
    <row r="11" spans="1:9" ht="12.75" x14ac:dyDescent="0.2">
      <c r="A11" s="24"/>
      <c r="B11" s="20"/>
      <c r="C11" s="20"/>
      <c r="D11" s="20"/>
      <c r="E11" s="20"/>
      <c r="F11" s="20"/>
      <c r="G11" s="20"/>
      <c r="H11" s="25" t="s">
        <v>33</v>
      </c>
      <c r="I11" s="20"/>
    </row>
    <row r="13" spans="1:9" ht="16.5" customHeight="1" x14ac:dyDescent="0.2">
      <c r="B13" t="s">
        <v>130</v>
      </c>
      <c r="H13" s="50">
        <v>5</v>
      </c>
    </row>
    <row r="14" spans="1:9" ht="16.5" customHeight="1" x14ac:dyDescent="0.2">
      <c r="B14" t="s">
        <v>136</v>
      </c>
      <c r="H14" s="50">
        <v>6</v>
      </c>
    </row>
    <row r="15" spans="1:9" ht="16.5" customHeight="1" x14ac:dyDescent="0.2">
      <c r="B15" t="s">
        <v>138</v>
      </c>
      <c r="H15" s="50">
        <v>7</v>
      </c>
    </row>
    <row r="16" spans="1:9" ht="16.5" customHeight="1" x14ac:dyDescent="0.2">
      <c r="B16" t="s">
        <v>165</v>
      </c>
      <c r="H16" s="50">
        <v>8</v>
      </c>
    </row>
    <row r="17" spans="2:8" ht="16.5" customHeight="1" x14ac:dyDescent="0.2">
      <c r="B17" t="s">
        <v>169</v>
      </c>
      <c r="H17" s="50">
        <v>9</v>
      </c>
    </row>
    <row r="18" spans="2:8" ht="16.5" customHeight="1" x14ac:dyDescent="0.2">
      <c r="B18" t="s">
        <v>186</v>
      </c>
      <c r="H18" s="50">
        <v>10</v>
      </c>
    </row>
    <row r="19" spans="2:8" ht="16.5" customHeight="1" x14ac:dyDescent="0.2">
      <c r="B19" t="s">
        <v>192</v>
      </c>
      <c r="H19" s="50">
        <v>11</v>
      </c>
    </row>
    <row r="20" spans="2:8" ht="16.5" customHeight="1" x14ac:dyDescent="0.2">
      <c r="B20" t="s">
        <v>211</v>
      </c>
      <c r="H20" s="50">
        <v>12</v>
      </c>
    </row>
    <row r="21" spans="2:8" ht="16.5" customHeight="1" x14ac:dyDescent="0.2">
      <c r="B21" t="s">
        <v>43</v>
      </c>
      <c r="H21" s="50">
        <v>13</v>
      </c>
    </row>
    <row r="22" spans="2:8" ht="16.5" customHeight="1" x14ac:dyDescent="0.2">
      <c r="B22" t="s">
        <v>244</v>
      </c>
      <c r="H22" s="50">
        <v>14</v>
      </c>
    </row>
    <row r="23" spans="2:8" ht="16.5" customHeight="1" x14ac:dyDescent="0.2">
      <c r="B23" t="s">
        <v>261</v>
      </c>
      <c r="H23" s="50">
        <v>15</v>
      </c>
    </row>
    <row r="24" spans="2:8" ht="16.5" customHeight="1" x14ac:dyDescent="0.2">
      <c r="B24" t="s">
        <v>39</v>
      </c>
      <c r="H24" s="50">
        <v>16</v>
      </c>
    </row>
    <row r="25" spans="2:8" ht="16.5" customHeight="1" x14ac:dyDescent="0.2">
      <c r="B25" t="s">
        <v>300</v>
      </c>
      <c r="H25" s="50">
        <v>17</v>
      </c>
    </row>
    <row r="26" spans="2:8" ht="16.5" customHeight="1" x14ac:dyDescent="0.2">
      <c r="B26" t="s">
        <v>339</v>
      </c>
      <c r="H26" s="50">
        <v>18</v>
      </c>
    </row>
    <row r="27" spans="2:8" ht="16.5" customHeight="1" x14ac:dyDescent="0.2">
      <c r="B27" t="s">
        <v>362</v>
      </c>
      <c r="H27" s="50">
        <v>19</v>
      </c>
    </row>
  </sheetData>
  <hyperlinks>
    <hyperlink ref="H13" location="'Eckwerte'!A1" tooltip="zur Seite 5" display="'Eckwerte'!A1" xr:uid="{F8A654B0-80AD-4C84-9D0F-09333169E5FB}"/>
    <hyperlink ref="H14" location="'Eckwerte SGB III'!A1" tooltip="zur Seite 6" display="'Eckwerte SGB III'!A1" xr:uid="{F471C22B-2DD4-438C-BD29-B6B25C416B83}"/>
    <hyperlink ref="H15" location="'Eckwerte SGB II'!A1" tooltip="zur Seite 7" display="'Eckwerte SGB II'!A1" xr:uid="{C6A7C28B-CDEE-4F0A-A36F-E0A389F254B1}"/>
    <hyperlink ref="H16" location="'Unterbeschäftigung'!A1" tooltip="zur Seite 8" display="'Unterbeschäftigung'!A1" xr:uid="{44F30AFC-BDEC-42F8-8849-5CABF8BC00C4}"/>
    <hyperlink ref="H17" location="'Unterbeschäftigung_RK'!A1" tooltip="zur Seite 9" display="'Unterbeschäftigung_RK'!A1" xr:uid="{E3B6176A-6FC6-4F20-A7DB-9677937868EB}"/>
    <hyperlink ref="H18" location="'Alo_Bestand'!A1" tooltip="zur Seite 10" display="'Alo_Bestand'!A1" xr:uid="{45213600-234F-487C-8BCB-5CA0A0EB013D}"/>
    <hyperlink ref="H19" location="'Alo_Bestand_Personen'!A1" tooltip="zur Seite 11" display="'Alo_Bestand_Personen'!A1" xr:uid="{2540A0E6-86B7-4CD7-AD82-7422B3CE7D42}"/>
    <hyperlink ref="H20" location="'Alo_Bewegungen'!A1" tooltip="zur Seite 12" display="'Alo_Bewegungen'!A1" xr:uid="{CCA0E12C-8E64-4C82-9C77-3B4FCA516180}"/>
    <hyperlink ref="H21" location="'Arbeitsstellen'!A1" tooltip="zur Seite 13" display="'Arbeitsstellen'!A1" xr:uid="{46C4A8FB-E6B1-4529-A91C-C3E6D8206CE0}"/>
    <hyperlink ref="H22" location="'Berufe'!A1" tooltip="zur Seite 14" display="'Berufe'!A1" xr:uid="{7B20304F-73D3-4C6A-AC5B-670942BCFEBD}"/>
    <hyperlink ref="H23" location="'Arbeitsmarktpolitik'!A1" tooltip="zur Seite 15" display="'Arbeitsmarktpolitik'!A1" xr:uid="{270D29B1-3581-46DD-BDA4-9E66C6DF9DD3}"/>
    <hyperlink ref="H24" location="'Ausbildung'!A1" tooltip="zur Seite 16" display="'Ausbildung'!A1" xr:uid="{2A218104-1317-4A0E-9889-85640228A97D}"/>
    <hyperlink ref="H25" location="'Beschäftigung'!A1" tooltip="zur Seite 17" display="'Beschäftigung'!A1" xr:uid="{52B6853E-C4F7-4664-9B67-28631E447FD1}"/>
    <hyperlink ref="H26" location="'Eckwerte_Grusi'!A1" tooltip="zur Seite 18" display="'Eckwerte_Grusi'!A1" xr:uid="{B420F5AC-D15B-46FE-AB9C-0DD4DECBD055}"/>
    <hyperlink ref="H27" location="'Zahlungsansprüche_Grusi'!A1" tooltip="zur Seite 19" display="'Zahlungsansprüche_Grusi'!A1" xr:uid="{3290818E-C65D-42A1-99E3-0DB4408F3A91}"/>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734B-BEEF-440B-BD08-57683C236D12}">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45"/>
      <c r="B1" s="11"/>
      <c r="C1" s="11"/>
      <c r="D1" s="11"/>
      <c r="E1" s="11"/>
      <c r="F1" s="11"/>
      <c r="G1" s="11"/>
      <c r="H1" s="11"/>
      <c r="I1" s="11"/>
      <c r="J1" s="11"/>
      <c r="K1" s="11"/>
      <c r="L1" s="12" t="s">
        <v>0</v>
      </c>
    </row>
    <row r="2" spans="1:12" ht="11.25" customHeight="1" x14ac:dyDescent="0.2"/>
    <row r="3" spans="1:12" ht="15" customHeight="1" x14ac:dyDescent="0.2">
      <c r="A3" s="13" t="s">
        <v>130</v>
      </c>
      <c r="B3" s="17"/>
      <c r="C3" s="17"/>
      <c r="D3" s="144"/>
      <c r="E3" s="144"/>
      <c r="F3" s="144"/>
      <c r="G3" s="144"/>
      <c r="H3" s="144"/>
      <c r="I3" s="144"/>
      <c r="J3" s="144"/>
      <c r="K3" s="144"/>
      <c r="L3" s="1"/>
    </row>
    <row r="4" spans="1:12" ht="19.5" customHeight="1" x14ac:dyDescent="0.2">
      <c r="A4" s="20" t="s">
        <v>68</v>
      </c>
      <c r="B4" s="17"/>
      <c r="C4" s="17"/>
      <c r="D4" s="144"/>
      <c r="E4" s="144"/>
      <c r="F4" s="144"/>
      <c r="G4" s="144"/>
      <c r="H4" s="144"/>
      <c r="I4" s="144"/>
      <c r="J4" s="144"/>
      <c r="K4" s="144"/>
      <c r="L4" s="143"/>
    </row>
    <row r="5" spans="1:12" ht="12.75" customHeight="1" x14ac:dyDescent="0.2">
      <c r="A5" s="142" t="s">
        <v>69</v>
      </c>
      <c r="B5" s="1"/>
      <c r="C5" s="1"/>
      <c r="D5" s="1"/>
      <c r="E5" s="1"/>
      <c r="F5" s="1"/>
      <c r="G5" s="1"/>
      <c r="H5" s="1"/>
      <c r="I5" s="1"/>
      <c r="J5" s="1"/>
      <c r="K5" s="1"/>
      <c r="L5" s="1"/>
    </row>
    <row r="6" spans="1:12" ht="12.75" customHeight="1" x14ac:dyDescent="0.2">
      <c r="A6" s="142"/>
      <c r="B6" s="1"/>
      <c r="C6" s="1"/>
      <c r="D6" s="1"/>
      <c r="E6" s="1"/>
      <c r="F6" s="1"/>
      <c r="G6" s="1"/>
      <c r="H6" s="1"/>
      <c r="I6" s="1"/>
      <c r="J6" s="1"/>
      <c r="K6" s="1"/>
      <c r="L6" s="1"/>
    </row>
    <row r="7" spans="1:12" ht="11.25" customHeight="1" x14ac:dyDescent="0.2">
      <c r="A7" s="1"/>
      <c r="B7" s="1"/>
      <c r="C7" s="141"/>
      <c r="D7" s="140"/>
      <c r="E7" s="140"/>
      <c r="F7" s="140"/>
      <c r="G7" s="140"/>
      <c r="H7" s="140"/>
      <c r="I7" s="140"/>
      <c r="J7" s="140"/>
      <c r="K7" s="140"/>
      <c r="L7" s="140"/>
    </row>
    <row r="8" spans="1:12" ht="12.75" customHeight="1" x14ac:dyDescent="0.2">
      <c r="A8" s="134" t="s">
        <v>129</v>
      </c>
      <c r="B8" s="134"/>
      <c r="C8" s="134"/>
      <c r="D8" s="133">
        <v>46143</v>
      </c>
      <c r="E8" s="133">
        <v>46113</v>
      </c>
      <c r="F8" s="133">
        <v>46082</v>
      </c>
      <c r="G8" s="136" t="s">
        <v>128</v>
      </c>
      <c r="H8" s="136"/>
      <c r="I8" s="136"/>
      <c r="J8" s="136"/>
      <c r="K8" s="136"/>
      <c r="L8" s="136"/>
    </row>
    <row r="9" spans="1:12" x14ac:dyDescent="0.2">
      <c r="A9" s="134"/>
      <c r="B9" s="134"/>
      <c r="C9" s="134"/>
      <c r="D9" s="133"/>
      <c r="E9" s="133"/>
      <c r="F9" s="133"/>
      <c r="G9" s="138" t="s">
        <v>127</v>
      </c>
      <c r="H9" s="138"/>
      <c r="I9" s="139" t="s">
        <v>126</v>
      </c>
      <c r="J9" s="136"/>
      <c r="K9" s="139"/>
      <c r="L9" s="136"/>
    </row>
    <row r="10" spans="1:12" x14ac:dyDescent="0.2">
      <c r="A10" s="134"/>
      <c r="B10" s="134"/>
      <c r="C10" s="134"/>
      <c r="D10" s="133"/>
      <c r="E10" s="133"/>
      <c r="F10" s="133"/>
      <c r="G10" s="138"/>
      <c r="H10" s="138"/>
      <c r="I10" s="137">
        <v>45778</v>
      </c>
      <c r="J10" s="136"/>
      <c r="K10" s="135">
        <v>45748</v>
      </c>
      <c r="L10" s="135">
        <v>45717</v>
      </c>
    </row>
    <row r="11" spans="1:12" x14ac:dyDescent="0.2">
      <c r="A11" s="134"/>
      <c r="B11" s="134"/>
      <c r="C11" s="134"/>
      <c r="D11" s="133"/>
      <c r="E11" s="133"/>
      <c r="F11" s="133"/>
      <c r="G11" s="132" t="s">
        <v>125</v>
      </c>
      <c r="H11" s="132" t="s">
        <v>124</v>
      </c>
      <c r="I11" s="132" t="s">
        <v>125</v>
      </c>
      <c r="J11" s="132" t="s">
        <v>124</v>
      </c>
      <c r="K11" s="132" t="s">
        <v>124</v>
      </c>
      <c r="L11" s="132" t="s">
        <v>124</v>
      </c>
    </row>
    <row r="12" spans="1:12" ht="12.95" customHeight="1" x14ac:dyDescent="0.2">
      <c r="A12" s="131" t="s">
        <v>123</v>
      </c>
      <c r="B12" s="130"/>
      <c r="C12" s="129"/>
      <c r="D12" s="128"/>
      <c r="E12" s="127"/>
      <c r="F12" s="126"/>
      <c r="G12" s="126"/>
      <c r="H12" s="126"/>
      <c r="I12" s="126"/>
      <c r="J12" s="126"/>
      <c r="K12" s="126"/>
      <c r="L12" s="125"/>
    </row>
    <row r="13" spans="1:12" ht="12" customHeight="1" x14ac:dyDescent="0.2">
      <c r="A13" s="93" t="s">
        <v>121</v>
      </c>
      <c r="B13" s="1"/>
      <c r="C13" s="112"/>
      <c r="D13" s="90">
        <v>16366</v>
      </c>
      <c r="E13" s="89">
        <v>16320</v>
      </c>
      <c r="F13" s="89">
        <v>16371</v>
      </c>
      <c r="G13" s="89">
        <v>46</v>
      </c>
      <c r="H13" s="88">
        <v>0.28186274509803921</v>
      </c>
      <c r="I13" s="89">
        <v>462</v>
      </c>
      <c r="J13" s="88">
        <v>2.9049295774647885</v>
      </c>
      <c r="K13" s="88">
        <v>1.1528449237634808</v>
      </c>
      <c r="L13" s="87">
        <v>1.1492122335495829</v>
      </c>
    </row>
    <row r="14" spans="1:12" ht="12.95" customHeight="1" x14ac:dyDescent="0.2">
      <c r="A14" s="99" t="s">
        <v>122</v>
      </c>
      <c r="B14" s="124"/>
      <c r="C14" s="123"/>
      <c r="D14" s="122"/>
      <c r="E14" s="121"/>
      <c r="F14" s="120"/>
      <c r="G14" s="120"/>
      <c r="H14" s="120"/>
      <c r="I14" s="120"/>
      <c r="J14" s="120"/>
      <c r="K14" s="120"/>
      <c r="L14" s="119"/>
    </row>
    <row r="15" spans="1:12" ht="12" customHeight="1" x14ac:dyDescent="0.2">
      <c r="A15" s="93" t="s">
        <v>121</v>
      </c>
      <c r="B15" s="1"/>
      <c r="C15" s="112"/>
      <c r="D15" s="90">
        <v>10034</v>
      </c>
      <c r="E15" s="89">
        <v>10215</v>
      </c>
      <c r="F15" s="89">
        <v>10271</v>
      </c>
      <c r="G15" s="89">
        <v>-181</v>
      </c>
      <c r="H15" s="88">
        <v>-1.7719040626529614</v>
      </c>
      <c r="I15" s="89">
        <v>546</v>
      </c>
      <c r="J15" s="88">
        <v>5.7546374367622253</v>
      </c>
      <c r="K15" s="88">
        <v>6.8402886727329779</v>
      </c>
      <c r="L15" s="87">
        <v>7.3361897794962898</v>
      </c>
    </row>
    <row r="16" spans="1:12" ht="12" customHeight="1" x14ac:dyDescent="0.2">
      <c r="A16" s="117">
        <v>0.55949770779350205</v>
      </c>
      <c r="B16" s="92" t="s">
        <v>120</v>
      </c>
      <c r="C16" s="112"/>
      <c r="D16" s="90">
        <v>5614</v>
      </c>
      <c r="E16" s="89">
        <v>5686</v>
      </c>
      <c r="F16" s="89">
        <v>5760</v>
      </c>
      <c r="G16" s="89">
        <v>-72</v>
      </c>
      <c r="H16" s="88">
        <v>-1.266268026732325</v>
      </c>
      <c r="I16" s="89">
        <v>321</v>
      </c>
      <c r="J16" s="88">
        <v>6.0646136406574724</v>
      </c>
      <c r="K16" s="88">
        <v>6.1018846799776076</v>
      </c>
      <c r="L16" s="87">
        <v>6.7061874768432759</v>
      </c>
    </row>
    <row r="17" spans="1:12" ht="12" customHeight="1" x14ac:dyDescent="0.2">
      <c r="A17" s="117">
        <v>0.44050229220649789</v>
      </c>
      <c r="B17" s="92" t="s">
        <v>119</v>
      </c>
      <c r="C17" s="112"/>
      <c r="D17" s="90">
        <v>4420</v>
      </c>
      <c r="E17" s="89">
        <v>4529</v>
      </c>
      <c r="F17" s="89">
        <v>4511</v>
      </c>
      <c r="G17" s="89">
        <v>-109</v>
      </c>
      <c r="H17" s="88">
        <v>-2.4067122985206448</v>
      </c>
      <c r="I17" s="89">
        <v>225</v>
      </c>
      <c r="J17" s="88">
        <v>5.3635280095351607</v>
      </c>
      <c r="K17" s="88">
        <v>7.7820085673488819</v>
      </c>
      <c r="L17" s="87">
        <v>8.151522416686646</v>
      </c>
    </row>
    <row r="18" spans="1:12" ht="12" customHeight="1" x14ac:dyDescent="0.2">
      <c r="A18" s="117">
        <v>7.1058401435120586E-2</v>
      </c>
      <c r="B18" s="92" t="s">
        <v>118</v>
      </c>
      <c r="C18" s="112"/>
      <c r="D18" s="90">
        <v>713</v>
      </c>
      <c r="E18" s="89">
        <v>763</v>
      </c>
      <c r="F18" s="89">
        <v>805</v>
      </c>
      <c r="G18" s="89">
        <v>-50</v>
      </c>
      <c r="H18" s="88">
        <v>-6.5530799475753607</v>
      </c>
      <c r="I18" s="89">
        <v>36</v>
      </c>
      <c r="J18" s="88">
        <v>5.3175775480059082</v>
      </c>
      <c r="K18" s="88">
        <v>7.3136427566807312</v>
      </c>
      <c r="L18" s="87">
        <v>10.576923076923077</v>
      </c>
    </row>
    <row r="19" spans="1:12" ht="12" customHeight="1" x14ac:dyDescent="0.2">
      <c r="A19" s="117">
        <v>1.4650189356188958E-2</v>
      </c>
      <c r="B19" s="92" t="s">
        <v>117</v>
      </c>
      <c r="C19" s="112"/>
      <c r="D19" s="90">
        <v>147</v>
      </c>
      <c r="E19" s="89">
        <v>162</v>
      </c>
      <c r="F19" s="89">
        <v>176</v>
      </c>
      <c r="G19" s="89">
        <v>-15</v>
      </c>
      <c r="H19" s="88">
        <v>-9.2592592592592595</v>
      </c>
      <c r="I19" s="89">
        <v>9</v>
      </c>
      <c r="J19" s="88">
        <v>6.5217391304347823</v>
      </c>
      <c r="K19" s="88">
        <v>9.4594594594594597</v>
      </c>
      <c r="L19" s="87">
        <v>23.076923076923077</v>
      </c>
    </row>
    <row r="20" spans="1:12" ht="12" customHeight="1" x14ac:dyDescent="0.2">
      <c r="A20" s="117">
        <v>0.37671915487343033</v>
      </c>
      <c r="B20" s="92" t="s">
        <v>116</v>
      </c>
      <c r="C20" s="112"/>
      <c r="D20" s="90">
        <v>3780</v>
      </c>
      <c r="E20" s="89">
        <v>3826</v>
      </c>
      <c r="F20" s="89">
        <v>3792</v>
      </c>
      <c r="G20" s="89">
        <v>-46</v>
      </c>
      <c r="H20" s="88">
        <v>-1.2023000522739153</v>
      </c>
      <c r="I20" s="89">
        <v>298</v>
      </c>
      <c r="J20" s="88">
        <v>8.5582998276852376</v>
      </c>
      <c r="K20" s="88">
        <v>10.386612810155798</v>
      </c>
      <c r="L20" s="87">
        <v>10.264611805757488</v>
      </c>
    </row>
    <row r="21" spans="1:12" ht="12" customHeight="1" x14ac:dyDescent="0.2">
      <c r="A21" s="117">
        <v>0.28154275463424355</v>
      </c>
      <c r="B21" s="92" t="s">
        <v>113</v>
      </c>
      <c r="C21" s="112"/>
      <c r="D21" s="90">
        <v>2825</v>
      </c>
      <c r="E21" s="89">
        <v>2871</v>
      </c>
      <c r="F21" s="89">
        <v>2827</v>
      </c>
      <c r="G21" s="89">
        <v>-46</v>
      </c>
      <c r="H21" s="88">
        <v>-1.6022291884360849</v>
      </c>
      <c r="I21" s="89">
        <v>217</v>
      </c>
      <c r="J21" s="88">
        <v>8.3205521472392636</v>
      </c>
      <c r="K21" s="88">
        <v>11.40861466821886</v>
      </c>
      <c r="L21" s="87">
        <v>11.211644374508262</v>
      </c>
    </row>
    <row r="22" spans="1:12" ht="12" customHeight="1" x14ac:dyDescent="0.2">
      <c r="A22" s="117">
        <v>0.27905122583217062</v>
      </c>
      <c r="B22" s="118" t="s">
        <v>115</v>
      </c>
      <c r="C22" s="112"/>
      <c r="D22" s="90">
        <v>2800</v>
      </c>
      <c r="E22" s="89">
        <v>2782</v>
      </c>
      <c r="F22" s="89">
        <v>2667</v>
      </c>
      <c r="G22" s="89">
        <v>18</v>
      </c>
      <c r="H22" s="88">
        <v>0.64701653486700217</v>
      </c>
      <c r="I22" s="89">
        <v>333</v>
      </c>
      <c r="J22" s="88">
        <v>13.498175922172678</v>
      </c>
      <c r="K22" s="88">
        <v>15.579559617781472</v>
      </c>
      <c r="L22" s="87">
        <v>11.49665551839465</v>
      </c>
    </row>
    <row r="23" spans="1:12" ht="12" hidden="1" customHeight="1" x14ac:dyDescent="0.2">
      <c r="A23" s="117">
        <v>0.15666733107434722</v>
      </c>
      <c r="B23" s="92" t="s">
        <v>114</v>
      </c>
      <c r="C23" s="112"/>
      <c r="D23" s="90">
        <v>1572</v>
      </c>
      <c r="E23" s="89">
        <v>1552</v>
      </c>
      <c r="F23" s="89">
        <v>1486</v>
      </c>
      <c r="G23" s="89">
        <v>20</v>
      </c>
      <c r="H23" s="88">
        <v>1.2886597938144329</v>
      </c>
      <c r="I23" s="89">
        <v>190</v>
      </c>
      <c r="J23" s="88">
        <v>13.748191027496382</v>
      </c>
      <c r="K23" s="88">
        <v>15.476190476190476</v>
      </c>
      <c r="L23" s="87">
        <v>9.9112426035502956</v>
      </c>
    </row>
    <row r="24" spans="1:12" ht="12" hidden="1" customHeight="1" x14ac:dyDescent="0.2">
      <c r="A24" s="117">
        <v>0.11839744867450668</v>
      </c>
      <c r="B24" s="92" t="s">
        <v>113</v>
      </c>
      <c r="C24" s="112"/>
      <c r="D24" s="90">
        <v>1188</v>
      </c>
      <c r="E24" s="89">
        <v>1192</v>
      </c>
      <c r="F24" s="89">
        <v>1146</v>
      </c>
      <c r="G24" s="89">
        <v>-4</v>
      </c>
      <c r="H24" s="88">
        <v>-0.33557046979865773</v>
      </c>
      <c r="I24" s="89">
        <v>133</v>
      </c>
      <c r="J24" s="88">
        <v>12.606635071090047</v>
      </c>
      <c r="K24" s="88">
        <v>15.615906886517944</v>
      </c>
      <c r="L24" s="87">
        <v>13.353115727002967</v>
      </c>
    </row>
    <row r="25" spans="1:12" ht="12" customHeight="1" x14ac:dyDescent="0.2">
      <c r="A25" s="117">
        <v>4.5545146501893563E-2</v>
      </c>
      <c r="B25" s="92" t="s">
        <v>112</v>
      </c>
      <c r="C25" s="112"/>
      <c r="D25" s="90">
        <v>457</v>
      </c>
      <c r="E25" s="89">
        <v>473</v>
      </c>
      <c r="F25" s="89">
        <v>492</v>
      </c>
      <c r="G25" s="89">
        <v>-16</v>
      </c>
      <c r="H25" s="88">
        <v>-3.382663847780127</v>
      </c>
      <c r="I25" s="89">
        <v>-37</v>
      </c>
      <c r="J25" s="88">
        <v>-7.4898785425101213</v>
      </c>
      <c r="K25" s="88">
        <v>-3.8617886178861789</v>
      </c>
      <c r="L25" s="87">
        <v>1.0266940451745379</v>
      </c>
    </row>
    <row r="26" spans="1:12" ht="12" customHeight="1" x14ac:dyDescent="0.2">
      <c r="A26" s="117">
        <v>0.46880605939804665</v>
      </c>
      <c r="B26" s="92" t="s">
        <v>111</v>
      </c>
      <c r="C26" s="112"/>
      <c r="D26" s="90">
        <v>4704</v>
      </c>
      <c r="E26" s="89">
        <v>4808</v>
      </c>
      <c r="F26" s="89">
        <v>4853</v>
      </c>
      <c r="G26" s="89">
        <v>-104</v>
      </c>
      <c r="H26" s="88">
        <v>-2.1630615640599005</v>
      </c>
      <c r="I26" s="89">
        <v>98</v>
      </c>
      <c r="J26" s="88">
        <v>2.1276595744680851</v>
      </c>
      <c r="K26" s="88">
        <v>2.7789653698161607</v>
      </c>
      <c r="L26" s="87">
        <v>2.2976391231028668</v>
      </c>
    </row>
    <row r="27" spans="1:12" ht="12.95" customHeight="1" x14ac:dyDescent="0.2">
      <c r="A27" s="114" t="s">
        <v>110</v>
      </c>
      <c r="B27" s="107"/>
      <c r="C27" s="106"/>
      <c r="D27" s="116"/>
      <c r="E27" s="115"/>
      <c r="F27" s="115"/>
      <c r="G27" s="115"/>
      <c r="H27" s="115"/>
      <c r="I27" s="115"/>
      <c r="J27" s="115"/>
      <c r="K27" s="95"/>
      <c r="L27" s="104"/>
    </row>
    <row r="28" spans="1:12" ht="12" customHeight="1" x14ac:dyDescent="0.2">
      <c r="A28" s="93" t="s">
        <v>106</v>
      </c>
      <c r="B28" s="92"/>
      <c r="C28" s="91"/>
      <c r="D28" s="90">
        <v>2066</v>
      </c>
      <c r="E28" s="89">
        <v>2210</v>
      </c>
      <c r="F28" s="89">
        <v>2259</v>
      </c>
      <c r="G28" s="89">
        <v>-144</v>
      </c>
      <c r="H28" s="88">
        <v>-6.515837104072399</v>
      </c>
      <c r="I28" s="89">
        <v>51</v>
      </c>
      <c r="J28" s="88">
        <v>2.5310173697270471</v>
      </c>
      <c r="K28" s="88">
        <v>2.8864059590316575</v>
      </c>
      <c r="L28" s="87">
        <v>0.4</v>
      </c>
    </row>
    <row r="29" spans="1:12" ht="12" customHeight="1" x14ac:dyDescent="0.2">
      <c r="A29" s="93" t="s">
        <v>109</v>
      </c>
      <c r="B29" s="92"/>
      <c r="C29" s="91"/>
      <c r="D29" s="90">
        <v>805</v>
      </c>
      <c r="E29" s="89">
        <v>903</v>
      </c>
      <c r="F29" s="89">
        <v>910</v>
      </c>
      <c r="G29" s="89">
        <v>-98</v>
      </c>
      <c r="H29" s="88">
        <v>-10.852713178294573</v>
      </c>
      <c r="I29" s="89">
        <v>-14</v>
      </c>
      <c r="J29" s="88">
        <v>-1.7094017094017095</v>
      </c>
      <c r="K29" s="88">
        <v>-5.0473186119873814</v>
      </c>
      <c r="L29" s="87">
        <v>6.9330199764982376</v>
      </c>
    </row>
    <row r="30" spans="1:12" ht="12" customHeight="1" x14ac:dyDescent="0.2">
      <c r="A30" s="93" t="s">
        <v>108</v>
      </c>
      <c r="B30" s="92"/>
      <c r="C30" s="91"/>
      <c r="D30" s="90">
        <v>563</v>
      </c>
      <c r="E30" s="89">
        <v>527</v>
      </c>
      <c r="F30" s="89">
        <v>577</v>
      </c>
      <c r="G30" s="89">
        <v>36</v>
      </c>
      <c r="H30" s="88">
        <v>6.8311195445920303</v>
      </c>
      <c r="I30" s="89">
        <v>-24</v>
      </c>
      <c r="J30" s="88">
        <v>-4.0885860306643949</v>
      </c>
      <c r="K30" s="88">
        <v>-7.5438596491228065</v>
      </c>
      <c r="L30" s="87">
        <v>-22.654155495978554</v>
      </c>
    </row>
    <row r="31" spans="1:12" ht="12" hidden="1" customHeight="1" x14ac:dyDescent="0.2">
      <c r="A31" s="93" t="s">
        <v>97</v>
      </c>
      <c r="B31" s="92"/>
      <c r="C31" s="91"/>
      <c r="D31" s="90">
        <v>276</v>
      </c>
      <c r="E31" s="89">
        <v>293</v>
      </c>
      <c r="F31" s="89">
        <v>341</v>
      </c>
      <c r="G31" s="89">
        <v>-17</v>
      </c>
      <c r="H31" s="88">
        <v>-5.802047781569966</v>
      </c>
      <c r="I31" s="89">
        <v>20</v>
      </c>
      <c r="J31" s="88">
        <v>7.8125</v>
      </c>
      <c r="K31" s="88">
        <v>2.807017543859649</v>
      </c>
      <c r="L31" s="87">
        <v>-6.3186813186813184</v>
      </c>
    </row>
    <row r="32" spans="1:12" ht="12" hidden="1" customHeight="1" x14ac:dyDescent="0.2">
      <c r="A32" s="93" t="s">
        <v>103</v>
      </c>
      <c r="B32" s="92"/>
      <c r="C32" s="91"/>
      <c r="D32" s="90">
        <v>362</v>
      </c>
      <c r="E32" s="89">
        <v>429</v>
      </c>
      <c r="F32" s="89">
        <v>396</v>
      </c>
      <c r="G32" s="89">
        <v>-67</v>
      </c>
      <c r="H32" s="88">
        <v>-15.61771561771562</v>
      </c>
      <c r="I32" s="89">
        <v>-20</v>
      </c>
      <c r="J32" s="88">
        <v>-5.2356020942408374</v>
      </c>
      <c r="K32" s="88">
        <v>9.4387755102040813</v>
      </c>
      <c r="L32" s="87">
        <v>9.6952908587257625</v>
      </c>
    </row>
    <row r="33" spans="1:12" ht="12" customHeight="1" x14ac:dyDescent="0.2">
      <c r="A33" s="93" t="s">
        <v>102</v>
      </c>
      <c r="B33" s="92"/>
      <c r="C33" s="91"/>
      <c r="D33" s="90">
        <v>11313</v>
      </c>
      <c r="E33" s="89">
        <v>9247</v>
      </c>
      <c r="F33" s="89">
        <v>7037</v>
      </c>
      <c r="G33" s="89" t="s">
        <v>79</v>
      </c>
      <c r="H33" s="88" t="s">
        <v>79</v>
      </c>
      <c r="I33" s="89">
        <v>242</v>
      </c>
      <c r="J33" s="88">
        <v>2.1858910667509708</v>
      </c>
      <c r="K33" s="88">
        <v>2.1090989399293285</v>
      </c>
      <c r="L33" s="87">
        <v>1.8674001158077591</v>
      </c>
    </row>
    <row r="34" spans="1:12" ht="12.95" customHeight="1" x14ac:dyDescent="0.2">
      <c r="A34" s="114" t="s">
        <v>107</v>
      </c>
      <c r="B34" s="107"/>
      <c r="C34" s="106"/>
      <c r="D34" s="96"/>
      <c r="E34" s="95"/>
      <c r="F34" s="95"/>
      <c r="G34" s="95"/>
      <c r="H34" s="105"/>
      <c r="I34" s="95"/>
      <c r="J34" s="105"/>
      <c r="K34" s="105"/>
      <c r="L34" s="104"/>
    </row>
    <row r="35" spans="1:12" ht="12" customHeight="1" x14ac:dyDescent="0.2">
      <c r="A35" s="93" t="s">
        <v>106</v>
      </c>
      <c r="B35" s="92"/>
      <c r="C35" s="91"/>
      <c r="D35" s="90">
        <v>2240</v>
      </c>
      <c r="E35" s="89">
        <v>2249</v>
      </c>
      <c r="F35" s="89">
        <v>2321</v>
      </c>
      <c r="G35" s="89">
        <v>-9</v>
      </c>
      <c r="H35" s="88">
        <v>-0.4001778568252557</v>
      </c>
      <c r="I35" s="89">
        <v>157</v>
      </c>
      <c r="J35" s="88">
        <v>7.5372059529524718</v>
      </c>
      <c r="K35" s="88">
        <v>4.4588945657222485</v>
      </c>
      <c r="L35" s="87">
        <v>4.0807174887892383</v>
      </c>
    </row>
    <row r="36" spans="1:12" ht="12" customHeight="1" x14ac:dyDescent="0.2">
      <c r="A36" s="93" t="s">
        <v>105</v>
      </c>
      <c r="B36" s="92"/>
      <c r="C36" s="91"/>
      <c r="D36" s="90">
        <v>671</v>
      </c>
      <c r="E36" s="89">
        <v>737</v>
      </c>
      <c r="F36" s="89">
        <v>701</v>
      </c>
      <c r="G36" s="89">
        <v>-66</v>
      </c>
      <c r="H36" s="88">
        <v>-8.9552238805970141</v>
      </c>
      <c r="I36" s="89">
        <v>6</v>
      </c>
      <c r="J36" s="88">
        <v>0.90225563909774442</v>
      </c>
      <c r="K36" s="88">
        <v>5.7388809182209473</v>
      </c>
      <c r="L36" s="87">
        <v>-1.8207282913165268</v>
      </c>
    </row>
    <row r="37" spans="1:12" ht="12" customHeight="1" x14ac:dyDescent="0.2">
      <c r="A37" s="93" t="s">
        <v>104</v>
      </c>
      <c r="B37" s="92"/>
      <c r="C37" s="91"/>
      <c r="D37" s="90">
        <v>598</v>
      </c>
      <c r="E37" s="89">
        <v>576</v>
      </c>
      <c r="F37" s="89">
        <v>617</v>
      </c>
      <c r="G37" s="89">
        <v>22</v>
      </c>
      <c r="H37" s="88">
        <v>3.8194444444444446</v>
      </c>
      <c r="I37" s="89">
        <v>71</v>
      </c>
      <c r="J37" s="88">
        <v>13.472485768500949</v>
      </c>
      <c r="K37" s="88">
        <v>1.0526315789473684</v>
      </c>
      <c r="L37" s="87">
        <v>-1.9077901430842605</v>
      </c>
    </row>
    <row r="38" spans="1:12" ht="12" hidden="1" customHeight="1" x14ac:dyDescent="0.2">
      <c r="A38" s="93" t="s">
        <v>97</v>
      </c>
      <c r="B38" s="92"/>
      <c r="C38" s="91"/>
      <c r="D38" s="90">
        <v>318</v>
      </c>
      <c r="E38" s="89">
        <v>323</v>
      </c>
      <c r="F38" s="89">
        <v>345</v>
      </c>
      <c r="G38" s="89">
        <v>-5</v>
      </c>
      <c r="H38" s="88">
        <v>-1.5479876160990713</v>
      </c>
      <c r="I38" s="89">
        <v>47</v>
      </c>
      <c r="J38" s="88">
        <v>17.343173431734318</v>
      </c>
      <c r="K38" s="88">
        <v>11.379310344827587</v>
      </c>
      <c r="L38" s="87">
        <v>12.012987012987013</v>
      </c>
    </row>
    <row r="39" spans="1:12" ht="12" hidden="1" customHeight="1" x14ac:dyDescent="0.2">
      <c r="A39" s="93" t="s">
        <v>103</v>
      </c>
      <c r="B39" s="92"/>
      <c r="C39" s="91"/>
      <c r="D39" s="90">
        <v>419</v>
      </c>
      <c r="E39" s="89">
        <v>393</v>
      </c>
      <c r="F39" s="89">
        <v>420</v>
      </c>
      <c r="G39" s="89">
        <v>26</v>
      </c>
      <c r="H39" s="88">
        <v>6.6157760814249356</v>
      </c>
      <c r="I39" s="89">
        <v>55</v>
      </c>
      <c r="J39" s="88">
        <v>15.109890109890109</v>
      </c>
      <c r="K39" s="88">
        <v>5.6451612903225801</v>
      </c>
      <c r="L39" s="87">
        <v>6.0606060606060606</v>
      </c>
    </row>
    <row r="40" spans="1:12" ht="12" customHeight="1" x14ac:dyDescent="0.2">
      <c r="A40" s="93" t="s">
        <v>102</v>
      </c>
      <c r="B40" s="92"/>
      <c r="C40" s="91"/>
      <c r="D40" s="90">
        <v>10996</v>
      </c>
      <c r="E40" s="89">
        <v>8756</v>
      </c>
      <c r="F40" s="89">
        <v>6507</v>
      </c>
      <c r="G40" s="89" t="s">
        <v>79</v>
      </c>
      <c r="H40" s="88" t="s">
        <v>79</v>
      </c>
      <c r="I40" s="89">
        <v>557</v>
      </c>
      <c r="J40" s="88">
        <v>5.3357601302806783</v>
      </c>
      <c r="K40" s="88">
        <v>4.7869794159885108</v>
      </c>
      <c r="L40" s="87">
        <v>4.9008544252780917</v>
      </c>
    </row>
    <row r="41" spans="1:12" ht="12.95" customHeight="1" x14ac:dyDescent="0.2">
      <c r="A41" s="113" t="s">
        <v>101</v>
      </c>
      <c r="B41" s="107"/>
      <c r="C41" s="106"/>
      <c r="D41" s="96"/>
      <c r="E41" s="95"/>
      <c r="F41" s="95"/>
      <c r="G41" s="95"/>
      <c r="H41" s="105"/>
      <c r="I41" s="95"/>
      <c r="J41" s="105"/>
      <c r="K41" s="95"/>
      <c r="L41" s="104"/>
    </row>
    <row r="42" spans="1:12" ht="12" customHeight="1" x14ac:dyDescent="0.2">
      <c r="A42" s="93" t="s">
        <v>100</v>
      </c>
      <c r="B42" s="92"/>
      <c r="C42" s="91"/>
      <c r="D42" s="110">
        <v>4.4000000000000004</v>
      </c>
      <c r="E42" s="109">
        <v>4.5</v>
      </c>
      <c r="F42" s="109">
        <v>4.5</v>
      </c>
      <c r="G42" s="109" t="s">
        <v>79</v>
      </c>
      <c r="H42" s="109" t="s">
        <v>79</v>
      </c>
      <c r="I42" s="109" t="s">
        <v>79</v>
      </c>
      <c r="J42" s="109">
        <v>4.2</v>
      </c>
      <c r="K42" s="109">
        <v>4.2</v>
      </c>
      <c r="L42" s="108">
        <v>4.2</v>
      </c>
    </row>
    <row r="43" spans="1:12" ht="12" customHeight="1" x14ac:dyDescent="0.2">
      <c r="A43" s="93" t="s">
        <v>99</v>
      </c>
      <c r="B43" s="92"/>
      <c r="C43" s="91"/>
      <c r="D43" s="110">
        <v>4.5999999999999996</v>
      </c>
      <c r="E43" s="109">
        <v>4.5999999999999996</v>
      </c>
      <c r="F43" s="109">
        <v>4.7</v>
      </c>
      <c r="G43" s="109" t="s">
        <v>79</v>
      </c>
      <c r="H43" s="109" t="s">
        <v>79</v>
      </c>
      <c r="I43" s="109" t="s">
        <v>79</v>
      </c>
      <c r="J43" s="109">
        <v>4.3</v>
      </c>
      <c r="K43" s="109">
        <v>4.4000000000000004</v>
      </c>
      <c r="L43" s="108">
        <v>4.4000000000000004</v>
      </c>
    </row>
    <row r="44" spans="1:12" ht="12" customHeight="1" x14ac:dyDescent="0.2">
      <c r="A44" s="93" t="s">
        <v>98</v>
      </c>
      <c r="B44" s="92"/>
      <c r="C44" s="91"/>
      <c r="D44" s="110">
        <v>4.2</v>
      </c>
      <c r="E44" s="109">
        <v>4.4000000000000004</v>
      </c>
      <c r="F44" s="109">
        <v>4.3</v>
      </c>
      <c r="G44" s="109" t="s">
        <v>79</v>
      </c>
      <c r="H44" s="109" t="s">
        <v>79</v>
      </c>
      <c r="I44" s="109" t="s">
        <v>79</v>
      </c>
      <c r="J44" s="109">
        <v>4</v>
      </c>
      <c r="K44" s="109">
        <v>4.0999999999999996</v>
      </c>
      <c r="L44" s="108">
        <v>4</v>
      </c>
    </row>
    <row r="45" spans="1:12" ht="12" customHeight="1" x14ac:dyDescent="0.2">
      <c r="A45" s="93" t="s">
        <v>97</v>
      </c>
      <c r="B45" s="92"/>
      <c r="C45" s="91"/>
      <c r="D45" s="110">
        <v>3.3</v>
      </c>
      <c r="E45" s="109">
        <v>3.5</v>
      </c>
      <c r="F45" s="109">
        <v>3.7</v>
      </c>
      <c r="G45" s="109" t="s">
        <v>79</v>
      </c>
      <c r="H45" s="109" t="s">
        <v>79</v>
      </c>
      <c r="I45" s="109" t="s">
        <v>79</v>
      </c>
      <c r="J45" s="109">
        <v>3.1</v>
      </c>
      <c r="K45" s="109">
        <v>3.3</v>
      </c>
      <c r="L45" s="108">
        <v>3.3</v>
      </c>
    </row>
    <row r="46" spans="1:12" ht="12" customHeight="1" x14ac:dyDescent="0.2">
      <c r="A46" s="93" t="s">
        <v>96</v>
      </c>
      <c r="B46" s="92"/>
      <c r="C46" s="91"/>
      <c r="D46" s="110">
        <v>2.2000000000000002</v>
      </c>
      <c r="E46" s="109">
        <v>2.5</v>
      </c>
      <c r="F46" s="109">
        <v>2.7</v>
      </c>
      <c r="G46" s="109" t="s">
        <v>79</v>
      </c>
      <c r="H46" s="109" t="s">
        <v>79</v>
      </c>
      <c r="I46" s="109" t="s">
        <v>79</v>
      </c>
      <c r="J46" s="109">
        <v>2.1</v>
      </c>
      <c r="K46" s="109">
        <v>2.2999999999999998</v>
      </c>
      <c r="L46" s="108">
        <v>2.2000000000000002</v>
      </c>
    </row>
    <row r="47" spans="1:12" ht="12" customHeight="1" x14ac:dyDescent="0.2">
      <c r="A47" s="111" t="s">
        <v>95</v>
      </c>
      <c r="B47" s="1"/>
      <c r="C47" s="112"/>
      <c r="D47" s="110">
        <v>4.7</v>
      </c>
      <c r="E47" s="109">
        <v>4.8</v>
      </c>
      <c r="F47" s="109">
        <v>4.7</v>
      </c>
      <c r="G47" s="109" t="s">
        <v>79</v>
      </c>
      <c r="H47" s="109" t="s">
        <v>79</v>
      </c>
      <c r="I47" s="109" t="s">
        <v>79</v>
      </c>
      <c r="J47" s="109">
        <v>4.4000000000000004</v>
      </c>
      <c r="K47" s="109">
        <v>4.3</v>
      </c>
      <c r="L47" s="108">
        <v>4.3</v>
      </c>
    </row>
    <row r="48" spans="1:12" ht="12" customHeight="1" x14ac:dyDescent="0.2">
      <c r="A48" s="111" t="s">
        <v>94</v>
      </c>
      <c r="B48" s="92"/>
      <c r="C48" s="91"/>
      <c r="D48" s="110">
        <v>5.0999999999999996</v>
      </c>
      <c r="E48" s="109">
        <v>5.3</v>
      </c>
      <c r="F48" s="109">
        <v>5.3</v>
      </c>
      <c r="G48" s="109" t="s">
        <v>79</v>
      </c>
      <c r="H48" s="109" t="s">
        <v>79</v>
      </c>
      <c r="I48" s="109" t="s">
        <v>79</v>
      </c>
      <c r="J48" s="109">
        <v>4.9000000000000004</v>
      </c>
      <c r="K48" s="109">
        <v>4.9000000000000004</v>
      </c>
      <c r="L48" s="108">
        <v>4.8</v>
      </c>
    </row>
    <row r="49" spans="1:12" ht="12" customHeight="1" x14ac:dyDescent="0.2">
      <c r="A49" s="93" t="s">
        <v>93</v>
      </c>
      <c r="B49" s="92"/>
      <c r="C49" s="91"/>
      <c r="D49" s="110">
        <v>9.4</v>
      </c>
      <c r="E49" s="109">
        <v>9.6999999999999993</v>
      </c>
      <c r="F49" s="109">
        <v>9.8000000000000007</v>
      </c>
      <c r="G49" s="109" t="s">
        <v>79</v>
      </c>
      <c r="H49" s="109" t="s">
        <v>79</v>
      </c>
      <c r="I49" s="109" t="s">
        <v>79</v>
      </c>
      <c r="J49" s="109">
        <v>9.3000000000000007</v>
      </c>
      <c r="K49" s="109">
        <v>9.6999999999999993</v>
      </c>
      <c r="L49" s="108">
        <v>9.9</v>
      </c>
    </row>
    <row r="50" spans="1:12" ht="12" customHeight="1" x14ac:dyDescent="0.2">
      <c r="A50" s="93" t="s">
        <v>92</v>
      </c>
      <c r="B50" s="92"/>
      <c r="C50" s="91"/>
      <c r="D50" s="110">
        <v>4.8</v>
      </c>
      <c r="E50" s="109">
        <v>4.9000000000000004</v>
      </c>
      <c r="F50" s="109">
        <v>4.9000000000000004</v>
      </c>
      <c r="G50" s="109" t="s">
        <v>79</v>
      </c>
      <c r="H50" s="109" t="s">
        <v>79</v>
      </c>
      <c r="I50" s="109" t="s">
        <v>79</v>
      </c>
      <c r="J50" s="109">
        <v>4.5</v>
      </c>
      <c r="K50" s="109">
        <v>4.5999999999999996</v>
      </c>
      <c r="L50" s="108">
        <v>4.5999999999999996</v>
      </c>
    </row>
    <row r="51" spans="1:12" ht="12.95" customHeight="1" x14ac:dyDescent="0.2">
      <c r="A51" s="99" t="s">
        <v>91</v>
      </c>
      <c r="B51" s="107"/>
      <c r="C51" s="106"/>
      <c r="D51" s="96"/>
      <c r="E51" s="95"/>
      <c r="F51" s="95"/>
      <c r="G51" s="95"/>
      <c r="H51" s="105"/>
      <c r="I51" s="95"/>
      <c r="J51" s="105"/>
      <c r="K51" s="95"/>
      <c r="L51" s="104"/>
    </row>
    <row r="52" spans="1:12" ht="12" customHeight="1" x14ac:dyDescent="0.2">
      <c r="A52" s="93" t="s">
        <v>90</v>
      </c>
      <c r="B52" s="92"/>
      <c r="C52" s="91"/>
      <c r="D52" s="90">
        <v>10791</v>
      </c>
      <c r="E52" s="89">
        <v>11027</v>
      </c>
      <c r="F52" s="89">
        <v>11042</v>
      </c>
      <c r="G52" s="89">
        <v>-236</v>
      </c>
      <c r="H52" s="88">
        <v>-2.1402013240228528</v>
      </c>
      <c r="I52" s="89">
        <v>476</v>
      </c>
      <c r="J52" s="88">
        <v>4.6146388754241396</v>
      </c>
      <c r="K52" s="88">
        <v>6.222907234370485</v>
      </c>
      <c r="L52" s="87">
        <v>6.1322568242983468</v>
      </c>
    </row>
    <row r="53" spans="1:12" ht="12" customHeight="1" x14ac:dyDescent="0.2">
      <c r="A53" s="93" t="s">
        <v>89</v>
      </c>
      <c r="B53" s="92"/>
      <c r="C53" s="91"/>
      <c r="D53" s="90">
        <v>12414</v>
      </c>
      <c r="E53" s="89">
        <v>12560</v>
      </c>
      <c r="F53" s="89">
        <v>12629</v>
      </c>
      <c r="G53" s="89">
        <v>-146</v>
      </c>
      <c r="H53" s="88">
        <v>-1.1624203821656049</v>
      </c>
      <c r="I53" s="89">
        <v>353</v>
      </c>
      <c r="J53" s="88">
        <v>2.9267888234806403</v>
      </c>
      <c r="K53" s="88">
        <v>2.3968693950758193</v>
      </c>
      <c r="L53" s="87">
        <v>2.6747967479674797</v>
      </c>
    </row>
    <row r="54" spans="1:12" ht="12" customHeight="1" x14ac:dyDescent="0.2">
      <c r="A54" s="93" t="s">
        <v>88</v>
      </c>
      <c r="B54" s="92"/>
      <c r="C54" s="91"/>
      <c r="D54" s="90">
        <v>12481</v>
      </c>
      <c r="E54" s="89">
        <v>12634</v>
      </c>
      <c r="F54" s="89">
        <v>12699</v>
      </c>
      <c r="G54" s="89">
        <v>-153</v>
      </c>
      <c r="H54" s="88">
        <v>-1.2110178882380878</v>
      </c>
      <c r="I54" s="89">
        <v>366</v>
      </c>
      <c r="J54" s="88">
        <v>3.0210482872472144</v>
      </c>
      <c r="K54" s="88">
        <v>2.5570257326081665</v>
      </c>
      <c r="L54" s="87">
        <v>2.775979281320816</v>
      </c>
    </row>
    <row r="55" spans="1:12" ht="12" customHeight="1" x14ac:dyDescent="0.2">
      <c r="A55" s="93" t="s">
        <v>87</v>
      </c>
      <c r="B55" s="92"/>
      <c r="C55" s="91"/>
      <c r="D55" s="110">
        <v>5.4</v>
      </c>
      <c r="E55" s="109">
        <v>5.5</v>
      </c>
      <c r="F55" s="109">
        <v>5.5</v>
      </c>
      <c r="G55" s="109" t="s">
        <v>79</v>
      </c>
      <c r="H55" s="109" t="s">
        <v>79</v>
      </c>
      <c r="I55" s="109" t="s">
        <v>79</v>
      </c>
      <c r="J55" s="109">
        <v>5.3</v>
      </c>
      <c r="K55" s="109">
        <v>5.4</v>
      </c>
      <c r="L55" s="108">
        <v>5.4</v>
      </c>
    </row>
    <row r="56" spans="1:12" ht="12.95" customHeight="1" x14ac:dyDescent="0.2">
      <c r="A56" s="99" t="s">
        <v>86</v>
      </c>
      <c r="B56" s="107"/>
      <c r="C56" s="106"/>
      <c r="D56" s="96"/>
      <c r="E56" s="95"/>
      <c r="F56" s="95"/>
      <c r="G56" s="95"/>
      <c r="H56" s="105"/>
      <c r="I56" s="95"/>
      <c r="J56" s="105"/>
      <c r="K56" s="95"/>
      <c r="L56" s="104"/>
    </row>
    <row r="57" spans="1:12" ht="12" customHeight="1" x14ac:dyDescent="0.2">
      <c r="A57" s="93" t="s">
        <v>85</v>
      </c>
      <c r="B57" s="92"/>
      <c r="C57" s="91"/>
      <c r="D57" s="90">
        <v>4922</v>
      </c>
      <c r="E57" s="89">
        <v>4877</v>
      </c>
      <c r="F57" s="89">
        <v>4950</v>
      </c>
      <c r="G57" s="89">
        <v>45</v>
      </c>
      <c r="H57" s="88">
        <v>0.92269838015173256</v>
      </c>
      <c r="I57" s="89">
        <v>683</v>
      </c>
      <c r="J57" s="88">
        <v>16.11229063458363</v>
      </c>
      <c r="K57" s="88">
        <v>14.215456674473067</v>
      </c>
      <c r="L57" s="87">
        <v>15.196648824761461</v>
      </c>
    </row>
    <row r="58" spans="1:12" ht="12" customHeight="1" x14ac:dyDescent="0.2">
      <c r="A58" s="93" t="s">
        <v>84</v>
      </c>
      <c r="B58" s="92"/>
      <c r="C58" s="91"/>
      <c r="D58" s="103">
        <v>11468.068110084507</v>
      </c>
      <c r="E58" s="102">
        <v>11348.182781419782</v>
      </c>
      <c r="F58" s="102">
        <v>11330.470628356554</v>
      </c>
      <c r="G58" s="102">
        <v>119.88532866472451</v>
      </c>
      <c r="H58" s="101">
        <v>1.0564275441616173</v>
      </c>
      <c r="I58" s="102">
        <v>294.06811008450677</v>
      </c>
      <c r="J58" s="101">
        <v>2.6317174698810342</v>
      </c>
      <c r="K58" s="101">
        <v>0.87273583484250905</v>
      </c>
      <c r="L58" s="100">
        <v>-0.16326876062601298</v>
      </c>
    </row>
    <row r="59" spans="1:12" ht="12" customHeight="1" x14ac:dyDescent="0.2">
      <c r="A59" s="93" t="s">
        <v>83</v>
      </c>
      <c r="B59" s="92"/>
      <c r="C59" s="91"/>
      <c r="D59" s="103">
        <v>4454.6829173110591</v>
      </c>
      <c r="E59" s="102">
        <v>4472.514965589924</v>
      </c>
      <c r="F59" s="102">
        <v>4507.5074999677863</v>
      </c>
      <c r="G59" s="102">
        <v>-17.832048278864931</v>
      </c>
      <c r="H59" s="101">
        <v>-0.39870293148393948</v>
      </c>
      <c r="I59" s="102">
        <v>-132.3170826889409</v>
      </c>
      <c r="J59" s="101">
        <v>-2.8846104793752101</v>
      </c>
      <c r="K59" s="101">
        <v>-2.4320469984746067</v>
      </c>
      <c r="L59" s="100">
        <v>-2.4560160145469312</v>
      </c>
    </row>
    <row r="60" spans="1:12" ht="12" customHeight="1" x14ac:dyDescent="0.2">
      <c r="A60" s="93" t="s">
        <v>82</v>
      </c>
      <c r="B60" s="92"/>
      <c r="C60" s="91"/>
      <c r="D60" s="103">
        <v>7974.4293254094755</v>
      </c>
      <c r="E60" s="102">
        <v>7899.4247074554378</v>
      </c>
      <c r="F60" s="102">
        <v>7908.0865201221623</v>
      </c>
      <c r="G60" s="102">
        <v>75.004617954037712</v>
      </c>
      <c r="H60" s="101">
        <v>0.94949468767325207</v>
      </c>
      <c r="I60" s="102">
        <v>200.4293254094755</v>
      </c>
      <c r="J60" s="101">
        <v>2.5782007384805183</v>
      </c>
      <c r="K60" s="101">
        <v>1.0932263559692574</v>
      </c>
      <c r="L60" s="100">
        <v>0.52226414290278711</v>
      </c>
    </row>
    <row r="61" spans="1:12" ht="12.95" customHeight="1" x14ac:dyDescent="0.2">
      <c r="A61" s="99" t="s">
        <v>43</v>
      </c>
      <c r="B61" s="98"/>
      <c r="C61" s="97"/>
      <c r="D61" s="96"/>
      <c r="E61" s="95"/>
      <c r="F61" s="95"/>
      <c r="G61" s="95"/>
      <c r="H61" s="95"/>
      <c r="I61" s="95"/>
      <c r="J61" s="95"/>
      <c r="K61" s="95"/>
      <c r="L61" s="94"/>
    </row>
    <row r="62" spans="1:12" ht="12" customHeight="1" x14ac:dyDescent="0.2">
      <c r="A62" s="93" t="s">
        <v>81</v>
      </c>
      <c r="B62" s="92"/>
      <c r="C62" s="91"/>
      <c r="D62" s="90">
        <v>905</v>
      </c>
      <c r="E62" s="89">
        <v>506</v>
      </c>
      <c r="F62" s="89">
        <v>630</v>
      </c>
      <c r="G62" s="89">
        <v>399</v>
      </c>
      <c r="H62" s="88">
        <v>78.853754940711468</v>
      </c>
      <c r="I62" s="89">
        <v>21</v>
      </c>
      <c r="J62" s="88">
        <v>2.3755656108597285</v>
      </c>
      <c r="K62" s="88">
        <v>-31.062670299727518</v>
      </c>
      <c r="L62" s="87">
        <v>-16.11185086551265</v>
      </c>
    </row>
    <row r="63" spans="1:12" ht="12" customHeight="1" x14ac:dyDescent="0.2">
      <c r="A63" s="93" t="s">
        <v>80</v>
      </c>
      <c r="B63" s="92"/>
      <c r="C63" s="91"/>
      <c r="D63" s="90">
        <v>3364</v>
      </c>
      <c r="E63" s="89">
        <v>2459</v>
      </c>
      <c r="F63" s="89">
        <v>1953</v>
      </c>
      <c r="G63" s="89" t="s">
        <v>79</v>
      </c>
      <c r="H63" s="88" t="s">
        <v>79</v>
      </c>
      <c r="I63" s="89">
        <v>-339</v>
      </c>
      <c r="J63" s="88">
        <v>-9.1547394004860916</v>
      </c>
      <c r="K63" s="88">
        <v>-12.770485987938985</v>
      </c>
      <c r="L63" s="87">
        <v>-6.3309352517985609</v>
      </c>
    </row>
    <row r="64" spans="1:12" ht="12" customHeight="1" x14ac:dyDescent="0.2">
      <c r="A64" s="86" t="s">
        <v>78</v>
      </c>
      <c r="B64" s="85"/>
      <c r="C64" s="84"/>
      <c r="D64" s="83">
        <v>2209</v>
      </c>
      <c r="E64" s="82">
        <v>2032</v>
      </c>
      <c r="F64" s="82">
        <v>2136</v>
      </c>
      <c r="G64" s="82">
        <v>177</v>
      </c>
      <c r="H64" s="81">
        <v>8.7106299212598426</v>
      </c>
      <c r="I64" s="82">
        <v>-194</v>
      </c>
      <c r="J64" s="81">
        <v>-8.0732417811069492</v>
      </c>
      <c r="K64" s="81">
        <v>-1.6456921587608906</v>
      </c>
      <c r="L64" s="80">
        <v>3.9416058394160585</v>
      </c>
    </row>
    <row r="65" spans="1:12" x14ac:dyDescent="0.2">
      <c r="A65" s="79" t="s">
        <v>77</v>
      </c>
      <c r="B65" s="76"/>
      <c r="C65" s="76"/>
      <c r="D65" s="76"/>
      <c r="E65" s="76"/>
      <c r="F65" s="76"/>
      <c r="G65" s="76"/>
      <c r="H65" s="76"/>
      <c r="I65" s="76"/>
      <c r="J65" s="76"/>
      <c r="K65" s="76"/>
      <c r="L65" s="78" t="s">
        <v>24</v>
      </c>
    </row>
    <row r="66" spans="1:12" ht="10.5" customHeight="1" x14ac:dyDescent="0.2">
      <c r="A66" s="77" t="s">
        <v>76</v>
      </c>
      <c r="B66" s="76"/>
      <c r="C66" s="76"/>
      <c r="D66" s="76"/>
      <c r="E66" s="76"/>
      <c r="F66" s="76"/>
      <c r="G66" s="76"/>
      <c r="H66" s="76"/>
      <c r="I66" s="76"/>
      <c r="J66" s="76"/>
      <c r="K66" s="76"/>
      <c r="L66" s="76"/>
    </row>
    <row r="67" spans="1:12" ht="10.5" customHeight="1" x14ac:dyDescent="0.2">
      <c r="A67" s="76"/>
      <c r="B67" s="76"/>
      <c r="C67" s="76"/>
      <c r="D67" s="76"/>
      <c r="E67" s="76"/>
      <c r="F67" s="76"/>
      <c r="G67" s="76"/>
      <c r="H67" s="76"/>
      <c r="I67" s="76"/>
      <c r="J67" s="76"/>
      <c r="K67" s="76"/>
      <c r="L67" s="76"/>
    </row>
    <row r="68" spans="1:12" ht="10.5" customHeight="1" x14ac:dyDescent="0.2">
      <c r="A68" s="77"/>
      <c r="B68" s="76"/>
      <c r="C68" s="76"/>
      <c r="D68" s="76"/>
      <c r="E68" s="76"/>
      <c r="F68" s="76"/>
      <c r="G68" s="76"/>
      <c r="H68" s="76"/>
      <c r="I68" s="76"/>
      <c r="J68" s="76"/>
      <c r="K68" s="76"/>
      <c r="L68" s="76"/>
    </row>
    <row r="69" spans="1:12" ht="12.75" customHeight="1" x14ac:dyDescent="0.2">
      <c r="A69" s="76"/>
      <c r="B69" s="76"/>
      <c r="C69" s="76"/>
      <c r="D69" s="76"/>
      <c r="E69" s="76"/>
      <c r="F69" s="76"/>
      <c r="G69" s="76"/>
      <c r="H69" s="76"/>
      <c r="I69" s="76"/>
      <c r="J69" s="76"/>
      <c r="K69" s="76"/>
      <c r="L69" s="76"/>
    </row>
    <row r="70" spans="1:12" ht="12.75" customHeight="1" x14ac:dyDescent="0.2">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A3A6-D1A8-4364-9801-69427D691048}">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1"/>
      <c r="B1" s="11"/>
      <c r="C1" s="11"/>
      <c r="D1" s="11"/>
      <c r="E1" s="11"/>
      <c r="F1" s="11"/>
      <c r="G1" s="11"/>
      <c r="H1" s="11"/>
      <c r="I1" s="11"/>
      <c r="J1" s="11"/>
      <c r="K1" s="11"/>
      <c r="L1" s="12" t="s">
        <v>0</v>
      </c>
    </row>
    <row r="2" spans="1:12" ht="11.25" customHeight="1" x14ac:dyDescent="0.2"/>
    <row r="3" spans="1:12" ht="15" customHeight="1" x14ac:dyDescent="0.2">
      <c r="A3" s="13" t="s">
        <v>136</v>
      </c>
      <c r="B3" s="17"/>
      <c r="C3" s="17"/>
      <c r="D3" s="144"/>
      <c r="E3" s="144"/>
      <c r="F3" s="144"/>
      <c r="G3" s="144"/>
      <c r="H3" s="144"/>
      <c r="I3" s="144"/>
      <c r="J3" s="144"/>
      <c r="K3" s="144"/>
    </row>
    <row r="4" spans="1:12" ht="19.5" customHeight="1" x14ac:dyDescent="0.2">
      <c r="A4" s="20" t="s">
        <v>68</v>
      </c>
      <c r="B4" s="17"/>
      <c r="C4" s="17"/>
      <c r="D4" s="144"/>
      <c r="E4" s="144"/>
      <c r="F4" s="144"/>
      <c r="G4" s="144"/>
      <c r="H4" s="144"/>
      <c r="I4" s="144"/>
      <c r="J4" s="144"/>
      <c r="K4" s="144"/>
      <c r="L4" s="143"/>
    </row>
    <row r="5" spans="1:12" ht="12.75" customHeight="1" x14ac:dyDescent="0.2">
      <c r="A5" s="142" t="s">
        <v>69</v>
      </c>
    </row>
    <row r="6" spans="1:12" ht="12.75" customHeight="1" x14ac:dyDescent="0.2">
      <c r="A6" s="1"/>
      <c r="B6" s="1"/>
      <c r="C6" s="141"/>
      <c r="D6" s="1"/>
      <c r="E6" s="1"/>
      <c r="F6" s="1"/>
      <c r="G6" s="1"/>
      <c r="H6" s="1"/>
      <c r="I6" s="1"/>
      <c r="J6" s="1"/>
      <c r="K6" s="1"/>
      <c r="L6" s="1"/>
    </row>
    <row r="7" spans="1:12" ht="11.25" customHeight="1" x14ac:dyDescent="0.2">
      <c r="B7" s="148"/>
      <c r="C7" s="148"/>
      <c r="D7" s="148"/>
      <c r="E7" s="148"/>
      <c r="F7" s="148"/>
      <c r="G7" s="148"/>
      <c r="H7" s="148"/>
      <c r="I7" s="148"/>
      <c r="J7" s="148"/>
      <c r="K7" s="148"/>
      <c r="L7" s="148"/>
    </row>
    <row r="8" spans="1:12" x14ac:dyDescent="0.2">
      <c r="A8" s="134" t="s">
        <v>129</v>
      </c>
      <c r="B8" s="134"/>
      <c r="C8" s="134"/>
      <c r="D8" s="133">
        <v>46143</v>
      </c>
      <c r="E8" s="133">
        <v>46113</v>
      </c>
      <c r="F8" s="133">
        <v>46082</v>
      </c>
      <c r="G8" s="136" t="s">
        <v>128</v>
      </c>
      <c r="H8" s="136"/>
      <c r="I8" s="136"/>
      <c r="J8" s="136"/>
      <c r="K8" s="136"/>
      <c r="L8" s="136"/>
    </row>
    <row r="9" spans="1:12" x14ac:dyDescent="0.2">
      <c r="A9" s="134"/>
      <c r="B9" s="134"/>
      <c r="C9" s="134"/>
      <c r="D9" s="133"/>
      <c r="E9" s="133"/>
      <c r="F9" s="133"/>
      <c r="G9" s="138" t="s">
        <v>127</v>
      </c>
      <c r="H9" s="138"/>
      <c r="I9" s="139" t="s">
        <v>126</v>
      </c>
      <c r="J9" s="136"/>
      <c r="K9" s="139"/>
      <c r="L9" s="136"/>
    </row>
    <row r="10" spans="1:12" x14ac:dyDescent="0.2">
      <c r="A10" s="134"/>
      <c r="B10" s="134"/>
      <c r="C10" s="134"/>
      <c r="D10" s="133"/>
      <c r="E10" s="133"/>
      <c r="F10" s="133"/>
      <c r="G10" s="138"/>
      <c r="H10" s="138"/>
      <c r="I10" s="137">
        <v>45778</v>
      </c>
      <c r="J10" s="136"/>
      <c r="K10" s="135">
        <v>45748</v>
      </c>
      <c r="L10" s="135">
        <v>45717</v>
      </c>
    </row>
    <row r="11" spans="1:12" x14ac:dyDescent="0.2">
      <c r="A11" s="134"/>
      <c r="B11" s="134"/>
      <c r="C11" s="134"/>
      <c r="D11" s="133"/>
      <c r="E11" s="133"/>
      <c r="F11" s="133"/>
      <c r="G11" s="132" t="s">
        <v>125</v>
      </c>
      <c r="H11" s="132" t="s">
        <v>124</v>
      </c>
      <c r="I11" s="132" t="s">
        <v>125</v>
      </c>
      <c r="J11" s="132" t="s">
        <v>124</v>
      </c>
      <c r="K11" s="132" t="s">
        <v>124</v>
      </c>
      <c r="L11" s="132" t="s">
        <v>124</v>
      </c>
    </row>
    <row r="12" spans="1:12" x14ac:dyDescent="0.2">
      <c r="A12" s="131" t="s">
        <v>123</v>
      </c>
      <c r="B12" s="130"/>
      <c r="C12" s="129"/>
      <c r="D12" s="128"/>
      <c r="E12" s="127"/>
      <c r="F12" s="126"/>
      <c r="G12" s="126"/>
      <c r="H12" s="126"/>
      <c r="I12" s="126"/>
      <c r="J12" s="126"/>
      <c r="K12" s="126"/>
      <c r="L12" s="125"/>
    </row>
    <row r="13" spans="1:12" x14ac:dyDescent="0.2">
      <c r="A13" s="93" t="s">
        <v>121</v>
      </c>
      <c r="B13" s="1"/>
      <c r="C13" s="112"/>
      <c r="D13" s="90">
        <v>8149</v>
      </c>
      <c r="E13" s="89">
        <v>8060</v>
      </c>
      <c r="F13" s="89">
        <v>8093</v>
      </c>
      <c r="G13" s="89">
        <v>89</v>
      </c>
      <c r="H13" s="147">
        <v>1.1042183622828783</v>
      </c>
      <c r="I13" s="89">
        <v>576</v>
      </c>
      <c r="J13" s="147">
        <v>7.6059685725604123</v>
      </c>
      <c r="K13" s="147">
        <v>4.4447324089672158</v>
      </c>
      <c r="L13" s="146">
        <v>5.1448616344030142</v>
      </c>
    </row>
    <row r="14" spans="1:12" x14ac:dyDescent="0.2">
      <c r="A14" s="99" t="s">
        <v>122</v>
      </c>
      <c r="B14" s="124"/>
      <c r="C14" s="123"/>
      <c r="D14" s="122"/>
      <c r="E14" s="121"/>
      <c r="F14" s="120"/>
      <c r="G14" s="120"/>
      <c r="H14" s="120"/>
      <c r="I14" s="120"/>
      <c r="J14" s="120"/>
      <c r="K14" s="120"/>
      <c r="L14" s="119"/>
    </row>
    <row r="15" spans="1:12" ht="12.75" customHeight="1" x14ac:dyDescent="0.2">
      <c r="A15" s="93" t="s">
        <v>121</v>
      </c>
      <c r="B15" s="1"/>
      <c r="C15" s="112"/>
      <c r="D15" s="90">
        <v>5154</v>
      </c>
      <c r="E15" s="89">
        <v>5253</v>
      </c>
      <c r="F15" s="89">
        <v>5323</v>
      </c>
      <c r="G15" s="89">
        <v>-99</v>
      </c>
      <c r="H15" s="88">
        <v>-1.8846373500856655</v>
      </c>
      <c r="I15" s="89">
        <v>434</v>
      </c>
      <c r="J15" s="88">
        <v>9.1949152542372872</v>
      </c>
      <c r="K15" s="88">
        <v>9.0965732087227416</v>
      </c>
      <c r="L15" s="87">
        <v>11.17376775271512</v>
      </c>
    </row>
    <row r="16" spans="1:12" x14ac:dyDescent="0.2">
      <c r="A16" s="117">
        <v>0.59468374078385722</v>
      </c>
      <c r="B16" s="92" t="s">
        <v>120</v>
      </c>
      <c r="C16" s="112"/>
      <c r="D16" s="90">
        <v>3065</v>
      </c>
      <c r="E16" s="89">
        <v>3097</v>
      </c>
      <c r="F16" s="89">
        <v>3199</v>
      </c>
      <c r="G16" s="89">
        <v>-32</v>
      </c>
      <c r="H16" s="88">
        <v>-1.0332579916047788</v>
      </c>
      <c r="I16" s="89">
        <v>244</v>
      </c>
      <c r="J16" s="88">
        <v>8.6494151010280049</v>
      </c>
      <c r="K16" s="88">
        <v>6.3895568533150122</v>
      </c>
      <c r="L16" s="87">
        <v>9.4049247606019151</v>
      </c>
    </row>
    <row r="17" spans="1:12" x14ac:dyDescent="0.2">
      <c r="A17" s="117">
        <v>0.40531625921614278</v>
      </c>
      <c r="B17" s="92" t="s">
        <v>119</v>
      </c>
      <c r="C17" s="112"/>
      <c r="D17" s="90">
        <v>2089</v>
      </c>
      <c r="E17" s="89">
        <v>2156</v>
      </c>
      <c r="F17" s="89">
        <v>2124</v>
      </c>
      <c r="G17" s="89">
        <v>-67</v>
      </c>
      <c r="H17" s="88">
        <v>-3.1076066790352503</v>
      </c>
      <c r="I17" s="89">
        <v>190</v>
      </c>
      <c r="J17" s="88">
        <v>10.005265929436545</v>
      </c>
      <c r="K17" s="88">
        <v>13.23529411764706</v>
      </c>
      <c r="L17" s="87">
        <v>13.948497854077251</v>
      </c>
    </row>
    <row r="18" spans="1:12" ht="15" customHeight="1" x14ac:dyDescent="0.2">
      <c r="A18" s="117">
        <v>7.1594877764842843E-2</v>
      </c>
      <c r="B18" s="92" t="s">
        <v>118</v>
      </c>
      <c r="C18" s="112"/>
      <c r="D18" s="90">
        <v>369</v>
      </c>
      <c r="E18" s="89">
        <v>395</v>
      </c>
      <c r="F18" s="89">
        <v>439</v>
      </c>
      <c r="G18" s="89">
        <v>-26</v>
      </c>
      <c r="H18" s="88">
        <v>-6.5822784810126587</v>
      </c>
      <c r="I18" s="89">
        <v>-17</v>
      </c>
      <c r="J18" s="88">
        <v>-4.4041450777202069</v>
      </c>
      <c r="K18" s="88">
        <v>-3.8929440389294405</v>
      </c>
      <c r="L18" s="87">
        <v>3.7825059101654848</v>
      </c>
    </row>
    <row r="19" spans="1:12" x14ac:dyDescent="0.2">
      <c r="A19" s="117">
        <v>8.1490104772991845E-3</v>
      </c>
      <c r="B19" s="92" t="s">
        <v>117</v>
      </c>
      <c r="C19" s="112"/>
      <c r="D19" s="90">
        <v>42</v>
      </c>
      <c r="E19" s="89">
        <v>47</v>
      </c>
      <c r="F19" s="89">
        <v>49</v>
      </c>
      <c r="G19" s="89">
        <v>-5</v>
      </c>
      <c r="H19" s="88">
        <v>-10.638297872340425</v>
      </c>
      <c r="I19" s="89">
        <v>2</v>
      </c>
      <c r="J19" s="88">
        <v>5</v>
      </c>
      <c r="K19" s="88">
        <v>6.8181818181818175</v>
      </c>
      <c r="L19" s="87">
        <v>11.363636363636363</v>
      </c>
    </row>
    <row r="20" spans="1:12" x14ac:dyDescent="0.2">
      <c r="A20" s="117">
        <v>0.41598758246022505</v>
      </c>
      <c r="B20" s="92" t="s">
        <v>116</v>
      </c>
      <c r="C20" s="112"/>
      <c r="D20" s="90">
        <v>2144</v>
      </c>
      <c r="E20" s="89">
        <v>2160</v>
      </c>
      <c r="F20" s="89">
        <v>2155</v>
      </c>
      <c r="G20" s="89">
        <v>-16</v>
      </c>
      <c r="H20" s="88">
        <v>-0.74074074074074081</v>
      </c>
      <c r="I20" s="89">
        <v>252</v>
      </c>
      <c r="J20" s="88">
        <v>13.31923890063425</v>
      </c>
      <c r="K20" s="88">
        <v>13.624408206207258</v>
      </c>
      <c r="L20" s="87">
        <v>15.487674169346194</v>
      </c>
    </row>
    <row r="21" spans="1:12" x14ac:dyDescent="0.2">
      <c r="A21" s="117">
        <v>0.32906480403570043</v>
      </c>
      <c r="B21" s="92" t="s">
        <v>113</v>
      </c>
      <c r="C21" s="112"/>
      <c r="D21" s="90">
        <v>1696</v>
      </c>
      <c r="E21" s="89">
        <v>1707</v>
      </c>
      <c r="F21" s="89">
        <v>1698</v>
      </c>
      <c r="G21" s="89">
        <v>-11</v>
      </c>
      <c r="H21" s="88">
        <v>-0.64440538957234916</v>
      </c>
      <c r="I21" s="89">
        <v>183</v>
      </c>
      <c r="J21" s="88">
        <v>12.095175148711169</v>
      </c>
      <c r="K21" s="88">
        <v>14.02805611222445</v>
      </c>
      <c r="L21" s="87">
        <v>15.510204081632653</v>
      </c>
    </row>
    <row r="22" spans="1:12" ht="15" customHeight="1" x14ac:dyDescent="0.2">
      <c r="A22" s="117">
        <v>0.1086534730306558</v>
      </c>
      <c r="B22" s="92" t="s">
        <v>115</v>
      </c>
      <c r="C22" s="112"/>
      <c r="D22" s="90">
        <v>560</v>
      </c>
      <c r="E22" s="89">
        <v>559</v>
      </c>
      <c r="F22" s="89">
        <v>534</v>
      </c>
      <c r="G22" s="89">
        <v>1</v>
      </c>
      <c r="H22" s="88">
        <v>0.17889087656529518</v>
      </c>
      <c r="I22" s="89">
        <v>53</v>
      </c>
      <c r="J22" s="88">
        <v>10.453648915187378</v>
      </c>
      <c r="K22" s="88">
        <v>10.912698412698413</v>
      </c>
      <c r="L22" s="87">
        <v>5.5335968379446641</v>
      </c>
    </row>
    <row r="23" spans="1:12" ht="12.75" hidden="1" customHeight="1" x14ac:dyDescent="0.2">
      <c r="A23" s="117">
        <v>1.7850213426464881E-2</v>
      </c>
      <c r="B23" s="92" t="s">
        <v>114</v>
      </c>
      <c r="C23" s="112"/>
      <c r="D23" s="90">
        <v>92</v>
      </c>
      <c r="E23" s="89">
        <v>93</v>
      </c>
      <c r="F23" s="89">
        <v>80</v>
      </c>
      <c r="G23" s="89">
        <v>-1</v>
      </c>
      <c r="H23" s="88">
        <v>-1.0752688172043012</v>
      </c>
      <c r="I23" s="89">
        <v>16</v>
      </c>
      <c r="J23" s="88">
        <v>21.052631578947366</v>
      </c>
      <c r="K23" s="88">
        <v>8.1395348837209305</v>
      </c>
      <c r="L23" s="87">
        <v>-13.043478260869565</v>
      </c>
    </row>
    <row r="24" spans="1:12" ht="12.75" hidden="1" customHeight="1" x14ac:dyDescent="0.2">
      <c r="A24" s="117">
        <v>8.9057043073341099E-2</v>
      </c>
      <c r="B24" s="92" t="s">
        <v>113</v>
      </c>
      <c r="C24" s="112"/>
      <c r="D24" s="90">
        <v>459</v>
      </c>
      <c r="E24" s="89">
        <v>458</v>
      </c>
      <c r="F24" s="89">
        <v>446</v>
      </c>
      <c r="G24" s="89">
        <v>1</v>
      </c>
      <c r="H24" s="88">
        <v>0.21834061135371177</v>
      </c>
      <c r="I24" s="89">
        <v>32</v>
      </c>
      <c r="J24" s="88">
        <v>7.4941451990632322</v>
      </c>
      <c r="K24" s="88">
        <v>11.435523114355231</v>
      </c>
      <c r="L24" s="87">
        <v>9.8522167487684733</v>
      </c>
    </row>
    <row r="25" spans="1:12" ht="15" customHeight="1" x14ac:dyDescent="0.2">
      <c r="A25" s="117">
        <v>4.7923942568878539E-2</v>
      </c>
      <c r="B25" s="92" t="s">
        <v>112</v>
      </c>
      <c r="C25" s="112"/>
      <c r="D25" s="90">
        <v>247</v>
      </c>
      <c r="E25" s="89">
        <v>254</v>
      </c>
      <c r="F25" s="89">
        <v>274</v>
      </c>
      <c r="G25" s="89">
        <v>-7</v>
      </c>
      <c r="H25" s="88">
        <v>-2.7559055118110236</v>
      </c>
      <c r="I25" s="89">
        <v>-27</v>
      </c>
      <c r="J25" s="88">
        <v>-9.8540145985401466</v>
      </c>
      <c r="K25" s="88">
        <v>-8.3032490974729249</v>
      </c>
      <c r="L25" s="87">
        <v>-0.36363636363636365</v>
      </c>
    </row>
    <row r="26" spans="1:12" ht="15" customHeight="1" x14ac:dyDescent="0.2">
      <c r="A26" s="117">
        <v>0.3344974776872332</v>
      </c>
      <c r="B26" s="118" t="s">
        <v>111</v>
      </c>
      <c r="C26" s="112"/>
      <c r="D26" s="90">
        <v>1724</v>
      </c>
      <c r="E26" s="89">
        <v>1743</v>
      </c>
      <c r="F26" s="89">
        <v>1781</v>
      </c>
      <c r="G26" s="89">
        <v>-19</v>
      </c>
      <c r="H26" s="88">
        <v>-1.0900745840504877</v>
      </c>
      <c r="I26" s="89">
        <v>57</v>
      </c>
      <c r="J26" s="88">
        <v>3.4193161367726455</v>
      </c>
      <c r="K26" s="88">
        <v>1.691948658109685</v>
      </c>
      <c r="L26" s="87">
        <v>2.7697634160415463</v>
      </c>
    </row>
    <row r="27" spans="1:12" x14ac:dyDescent="0.2">
      <c r="A27" s="99" t="s">
        <v>110</v>
      </c>
      <c r="B27" s="98"/>
      <c r="C27" s="106"/>
      <c r="D27" s="116"/>
      <c r="E27" s="115"/>
      <c r="F27" s="115"/>
      <c r="G27" s="115"/>
      <c r="H27" s="115"/>
      <c r="I27" s="115"/>
      <c r="J27" s="115"/>
      <c r="K27" s="95"/>
      <c r="L27" s="104"/>
    </row>
    <row r="28" spans="1:12" x14ac:dyDescent="0.2">
      <c r="A28" s="93" t="s">
        <v>106</v>
      </c>
      <c r="B28" s="92"/>
      <c r="C28" s="91"/>
      <c r="D28" s="90">
        <v>1151</v>
      </c>
      <c r="E28" s="89">
        <v>1320</v>
      </c>
      <c r="F28" s="89">
        <v>1292</v>
      </c>
      <c r="G28" s="89">
        <v>-169</v>
      </c>
      <c r="H28" s="88">
        <v>-12.803030303030303</v>
      </c>
      <c r="I28" s="89">
        <v>16</v>
      </c>
      <c r="J28" s="88">
        <v>1.4096916299559472</v>
      </c>
      <c r="K28" s="88">
        <v>6.2801932367149762</v>
      </c>
      <c r="L28" s="87">
        <v>4.7001620745542949</v>
      </c>
    </row>
    <row r="29" spans="1:12" x14ac:dyDescent="0.2">
      <c r="A29" s="93" t="s">
        <v>109</v>
      </c>
      <c r="B29" s="92"/>
      <c r="C29" s="91"/>
      <c r="D29" s="90">
        <v>704</v>
      </c>
      <c r="E29" s="89">
        <v>800</v>
      </c>
      <c r="F29" s="89">
        <v>806</v>
      </c>
      <c r="G29" s="89">
        <v>-96</v>
      </c>
      <c r="H29" s="88">
        <v>-12</v>
      </c>
      <c r="I29" s="89">
        <v>-26</v>
      </c>
      <c r="J29" s="88">
        <v>-3.5616438356164384</v>
      </c>
      <c r="K29" s="88">
        <v>-5.1008303677342823</v>
      </c>
      <c r="L29" s="87">
        <v>9.8092643051771127</v>
      </c>
    </row>
    <row r="30" spans="1:12" x14ac:dyDescent="0.2">
      <c r="A30" s="93" t="s">
        <v>108</v>
      </c>
      <c r="B30" s="92"/>
      <c r="C30" s="91"/>
      <c r="D30" s="90">
        <v>175</v>
      </c>
      <c r="E30" s="89">
        <v>220</v>
      </c>
      <c r="F30" s="89">
        <v>209</v>
      </c>
      <c r="G30" s="89">
        <v>-45</v>
      </c>
      <c r="H30" s="88">
        <v>-20.454545454545457</v>
      </c>
      <c r="I30" s="89">
        <v>-13</v>
      </c>
      <c r="J30" s="88">
        <v>-6.9148936170212769</v>
      </c>
      <c r="K30" s="88">
        <v>19.565217391304348</v>
      </c>
      <c r="L30" s="87">
        <v>-19.305019305019304</v>
      </c>
    </row>
    <row r="31" spans="1:12" ht="15" hidden="1" customHeight="1" x14ac:dyDescent="0.2">
      <c r="A31" s="93" t="s">
        <v>97</v>
      </c>
      <c r="B31" s="92"/>
      <c r="C31" s="91"/>
      <c r="D31" s="90">
        <v>145</v>
      </c>
      <c r="E31" s="89">
        <v>197</v>
      </c>
      <c r="F31" s="89">
        <v>209</v>
      </c>
      <c r="G31" s="89">
        <v>-52</v>
      </c>
      <c r="H31" s="88">
        <v>-26.395939086294419</v>
      </c>
      <c r="I31" s="89">
        <v>-8</v>
      </c>
      <c r="J31" s="88">
        <v>-5.2287581699346406</v>
      </c>
      <c r="K31" s="88">
        <v>13.218390804597702</v>
      </c>
      <c r="L31" s="87">
        <v>-1.4150943396226416</v>
      </c>
    </row>
    <row r="32" spans="1:12" hidden="1" x14ac:dyDescent="0.2">
      <c r="A32" s="93" t="s">
        <v>103</v>
      </c>
      <c r="B32" s="92"/>
      <c r="C32" s="91"/>
      <c r="D32" s="90">
        <v>223</v>
      </c>
      <c r="E32" s="89">
        <v>252</v>
      </c>
      <c r="F32" s="89">
        <v>223</v>
      </c>
      <c r="G32" s="89">
        <v>-29</v>
      </c>
      <c r="H32" s="88">
        <v>-11.507936507936508</v>
      </c>
      <c r="I32" s="89">
        <v>-9</v>
      </c>
      <c r="J32" s="88">
        <v>-3.8793103448275863</v>
      </c>
      <c r="K32" s="88">
        <v>-1.9455252918287937</v>
      </c>
      <c r="L32" s="87">
        <v>10.945273631840797</v>
      </c>
    </row>
    <row r="33" spans="1:12" ht="15" customHeight="1" x14ac:dyDescent="0.2">
      <c r="A33" s="93" t="s">
        <v>102</v>
      </c>
      <c r="B33" s="92"/>
      <c r="C33" s="91"/>
      <c r="D33" s="90">
        <v>6691</v>
      </c>
      <c r="E33" s="89">
        <v>5540</v>
      </c>
      <c r="F33" s="89">
        <v>4220</v>
      </c>
      <c r="G33" s="89" t="s">
        <v>79</v>
      </c>
      <c r="H33" s="88" t="s">
        <v>79</v>
      </c>
      <c r="I33" s="89">
        <v>191</v>
      </c>
      <c r="J33" s="88">
        <v>2.9384615384615382</v>
      </c>
      <c r="K33" s="88">
        <v>3.2618825722273996</v>
      </c>
      <c r="L33" s="87">
        <v>2.3526558331312151</v>
      </c>
    </row>
    <row r="34" spans="1:12" ht="12.75" customHeight="1" x14ac:dyDescent="0.2">
      <c r="A34" s="99" t="s">
        <v>107</v>
      </c>
      <c r="B34" s="107"/>
      <c r="C34" s="106"/>
      <c r="D34" s="96"/>
      <c r="E34" s="95"/>
      <c r="F34" s="95"/>
      <c r="G34" s="95"/>
      <c r="H34" s="105"/>
      <c r="I34" s="95"/>
      <c r="J34" s="105"/>
      <c r="K34" s="105"/>
      <c r="L34" s="104"/>
    </row>
    <row r="35" spans="1:12" x14ac:dyDescent="0.2">
      <c r="A35" s="93" t="s">
        <v>106</v>
      </c>
      <c r="B35" s="92"/>
      <c r="C35" s="91"/>
      <c r="D35" s="90">
        <v>1175</v>
      </c>
      <c r="E35" s="89">
        <v>1305</v>
      </c>
      <c r="F35" s="89">
        <v>1264</v>
      </c>
      <c r="G35" s="89">
        <v>-130</v>
      </c>
      <c r="H35" s="88">
        <v>-9.9616858237547881</v>
      </c>
      <c r="I35" s="89">
        <v>15</v>
      </c>
      <c r="J35" s="88">
        <v>1.2931034482758621</v>
      </c>
      <c r="K35" s="88">
        <v>11.253196930946292</v>
      </c>
      <c r="L35" s="87">
        <v>3.1836734693877551</v>
      </c>
    </row>
    <row r="36" spans="1:12" x14ac:dyDescent="0.2">
      <c r="A36" s="93" t="s">
        <v>105</v>
      </c>
      <c r="B36" s="92"/>
      <c r="C36" s="91"/>
      <c r="D36" s="90">
        <v>521</v>
      </c>
      <c r="E36" s="89">
        <v>576</v>
      </c>
      <c r="F36" s="89">
        <v>550</v>
      </c>
      <c r="G36" s="89">
        <v>-55</v>
      </c>
      <c r="H36" s="88">
        <v>-9.5486111111111107</v>
      </c>
      <c r="I36" s="89">
        <v>11</v>
      </c>
      <c r="J36" s="88">
        <v>2.1568627450980391</v>
      </c>
      <c r="K36" s="88">
        <v>7.6635514018691593</v>
      </c>
      <c r="L36" s="87">
        <v>-1.6100178890876566</v>
      </c>
    </row>
    <row r="37" spans="1:12" x14ac:dyDescent="0.2">
      <c r="A37" s="93" t="s">
        <v>104</v>
      </c>
      <c r="B37" s="92"/>
      <c r="C37" s="91"/>
      <c r="D37" s="90">
        <v>179</v>
      </c>
      <c r="E37" s="89">
        <v>225</v>
      </c>
      <c r="F37" s="89">
        <v>175</v>
      </c>
      <c r="G37" s="89">
        <v>-46</v>
      </c>
      <c r="H37" s="88">
        <v>-20.444444444444446</v>
      </c>
      <c r="I37" s="89">
        <v>-8</v>
      </c>
      <c r="J37" s="88">
        <v>-4.2780748663101598</v>
      </c>
      <c r="K37" s="88">
        <v>36.363636363636367</v>
      </c>
      <c r="L37" s="87">
        <v>-18.604651162790699</v>
      </c>
    </row>
    <row r="38" spans="1:12" ht="15" hidden="1" customHeight="1" x14ac:dyDescent="0.2">
      <c r="A38" s="93" t="s">
        <v>97</v>
      </c>
      <c r="B38" s="92"/>
      <c r="C38" s="91"/>
      <c r="D38" s="90">
        <v>166</v>
      </c>
      <c r="E38" s="89">
        <v>221</v>
      </c>
      <c r="F38" s="89">
        <v>209</v>
      </c>
      <c r="G38" s="89">
        <v>-55</v>
      </c>
      <c r="H38" s="88">
        <v>-24.886877828054299</v>
      </c>
      <c r="I38" s="89">
        <v>7</v>
      </c>
      <c r="J38" s="88">
        <v>4.4025157232704402</v>
      </c>
      <c r="K38" s="88">
        <v>20.108695652173914</v>
      </c>
      <c r="L38" s="87">
        <v>11.170212765957446</v>
      </c>
    </row>
    <row r="39" spans="1:12" hidden="1" x14ac:dyDescent="0.2">
      <c r="A39" s="93" t="s">
        <v>103</v>
      </c>
      <c r="B39" s="92"/>
      <c r="C39" s="91"/>
      <c r="D39" s="90">
        <v>224</v>
      </c>
      <c r="E39" s="89">
        <v>239</v>
      </c>
      <c r="F39" s="89">
        <v>240</v>
      </c>
      <c r="G39" s="89">
        <v>-15</v>
      </c>
      <c r="H39" s="88">
        <v>-6.2761506276150625</v>
      </c>
      <c r="I39" s="89">
        <v>8</v>
      </c>
      <c r="J39" s="88">
        <v>3.7037037037037033</v>
      </c>
      <c r="K39" s="88">
        <v>6.6964285714285712</v>
      </c>
      <c r="L39" s="87">
        <v>7.623318385650224</v>
      </c>
    </row>
    <row r="40" spans="1:12" ht="15" customHeight="1" x14ac:dyDescent="0.2">
      <c r="A40" s="93" t="s">
        <v>102</v>
      </c>
      <c r="B40" s="92"/>
      <c r="C40" s="91"/>
      <c r="D40" s="90">
        <v>6032</v>
      </c>
      <c r="E40" s="89">
        <v>4857</v>
      </c>
      <c r="F40" s="89">
        <v>3552</v>
      </c>
      <c r="G40" s="89" t="s">
        <v>79</v>
      </c>
      <c r="H40" s="88" t="s">
        <v>79</v>
      </c>
      <c r="I40" s="89">
        <v>273</v>
      </c>
      <c r="J40" s="88">
        <v>4.7404063205417613</v>
      </c>
      <c r="K40" s="88">
        <v>5.6099151989562941</v>
      </c>
      <c r="L40" s="87">
        <v>3.6777583187390541</v>
      </c>
    </row>
    <row r="41" spans="1:12" x14ac:dyDescent="0.2">
      <c r="A41" s="113" t="s">
        <v>101</v>
      </c>
      <c r="B41" s="107"/>
      <c r="C41" s="106"/>
      <c r="D41" s="96"/>
      <c r="E41" s="95"/>
      <c r="F41" s="95"/>
      <c r="G41" s="95"/>
      <c r="H41" s="105"/>
      <c r="I41" s="95"/>
      <c r="J41" s="105"/>
      <c r="K41" s="95"/>
      <c r="L41" s="104"/>
    </row>
    <row r="42" spans="1:12" x14ac:dyDescent="0.2">
      <c r="A42" s="93" t="s">
        <v>100</v>
      </c>
      <c r="B42" s="92"/>
      <c r="C42" s="91"/>
      <c r="D42" s="110">
        <v>2.2999999999999998</v>
      </c>
      <c r="E42" s="109">
        <v>2.2999999999999998</v>
      </c>
      <c r="F42" s="109">
        <v>2.2999999999999998</v>
      </c>
      <c r="G42" s="109" t="s">
        <v>79</v>
      </c>
      <c r="H42" s="109" t="s">
        <v>79</v>
      </c>
      <c r="I42" s="109" t="s">
        <v>79</v>
      </c>
      <c r="J42" s="109">
        <v>2.1</v>
      </c>
      <c r="K42" s="109">
        <v>2.1</v>
      </c>
      <c r="L42" s="108">
        <v>2.1</v>
      </c>
    </row>
    <row r="43" spans="1:12" x14ac:dyDescent="0.2">
      <c r="A43" s="93" t="s">
        <v>99</v>
      </c>
      <c r="B43" s="92"/>
      <c r="C43" s="91"/>
      <c r="D43" s="110">
        <v>2.5</v>
      </c>
      <c r="E43" s="109">
        <v>2.5</v>
      </c>
      <c r="F43" s="109">
        <v>2.6</v>
      </c>
      <c r="G43" s="109" t="s">
        <v>79</v>
      </c>
      <c r="H43" s="109" t="s">
        <v>79</v>
      </c>
      <c r="I43" s="109" t="s">
        <v>79</v>
      </c>
      <c r="J43" s="109">
        <v>2.2999999999999998</v>
      </c>
      <c r="K43" s="109">
        <v>2.4</v>
      </c>
      <c r="L43" s="108">
        <v>2.4</v>
      </c>
    </row>
    <row r="44" spans="1:12" x14ac:dyDescent="0.2">
      <c r="A44" s="93" t="s">
        <v>98</v>
      </c>
      <c r="B44" s="92"/>
      <c r="C44" s="91"/>
      <c r="D44" s="110">
        <v>2</v>
      </c>
      <c r="E44" s="109">
        <v>2.1</v>
      </c>
      <c r="F44" s="109">
        <v>2</v>
      </c>
      <c r="G44" s="109" t="s">
        <v>79</v>
      </c>
      <c r="H44" s="109" t="s">
        <v>79</v>
      </c>
      <c r="I44" s="109" t="s">
        <v>79</v>
      </c>
      <c r="J44" s="109">
        <v>1.8</v>
      </c>
      <c r="K44" s="109">
        <v>1.8</v>
      </c>
      <c r="L44" s="108">
        <v>1.8</v>
      </c>
    </row>
    <row r="45" spans="1:12" ht="15" customHeight="1" x14ac:dyDescent="0.2">
      <c r="A45" s="93" t="s">
        <v>97</v>
      </c>
      <c r="B45" s="92"/>
      <c r="C45" s="91"/>
      <c r="D45" s="110">
        <v>1.7</v>
      </c>
      <c r="E45" s="109">
        <v>1.8</v>
      </c>
      <c r="F45" s="109">
        <v>2</v>
      </c>
      <c r="G45" s="109" t="s">
        <v>79</v>
      </c>
      <c r="H45" s="109" t="s">
        <v>79</v>
      </c>
      <c r="I45" s="109" t="s">
        <v>79</v>
      </c>
      <c r="J45" s="109">
        <v>1.8</v>
      </c>
      <c r="K45" s="109">
        <v>1.9</v>
      </c>
      <c r="L45" s="108">
        <v>1.9</v>
      </c>
    </row>
    <row r="46" spans="1:12" x14ac:dyDescent="0.2">
      <c r="A46" s="93" t="s">
        <v>96</v>
      </c>
      <c r="B46" s="92"/>
      <c r="C46" s="91"/>
      <c r="D46" s="110">
        <v>0.6</v>
      </c>
      <c r="E46" s="109">
        <v>0.7</v>
      </c>
      <c r="F46" s="109">
        <v>0.8</v>
      </c>
      <c r="G46" s="109" t="s">
        <v>79</v>
      </c>
      <c r="H46" s="109" t="s">
        <v>79</v>
      </c>
      <c r="I46" s="109" t="s">
        <v>79</v>
      </c>
      <c r="J46" s="109">
        <v>0.6</v>
      </c>
      <c r="K46" s="109">
        <v>0.7</v>
      </c>
      <c r="L46" s="108">
        <v>0.7</v>
      </c>
    </row>
    <row r="47" spans="1:12" x14ac:dyDescent="0.2">
      <c r="A47" s="111" t="s">
        <v>95</v>
      </c>
      <c r="B47" s="1"/>
      <c r="C47" s="112"/>
      <c r="D47" s="110">
        <v>2.7</v>
      </c>
      <c r="E47" s="109">
        <v>2.7</v>
      </c>
      <c r="F47" s="109">
        <v>2.7</v>
      </c>
      <c r="G47" s="109" t="s">
        <v>79</v>
      </c>
      <c r="H47" s="109" t="s">
        <v>79</v>
      </c>
      <c r="I47" s="109" t="s">
        <v>79</v>
      </c>
      <c r="J47" s="109">
        <v>2.4</v>
      </c>
      <c r="K47" s="109">
        <v>2.4</v>
      </c>
      <c r="L47" s="108">
        <v>2.2999999999999998</v>
      </c>
    </row>
    <row r="48" spans="1:12" x14ac:dyDescent="0.2">
      <c r="A48" s="111" t="s">
        <v>94</v>
      </c>
      <c r="B48" s="92"/>
      <c r="C48" s="91"/>
      <c r="D48" s="110">
        <v>3.1</v>
      </c>
      <c r="E48" s="109">
        <v>3.2</v>
      </c>
      <c r="F48" s="109">
        <v>3.2</v>
      </c>
      <c r="G48" s="109" t="s">
        <v>79</v>
      </c>
      <c r="H48" s="109" t="s">
        <v>79</v>
      </c>
      <c r="I48" s="109" t="s">
        <v>79</v>
      </c>
      <c r="J48" s="109">
        <v>2.8</v>
      </c>
      <c r="K48" s="109">
        <v>2.9</v>
      </c>
      <c r="L48" s="108">
        <v>2.8</v>
      </c>
    </row>
    <row r="49" spans="1:12" ht="15" customHeight="1" x14ac:dyDescent="0.2">
      <c r="A49" s="93" t="s">
        <v>93</v>
      </c>
      <c r="B49" s="92"/>
      <c r="C49" s="91"/>
      <c r="D49" s="110">
        <v>3.4</v>
      </c>
      <c r="E49" s="109">
        <v>3.5</v>
      </c>
      <c r="F49" s="109">
        <v>3.6</v>
      </c>
      <c r="G49" s="109" t="s">
        <v>79</v>
      </c>
      <c r="H49" s="109" t="s">
        <v>79</v>
      </c>
      <c r="I49" s="109" t="s">
        <v>79</v>
      </c>
      <c r="J49" s="109">
        <v>3.4</v>
      </c>
      <c r="K49" s="109">
        <v>3.6</v>
      </c>
      <c r="L49" s="108">
        <v>3.6</v>
      </c>
    </row>
    <row r="50" spans="1:12" x14ac:dyDescent="0.2">
      <c r="A50" s="93" t="s">
        <v>92</v>
      </c>
      <c r="B50" s="92"/>
      <c r="C50" s="91"/>
      <c r="D50" s="110">
        <v>2.5</v>
      </c>
      <c r="E50" s="109">
        <v>2.5</v>
      </c>
      <c r="F50" s="109">
        <v>2.5</v>
      </c>
      <c r="G50" s="109" t="s">
        <v>79</v>
      </c>
      <c r="H50" s="109" t="s">
        <v>79</v>
      </c>
      <c r="I50" s="109" t="s">
        <v>79</v>
      </c>
      <c r="J50" s="109">
        <v>2.2999999999999998</v>
      </c>
      <c r="K50" s="109">
        <v>2.2999999999999998</v>
      </c>
      <c r="L50" s="108">
        <v>2.2999999999999998</v>
      </c>
    </row>
    <row r="51" spans="1:12" x14ac:dyDescent="0.2">
      <c r="A51" s="99" t="s">
        <v>91</v>
      </c>
      <c r="B51" s="107"/>
      <c r="C51" s="106"/>
      <c r="D51" s="96"/>
      <c r="E51" s="95"/>
      <c r="F51" s="95"/>
      <c r="G51" s="95"/>
      <c r="H51" s="105"/>
      <c r="I51" s="95"/>
      <c r="J51" s="105"/>
      <c r="K51" s="95"/>
      <c r="L51" s="104"/>
    </row>
    <row r="52" spans="1:12" x14ac:dyDescent="0.2">
      <c r="A52" s="93" t="s">
        <v>90</v>
      </c>
      <c r="B52" s="92"/>
      <c r="C52" s="91"/>
      <c r="D52" s="90">
        <v>5282</v>
      </c>
      <c r="E52" s="89">
        <v>5397</v>
      </c>
      <c r="F52" s="89">
        <v>5441</v>
      </c>
      <c r="G52" s="89">
        <v>-115</v>
      </c>
      <c r="H52" s="88">
        <v>-2.1308134148601074</v>
      </c>
      <c r="I52" s="89">
        <v>432</v>
      </c>
      <c r="J52" s="88">
        <v>8.9072164948453612</v>
      </c>
      <c r="K52" s="88">
        <v>9.7397315982106552</v>
      </c>
      <c r="L52" s="87">
        <v>10.746997761042133</v>
      </c>
    </row>
    <row r="53" spans="1:12" x14ac:dyDescent="0.2">
      <c r="A53" s="93" t="s">
        <v>89</v>
      </c>
      <c r="B53" s="92"/>
      <c r="C53" s="91"/>
      <c r="D53" s="90">
        <v>5722</v>
      </c>
      <c r="E53" s="89">
        <v>5814</v>
      </c>
      <c r="F53" s="89">
        <v>5893</v>
      </c>
      <c r="G53" s="89">
        <v>-92</v>
      </c>
      <c r="H53" s="88">
        <v>-1.5823873409012728</v>
      </c>
      <c r="I53" s="89">
        <v>454</v>
      </c>
      <c r="J53" s="88">
        <v>8.6180713743356119</v>
      </c>
      <c r="K53" s="88">
        <v>8.2479985105194569</v>
      </c>
      <c r="L53" s="87">
        <v>10.21133345801384</v>
      </c>
    </row>
    <row r="54" spans="1:12" x14ac:dyDescent="0.2">
      <c r="A54" s="93" t="s">
        <v>88</v>
      </c>
      <c r="B54" s="92"/>
      <c r="C54" s="91"/>
      <c r="D54" s="90">
        <v>5789</v>
      </c>
      <c r="E54" s="89">
        <v>5888</v>
      </c>
      <c r="F54" s="89">
        <v>5963</v>
      </c>
      <c r="G54" s="89">
        <v>-99</v>
      </c>
      <c r="H54" s="88">
        <v>-1.6813858695652173</v>
      </c>
      <c r="I54" s="89">
        <v>467</v>
      </c>
      <c r="J54" s="88">
        <v>8.774896655392709</v>
      </c>
      <c r="K54" s="88">
        <v>8.5545722713864301</v>
      </c>
      <c r="L54" s="87">
        <v>10.364612252452341</v>
      </c>
    </row>
    <row r="55" spans="1:12" x14ac:dyDescent="0.2">
      <c r="A55" s="93" t="s">
        <v>87</v>
      </c>
      <c r="B55" s="92"/>
      <c r="C55" s="91"/>
      <c r="D55" s="110">
        <v>2.5</v>
      </c>
      <c r="E55" s="109">
        <v>2.6</v>
      </c>
      <c r="F55" s="109">
        <v>2.6</v>
      </c>
      <c r="G55" s="109" t="s">
        <v>79</v>
      </c>
      <c r="H55" s="109" t="s">
        <v>79</v>
      </c>
      <c r="I55" s="109" t="s">
        <v>79</v>
      </c>
      <c r="J55" s="109">
        <v>2.2999999999999998</v>
      </c>
      <c r="K55" s="109">
        <v>2.4</v>
      </c>
      <c r="L55" s="108">
        <v>2.4</v>
      </c>
    </row>
    <row r="56" spans="1:12" x14ac:dyDescent="0.2">
      <c r="A56" s="99" t="s">
        <v>135</v>
      </c>
      <c r="B56" s="107"/>
      <c r="C56" s="106"/>
      <c r="D56" s="96"/>
      <c r="E56" s="95"/>
      <c r="F56" s="95"/>
      <c r="G56" s="95"/>
      <c r="H56" s="105"/>
      <c r="I56" s="95"/>
      <c r="J56" s="105"/>
      <c r="K56" s="95"/>
      <c r="L56" s="104"/>
    </row>
    <row r="57" spans="1:12" x14ac:dyDescent="0.2">
      <c r="A57" s="86" t="s">
        <v>134</v>
      </c>
      <c r="B57" s="85"/>
      <c r="C57" s="84"/>
      <c r="D57" s="83">
        <v>4922</v>
      </c>
      <c r="E57" s="82">
        <v>4877</v>
      </c>
      <c r="F57" s="82">
        <v>4950</v>
      </c>
      <c r="G57" s="82">
        <v>45</v>
      </c>
      <c r="H57" s="81">
        <v>0.92269838015173256</v>
      </c>
      <c r="I57" s="82">
        <v>683</v>
      </c>
      <c r="J57" s="81">
        <v>16.11229063458363</v>
      </c>
      <c r="K57" s="81">
        <v>14.215456674473067</v>
      </c>
      <c r="L57" s="80">
        <v>15.196648824761461</v>
      </c>
    </row>
    <row r="58" spans="1:12" ht="12.75" customHeight="1" x14ac:dyDescent="0.2">
      <c r="A58" s="79" t="s">
        <v>133</v>
      </c>
      <c r="B58" s="76"/>
      <c r="C58" s="76"/>
      <c r="D58" s="76"/>
      <c r="E58" s="76"/>
      <c r="F58" s="76"/>
      <c r="G58" s="76"/>
      <c r="H58" s="76"/>
      <c r="I58" s="76"/>
      <c r="J58" s="76"/>
      <c r="K58" s="76"/>
      <c r="L58" s="78" t="s">
        <v>24</v>
      </c>
    </row>
    <row r="59" spans="1:12" ht="10.5" customHeight="1" x14ac:dyDescent="0.2">
      <c r="A59" s="77" t="s">
        <v>132</v>
      </c>
      <c r="B59" s="76"/>
      <c r="C59" s="76"/>
      <c r="D59" s="76"/>
      <c r="E59" s="76"/>
      <c r="F59" s="76"/>
      <c r="G59" s="76"/>
      <c r="H59" s="76"/>
      <c r="I59" s="76"/>
      <c r="J59" s="76"/>
      <c r="K59" s="76"/>
      <c r="L59" s="76"/>
    </row>
    <row r="60" spans="1:12" ht="10.5" customHeight="1" x14ac:dyDescent="0.2">
      <c r="A60" s="77" t="s">
        <v>131</v>
      </c>
      <c r="B60" s="76"/>
      <c r="C60" s="76"/>
      <c r="D60" s="76"/>
      <c r="E60" s="76"/>
      <c r="F60" s="76"/>
      <c r="G60" s="76"/>
      <c r="H60" s="76"/>
      <c r="I60" s="76"/>
      <c r="J60" s="76"/>
      <c r="K60" s="76"/>
      <c r="L60" s="76"/>
    </row>
    <row r="61" spans="1:12" ht="10.5" customHeight="1" x14ac:dyDescent="0.2">
      <c r="A61" s="77"/>
      <c r="B61" s="76"/>
      <c r="C61" s="76"/>
      <c r="D61" s="76"/>
      <c r="E61" s="76"/>
      <c r="F61" s="76"/>
      <c r="G61" s="76"/>
      <c r="H61" s="76"/>
      <c r="I61" s="76"/>
      <c r="J61" s="76"/>
      <c r="K61" s="76"/>
      <c r="L61" s="76"/>
    </row>
    <row r="62" spans="1:12" ht="12.75" customHeight="1" x14ac:dyDescent="0.2">
      <c r="A62" s="76"/>
      <c r="B62" s="76"/>
      <c r="C62" s="76"/>
      <c r="D62" s="76"/>
      <c r="E62" s="76"/>
      <c r="F62" s="76"/>
      <c r="G62" s="76"/>
      <c r="H62" s="76"/>
      <c r="I62" s="76"/>
      <c r="J62" s="76"/>
      <c r="K62" s="76"/>
      <c r="L62" s="76"/>
    </row>
    <row r="63" spans="1:12" ht="12.75" customHeight="1" x14ac:dyDescent="0.2">
      <c r="A63" s="76"/>
      <c r="B63" s="76"/>
      <c r="C63" s="76"/>
      <c r="D63" s="76"/>
      <c r="E63" s="76"/>
      <c r="F63" s="76"/>
      <c r="G63" s="76"/>
      <c r="H63" s="76"/>
      <c r="I63" s="76"/>
      <c r="J63" s="76"/>
      <c r="K63" s="76"/>
      <c r="L63" s="76"/>
    </row>
    <row r="64" spans="1:12" ht="12.75" customHeight="1" x14ac:dyDescent="0.2">
      <c r="A64" s="76"/>
      <c r="B64" s="76"/>
      <c r="C64" s="76"/>
      <c r="D64" s="76"/>
      <c r="E64" s="76"/>
      <c r="F64" s="76"/>
      <c r="G64" s="76"/>
      <c r="H64" s="76"/>
      <c r="I64" s="76"/>
      <c r="J64" s="76"/>
      <c r="K64" s="76"/>
      <c r="L64" s="76"/>
    </row>
    <row r="65" spans="1:12" ht="12.75" customHeight="1" x14ac:dyDescent="0.2">
      <c r="A65" s="76"/>
      <c r="B65" s="76"/>
      <c r="C65" s="76"/>
      <c r="D65" s="76"/>
      <c r="E65" s="76"/>
      <c r="F65" s="76"/>
      <c r="G65" s="76"/>
      <c r="H65" s="76"/>
      <c r="I65" s="76"/>
      <c r="J65" s="76"/>
      <c r="K65" s="76"/>
      <c r="L65" s="76"/>
    </row>
    <row r="66" spans="1:12" ht="12.75" customHeight="1" x14ac:dyDescent="0.2">
      <c r="A66" s="76"/>
      <c r="B66" s="76"/>
      <c r="C66" s="76"/>
      <c r="D66" s="76"/>
      <c r="E66" s="76"/>
      <c r="F66" s="76"/>
      <c r="G66" s="76"/>
      <c r="H66" s="76"/>
      <c r="I66" s="76"/>
      <c r="J66" s="76"/>
      <c r="K66" s="76"/>
      <c r="L66" s="76"/>
    </row>
    <row r="67" spans="1:12" ht="12.75" customHeight="1" x14ac:dyDescent="0.2">
      <c r="A67" s="76"/>
      <c r="B67" s="76"/>
      <c r="C67" s="76"/>
      <c r="D67" s="76"/>
      <c r="E67" s="76"/>
      <c r="F67" s="76"/>
      <c r="G67" s="76"/>
      <c r="H67" s="76"/>
      <c r="I67" s="76"/>
      <c r="J67" s="76"/>
      <c r="K67" s="76"/>
      <c r="L67" s="76"/>
    </row>
    <row r="68" spans="1:12" ht="12.75" customHeight="1" x14ac:dyDescent="0.2">
      <c r="A68" s="76"/>
      <c r="B68" s="76"/>
      <c r="C68" s="76"/>
      <c r="D68" s="76"/>
      <c r="E68" s="76"/>
      <c r="F68" s="76"/>
      <c r="G68" s="76"/>
      <c r="H68" s="76"/>
      <c r="I68" s="76"/>
      <c r="J68" s="76"/>
      <c r="K68" s="76"/>
      <c r="L68" s="76"/>
    </row>
    <row r="69" spans="1:12" ht="12.75" customHeight="1" x14ac:dyDescent="0.2">
      <c r="A69" s="76"/>
      <c r="B69" s="76"/>
      <c r="C69" s="76"/>
      <c r="D69" s="76"/>
      <c r="E69" s="76"/>
      <c r="F69" s="76"/>
      <c r="G69" s="76"/>
      <c r="H69" s="76"/>
      <c r="I69" s="76"/>
      <c r="J69" s="76"/>
      <c r="K69" s="76"/>
      <c r="L69" s="76"/>
    </row>
    <row r="70" spans="1:12" ht="12.75" customHeight="1" x14ac:dyDescent="0.2">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40DAD-DFE4-4A07-AE02-CA7D55791868}">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1"/>
      <c r="B1" s="11"/>
      <c r="C1" s="11"/>
      <c r="D1" s="11"/>
      <c r="E1" s="11"/>
      <c r="F1" s="11"/>
      <c r="G1" s="11"/>
      <c r="H1" s="11"/>
      <c r="I1" s="11"/>
      <c r="J1" s="11"/>
      <c r="K1" s="11"/>
      <c r="L1" s="12" t="s">
        <v>0</v>
      </c>
    </row>
    <row r="2" spans="1:12" ht="11.25" customHeight="1" x14ac:dyDescent="0.2"/>
    <row r="3" spans="1:12" ht="15" customHeight="1" x14ac:dyDescent="0.2">
      <c r="A3" s="13" t="s">
        <v>138</v>
      </c>
      <c r="B3" s="17"/>
      <c r="C3" s="17"/>
      <c r="D3" s="144"/>
      <c r="E3" s="144"/>
      <c r="F3" s="144"/>
      <c r="G3" s="144"/>
      <c r="H3" s="144"/>
      <c r="I3" s="144"/>
      <c r="J3" s="144"/>
      <c r="K3" s="144"/>
    </row>
    <row r="4" spans="1:12" ht="19.5" customHeight="1" x14ac:dyDescent="0.2">
      <c r="A4" s="20" t="s">
        <v>68</v>
      </c>
      <c r="B4" s="17"/>
      <c r="C4" s="17"/>
      <c r="D4" s="144"/>
      <c r="E4" s="144"/>
      <c r="F4" s="144"/>
      <c r="G4" s="144"/>
      <c r="H4" s="144"/>
      <c r="I4" s="144"/>
      <c r="J4" s="144"/>
      <c r="K4" s="144"/>
      <c r="L4" s="143"/>
    </row>
    <row r="5" spans="1:12" ht="12.75" customHeight="1" x14ac:dyDescent="0.2">
      <c r="A5" s="142" t="s">
        <v>69</v>
      </c>
      <c r="B5" s="1"/>
      <c r="C5" s="1"/>
      <c r="D5" s="1"/>
      <c r="E5" s="1"/>
      <c r="F5" s="1"/>
      <c r="G5" s="1"/>
      <c r="H5" s="1"/>
      <c r="I5" s="1"/>
      <c r="J5" s="1"/>
      <c r="K5" s="1"/>
      <c r="L5" s="1"/>
    </row>
    <row r="6" spans="1:12" ht="12.75" customHeight="1" x14ac:dyDescent="0.2">
      <c r="A6" s="1"/>
      <c r="B6" s="1"/>
      <c r="C6" s="141"/>
      <c r="D6" s="1"/>
      <c r="E6" s="1"/>
      <c r="F6" s="1"/>
      <c r="G6" s="1"/>
      <c r="H6" s="1"/>
      <c r="I6" s="1"/>
      <c r="J6" s="1"/>
      <c r="K6" s="1"/>
      <c r="L6" s="1"/>
    </row>
    <row r="7" spans="1:12" ht="11.25" customHeight="1" x14ac:dyDescent="0.2">
      <c r="B7" s="148"/>
      <c r="C7" s="148"/>
      <c r="D7" s="148"/>
      <c r="E7" s="148"/>
      <c r="F7" s="148"/>
      <c r="G7" s="148"/>
      <c r="H7" s="148"/>
      <c r="I7" s="148"/>
      <c r="J7" s="148"/>
      <c r="K7" s="148"/>
      <c r="L7" s="148"/>
    </row>
    <row r="8" spans="1:12" x14ac:dyDescent="0.2">
      <c r="A8" s="134" t="s">
        <v>129</v>
      </c>
      <c r="B8" s="134"/>
      <c r="C8" s="134"/>
      <c r="D8" s="133">
        <v>46143</v>
      </c>
      <c r="E8" s="133">
        <v>46113</v>
      </c>
      <c r="F8" s="133">
        <v>46082</v>
      </c>
      <c r="G8" s="136" t="s">
        <v>128</v>
      </c>
      <c r="H8" s="136"/>
      <c r="I8" s="136"/>
      <c r="J8" s="136"/>
      <c r="K8" s="136"/>
      <c r="L8" s="136"/>
    </row>
    <row r="9" spans="1:12" x14ac:dyDescent="0.2">
      <c r="A9" s="134"/>
      <c r="B9" s="134"/>
      <c r="C9" s="134"/>
      <c r="D9" s="133"/>
      <c r="E9" s="133"/>
      <c r="F9" s="133"/>
      <c r="G9" s="138" t="s">
        <v>127</v>
      </c>
      <c r="H9" s="138"/>
      <c r="I9" s="139" t="s">
        <v>126</v>
      </c>
      <c r="J9" s="136"/>
      <c r="K9" s="139"/>
      <c r="L9" s="136"/>
    </row>
    <row r="10" spans="1:12" x14ac:dyDescent="0.2">
      <c r="A10" s="134"/>
      <c r="B10" s="134"/>
      <c r="C10" s="134"/>
      <c r="D10" s="133"/>
      <c r="E10" s="133"/>
      <c r="F10" s="133"/>
      <c r="G10" s="138"/>
      <c r="H10" s="138"/>
      <c r="I10" s="137">
        <v>45778</v>
      </c>
      <c r="J10" s="136"/>
      <c r="K10" s="135">
        <v>45748</v>
      </c>
      <c r="L10" s="135">
        <v>45717</v>
      </c>
    </row>
    <row r="11" spans="1:12" x14ac:dyDescent="0.2">
      <c r="A11" s="134"/>
      <c r="B11" s="134"/>
      <c r="C11" s="134"/>
      <c r="D11" s="133"/>
      <c r="E11" s="133"/>
      <c r="F11" s="133"/>
      <c r="G11" s="132" t="s">
        <v>125</v>
      </c>
      <c r="H11" s="132" t="s">
        <v>124</v>
      </c>
      <c r="I11" s="132" t="s">
        <v>125</v>
      </c>
      <c r="J11" s="132" t="s">
        <v>124</v>
      </c>
      <c r="K11" s="132" t="s">
        <v>124</v>
      </c>
      <c r="L11" s="132" t="s">
        <v>124</v>
      </c>
    </row>
    <row r="12" spans="1:12" x14ac:dyDescent="0.2">
      <c r="A12" s="131" t="s">
        <v>123</v>
      </c>
      <c r="B12" s="130"/>
      <c r="C12" s="129"/>
      <c r="D12" s="163"/>
      <c r="E12" s="127"/>
      <c r="F12" s="126"/>
      <c r="G12" s="126"/>
      <c r="H12" s="162"/>
      <c r="I12" s="126"/>
      <c r="J12" s="126"/>
      <c r="K12" s="126"/>
      <c r="L12" s="125"/>
    </row>
    <row r="13" spans="1:12" x14ac:dyDescent="0.2">
      <c r="A13" s="93" t="s">
        <v>121</v>
      </c>
      <c r="B13" s="1"/>
      <c r="C13" s="112"/>
      <c r="D13" s="90">
        <v>8217</v>
      </c>
      <c r="E13" s="89">
        <v>8260</v>
      </c>
      <c r="F13" s="89">
        <v>8278</v>
      </c>
      <c r="G13" s="89">
        <v>-43</v>
      </c>
      <c r="H13" s="147">
        <v>-0.52058111380145278</v>
      </c>
      <c r="I13" s="89">
        <v>-114</v>
      </c>
      <c r="J13" s="147">
        <v>-1.3683831472812387</v>
      </c>
      <c r="K13" s="147">
        <v>-1.8652726624688132</v>
      </c>
      <c r="L13" s="146">
        <v>-2.4740810556079169</v>
      </c>
    </row>
    <row r="14" spans="1:12" x14ac:dyDescent="0.2">
      <c r="A14" s="99" t="s">
        <v>122</v>
      </c>
      <c r="B14" s="124"/>
      <c r="C14" s="123"/>
      <c r="D14" s="122"/>
      <c r="E14" s="121"/>
      <c r="F14" s="120"/>
      <c r="G14" s="120"/>
      <c r="H14" s="120"/>
      <c r="I14" s="120"/>
      <c r="J14" s="161"/>
      <c r="K14" s="120"/>
      <c r="L14" s="119"/>
    </row>
    <row r="15" spans="1:12" ht="12.75" customHeight="1" x14ac:dyDescent="0.2">
      <c r="A15" s="93" t="s">
        <v>121</v>
      </c>
      <c r="B15" s="1"/>
      <c r="C15" s="112"/>
      <c r="D15" s="90">
        <v>4880</v>
      </c>
      <c r="E15" s="89">
        <v>4962</v>
      </c>
      <c r="F15" s="89">
        <v>4948</v>
      </c>
      <c r="G15" s="89">
        <v>-82</v>
      </c>
      <c r="H15" s="88">
        <v>-1.6525594518339379</v>
      </c>
      <c r="I15" s="89">
        <v>112</v>
      </c>
      <c r="J15" s="88">
        <v>2.348993288590604</v>
      </c>
      <c r="K15" s="88">
        <v>4.5512010113780024</v>
      </c>
      <c r="L15" s="87">
        <v>3.4929930976783097</v>
      </c>
    </row>
    <row r="16" spans="1:12" x14ac:dyDescent="0.2">
      <c r="A16" s="117">
        <v>0.52233606557377055</v>
      </c>
      <c r="B16" s="118" t="s">
        <v>120</v>
      </c>
      <c r="C16" s="112"/>
      <c r="D16" s="90">
        <v>2549</v>
      </c>
      <c r="E16" s="89">
        <v>2589</v>
      </c>
      <c r="F16" s="89">
        <v>2561</v>
      </c>
      <c r="G16" s="89">
        <v>-40</v>
      </c>
      <c r="H16" s="88">
        <v>-1.5449980687524141</v>
      </c>
      <c r="I16" s="89">
        <v>77</v>
      </c>
      <c r="J16" s="88">
        <v>3.1148867313915858</v>
      </c>
      <c r="K16" s="88">
        <v>5.7598039215686274</v>
      </c>
      <c r="L16" s="87">
        <v>3.5165723524656425</v>
      </c>
    </row>
    <row r="17" spans="1:12" x14ac:dyDescent="0.2">
      <c r="A17" s="117">
        <v>0.47766393442622951</v>
      </c>
      <c r="B17" s="118" t="s">
        <v>119</v>
      </c>
      <c r="C17" s="112"/>
      <c r="D17" s="90">
        <v>2331</v>
      </c>
      <c r="E17" s="89">
        <v>2373</v>
      </c>
      <c r="F17" s="89">
        <v>2387</v>
      </c>
      <c r="G17" s="89">
        <v>-42</v>
      </c>
      <c r="H17" s="88">
        <v>-1.7699115044247788</v>
      </c>
      <c r="I17" s="89">
        <v>35</v>
      </c>
      <c r="J17" s="88">
        <v>1.524390243902439</v>
      </c>
      <c r="K17" s="88">
        <v>3.2637075718015671</v>
      </c>
      <c r="L17" s="87">
        <v>3.4677069787602948</v>
      </c>
    </row>
    <row r="18" spans="1:12" ht="15" customHeight="1" x14ac:dyDescent="0.2">
      <c r="A18" s="117">
        <v>7.0491803278688522E-2</v>
      </c>
      <c r="B18" s="118" t="s">
        <v>118</v>
      </c>
      <c r="C18" s="112"/>
      <c r="D18" s="90">
        <v>344</v>
      </c>
      <c r="E18" s="89">
        <v>368</v>
      </c>
      <c r="F18" s="89">
        <v>366</v>
      </c>
      <c r="G18" s="89">
        <v>-24</v>
      </c>
      <c r="H18" s="88">
        <v>-6.5217391304347823</v>
      </c>
      <c r="I18" s="89">
        <v>53</v>
      </c>
      <c r="J18" s="88">
        <v>18.213058419243985</v>
      </c>
      <c r="K18" s="88">
        <v>22.666666666666664</v>
      </c>
      <c r="L18" s="87">
        <v>20</v>
      </c>
    </row>
    <row r="19" spans="1:12" x14ac:dyDescent="0.2">
      <c r="A19" s="117">
        <v>2.151639344262295E-2</v>
      </c>
      <c r="B19" s="118" t="s">
        <v>117</v>
      </c>
      <c r="C19" s="112"/>
      <c r="D19" s="90">
        <v>105</v>
      </c>
      <c r="E19" s="89">
        <v>115</v>
      </c>
      <c r="F19" s="89">
        <v>127</v>
      </c>
      <c r="G19" s="89">
        <v>-10</v>
      </c>
      <c r="H19" s="88">
        <v>-8.695652173913043</v>
      </c>
      <c r="I19" s="89">
        <v>7</v>
      </c>
      <c r="J19" s="88">
        <v>7.1428571428571423</v>
      </c>
      <c r="K19" s="88">
        <v>10.576923076923077</v>
      </c>
      <c r="L19" s="87">
        <v>28.28282828282828</v>
      </c>
    </row>
    <row r="20" spans="1:12" x14ac:dyDescent="0.2">
      <c r="A20" s="117">
        <v>0.33524590163934426</v>
      </c>
      <c r="B20" s="118" t="s">
        <v>116</v>
      </c>
      <c r="C20" s="112"/>
      <c r="D20" s="90">
        <v>1636</v>
      </c>
      <c r="E20" s="89">
        <v>1666</v>
      </c>
      <c r="F20" s="89">
        <v>1637</v>
      </c>
      <c r="G20" s="89">
        <v>-30</v>
      </c>
      <c r="H20" s="88">
        <v>-1.800720288115246</v>
      </c>
      <c r="I20" s="89">
        <v>46</v>
      </c>
      <c r="J20" s="88">
        <v>2.8930817610062896</v>
      </c>
      <c r="K20" s="88">
        <v>6.4536741214057507</v>
      </c>
      <c r="L20" s="87">
        <v>4.0686586141131595</v>
      </c>
    </row>
    <row r="21" spans="1:12" x14ac:dyDescent="0.2">
      <c r="A21" s="117">
        <v>0.23135245901639345</v>
      </c>
      <c r="B21" s="118" t="s">
        <v>113</v>
      </c>
      <c r="C21" s="112"/>
      <c r="D21" s="90">
        <v>1129</v>
      </c>
      <c r="E21" s="89">
        <v>1164</v>
      </c>
      <c r="F21" s="89">
        <v>1129</v>
      </c>
      <c r="G21" s="89">
        <v>-35</v>
      </c>
      <c r="H21" s="88">
        <v>-3.006872852233677</v>
      </c>
      <c r="I21" s="89">
        <v>34</v>
      </c>
      <c r="J21" s="88">
        <v>3.1050228310502281</v>
      </c>
      <c r="K21" s="88">
        <v>7.7777777777777777</v>
      </c>
      <c r="L21" s="87">
        <v>5.3171641791044779</v>
      </c>
    </row>
    <row r="22" spans="1:12" ht="15" customHeight="1" x14ac:dyDescent="0.2">
      <c r="A22" s="117">
        <v>0.45901639344262296</v>
      </c>
      <c r="B22" s="118" t="s">
        <v>115</v>
      </c>
      <c r="C22" s="112"/>
      <c r="D22" s="90">
        <v>2240</v>
      </c>
      <c r="E22" s="89">
        <v>2223</v>
      </c>
      <c r="F22" s="89">
        <v>2133</v>
      </c>
      <c r="G22" s="89">
        <v>17</v>
      </c>
      <c r="H22" s="88">
        <v>0.7647323436797121</v>
      </c>
      <c r="I22" s="89">
        <v>280</v>
      </c>
      <c r="J22" s="88">
        <v>14.285714285714285</v>
      </c>
      <c r="K22" s="88">
        <v>16.815554387808724</v>
      </c>
      <c r="L22" s="87">
        <v>13.096500530222693</v>
      </c>
    </row>
    <row r="23" spans="1:12" hidden="1" x14ac:dyDescent="0.2">
      <c r="A23" s="117">
        <v>0.30327868852459017</v>
      </c>
      <c r="B23" s="118" t="s">
        <v>114</v>
      </c>
      <c r="C23" s="112"/>
      <c r="D23" s="90">
        <v>1480</v>
      </c>
      <c r="E23" s="89">
        <v>1459</v>
      </c>
      <c r="F23" s="89">
        <v>1406</v>
      </c>
      <c r="G23" s="89">
        <v>21</v>
      </c>
      <c r="H23" s="88">
        <v>1.439342015078821</v>
      </c>
      <c r="I23" s="89">
        <v>174</v>
      </c>
      <c r="J23" s="88">
        <v>13.323124042879019</v>
      </c>
      <c r="K23" s="88">
        <v>15.977742448330684</v>
      </c>
      <c r="L23" s="87">
        <v>11.587301587301587</v>
      </c>
    </row>
    <row r="24" spans="1:12" hidden="1" x14ac:dyDescent="0.2">
      <c r="A24" s="117">
        <v>0.14938524590163935</v>
      </c>
      <c r="B24" s="118" t="s">
        <v>113</v>
      </c>
      <c r="C24" s="112"/>
      <c r="D24" s="90">
        <v>729</v>
      </c>
      <c r="E24" s="89">
        <v>734</v>
      </c>
      <c r="F24" s="89">
        <v>700</v>
      </c>
      <c r="G24" s="89">
        <v>-5</v>
      </c>
      <c r="H24" s="88">
        <v>-0.68119891008174382</v>
      </c>
      <c r="I24" s="89">
        <v>101</v>
      </c>
      <c r="J24" s="88">
        <v>16.082802547770701</v>
      </c>
      <c r="K24" s="88">
        <v>18.387096774193548</v>
      </c>
      <c r="L24" s="87">
        <v>15.702479338842975</v>
      </c>
    </row>
    <row r="25" spans="1:12" ht="15" customHeight="1" x14ac:dyDescent="0.2">
      <c r="A25" s="117">
        <v>4.3032786885245901E-2</v>
      </c>
      <c r="B25" s="118" t="s">
        <v>112</v>
      </c>
      <c r="C25" s="112"/>
      <c r="D25" s="90">
        <v>210</v>
      </c>
      <c r="E25" s="89">
        <v>219</v>
      </c>
      <c r="F25" s="89">
        <v>218</v>
      </c>
      <c r="G25" s="89">
        <v>-9</v>
      </c>
      <c r="H25" s="88">
        <v>-4.10958904109589</v>
      </c>
      <c r="I25" s="89">
        <v>-10</v>
      </c>
      <c r="J25" s="88">
        <v>-4.5454545454545459</v>
      </c>
      <c r="K25" s="88">
        <v>1.8604651162790697</v>
      </c>
      <c r="L25" s="87">
        <v>2.8301886792452833</v>
      </c>
    </row>
    <row r="26" spans="1:12" ht="15" customHeight="1" x14ac:dyDescent="0.2">
      <c r="A26" s="117">
        <v>0.61065573770491799</v>
      </c>
      <c r="B26" s="118" t="s">
        <v>111</v>
      </c>
      <c r="C26" s="112"/>
      <c r="D26" s="90">
        <v>2980</v>
      </c>
      <c r="E26" s="89">
        <v>3065</v>
      </c>
      <c r="F26" s="89">
        <v>3072</v>
      </c>
      <c r="G26" s="89">
        <v>-85</v>
      </c>
      <c r="H26" s="88">
        <v>-2.7732463295269167</v>
      </c>
      <c r="I26" s="89">
        <v>41</v>
      </c>
      <c r="J26" s="88">
        <v>1.3950323239197007</v>
      </c>
      <c r="K26" s="88">
        <v>3.407557354925776</v>
      </c>
      <c r="L26" s="87">
        <v>2.0259050149452009</v>
      </c>
    </row>
    <row r="27" spans="1:12" x14ac:dyDescent="0.2">
      <c r="A27" s="114" t="s">
        <v>110</v>
      </c>
      <c r="B27" s="98"/>
      <c r="C27" s="106"/>
      <c r="D27" s="116"/>
      <c r="E27" s="115"/>
      <c r="F27" s="115"/>
      <c r="G27" s="115"/>
      <c r="H27" s="115"/>
      <c r="I27" s="115"/>
      <c r="J27" s="115"/>
      <c r="K27" s="95"/>
      <c r="L27" s="104"/>
    </row>
    <row r="28" spans="1:12" x14ac:dyDescent="0.2">
      <c r="A28" s="93" t="s">
        <v>106</v>
      </c>
      <c r="B28" s="92"/>
      <c r="C28" s="91"/>
      <c r="D28" s="90">
        <v>915</v>
      </c>
      <c r="E28" s="89">
        <v>890</v>
      </c>
      <c r="F28" s="89">
        <v>967</v>
      </c>
      <c r="G28" s="89">
        <v>25</v>
      </c>
      <c r="H28" s="88">
        <v>2.8089887640449436</v>
      </c>
      <c r="I28" s="89">
        <v>35</v>
      </c>
      <c r="J28" s="88">
        <v>3.9772727272727271</v>
      </c>
      <c r="K28" s="88">
        <v>-1.7660044150110374</v>
      </c>
      <c r="L28" s="87">
        <v>-4.8228346456692908</v>
      </c>
    </row>
    <row r="29" spans="1:12" x14ac:dyDescent="0.2">
      <c r="A29" s="93" t="s">
        <v>109</v>
      </c>
      <c r="B29" s="92"/>
      <c r="C29" s="91"/>
      <c r="D29" s="90">
        <v>101</v>
      </c>
      <c r="E29" s="89">
        <v>103</v>
      </c>
      <c r="F29" s="89">
        <v>104</v>
      </c>
      <c r="G29" s="89">
        <v>-2</v>
      </c>
      <c r="H29" s="88">
        <v>-1.9417475728155338</v>
      </c>
      <c r="I29" s="89">
        <v>12</v>
      </c>
      <c r="J29" s="88">
        <v>13.48314606741573</v>
      </c>
      <c r="K29" s="88">
        <v>-4.6296296296296298</v>
      </c>
      <c r="L29" s="87">
        <v>-11.111111111111111</v>
      </c>
    </row>
    <row r="30" spans="1:12" x14ac:dyDescent="0.2">
      <c r="A30" s="93" t="s">
        <v>108</v>
      </c>
      <c r="B30" s="92"/>
      <c r="C30" s="91"/>
      <c r="D30" s="90">
        <v>388</v>
      </c>
      <c r="E30" s="89">
        <v>307</v>
      </c>
      <c r="F30" s="89">
        <v>368</v>
      </c>
      <c r="G30" s="89">
        <v>81</v>
      </c>
      <c r="H30" s="88">
        <v>26.384364820846905</v>
      </c>
      <c r="I30" s="89">
        <v>-11</v>
      </c>
      <c r="J30" s="88">
        <v>-2.7568922305764412</v>
      </c>
      <c r="K30" s="88">
        <v>-20.466321243523318</v>
      </c>
      <c r="L30" s="87">
        <v>-24.435318275154007</v>
      </c>
    </row>
    <row r="31" spans="1:12" ht="15" hidden="1" customHeight="1" x14ac:dyDescent="0.2">
      <c r="A31" s="93" t="s">
        <v>97</v>
      </c>
      <c r="B31" s="92"/>
      <c r="C31" s="91"/>
      <c r="D31" s="90">
        <v>131</v>
      </c>
      <c r="E31" s="89">
        <v>96</v>
      </c>
      <c r="F31" s="89">
        <v>132</v>
      </c>
      <c r="G31" s="89">
        <v>35</v>
      </c>
      <c r="H31" s="88">
        <v>36.458333333333329</v>
      </c>
      <c r="I31" s="89">
        <v>28</v>
      </c>
      <c r="J31" s="88">
        <v>27.184466019417474</v>
      </c>
      <c r="K31" s="88">
        <v>-13.513513513513514</v>
      </c>
      <c r="L31" s="87">
        <v>-13.157894736842104</v>
      </c>
    </row>
    <row r="32" spans="1:12" hidden="1" x14ac:dyDescent="0.2">
      <c r="A32" s="93" t="s">
        <v>103</v>
      </c>
      <c r="B32" s="92"/>
      <c r="C32" s="91"/>
      <c r="D32" s="90">
        <v>139</v>
      </c>
      <c r="E32" s="89">
        <v>177</v>
      </c>
      <c r="F32" s="89">
        <v>173</v>
      </c>
      <c r="G32" s="89">
        <v>-38</v>
      </c>
      <c r="H32" s="88">
        <v>-21.468926553672315</v>
      </c>
      <c r="I32" s="89">
        <v>-11</v>
      </c>
      <c r="J32" s="88">
        <v>-7.333333333333333</v>
      </c>
      <c r="K32" s="88">
        <v>31.111111111111111</v>
      </c>
      <c r="L32" s="87">
        <v>8.125</v>
      </c>
    </row>
    <row r="33" spans="1:12" ht="15" customHeight="1" x14ac:dyDescent="0.2">
      <c r="A33" s="93" t="s">
        <v>102</v>
      </c>
      <c r="B33" s="92"/>
      <c r="C33" s="91"/>
      <c r="D33" s="90">
        <v>4622</v>
      </c>
      <c r="E33" s="89">
        <v>3707</v>
      </c>
      <c r="F33" s="89">
        <v>2817</v>
      </c>
      <c r="G33" s="89" t="s">
        <v>79</v>
      </c>
      <c r="H33" s="88" t="s">
        <v>79</v>
      </c>
      <c r="I33" s="89">
        <v>51</v>
      </c>
      <c r="J33" s="88">
        <v>1.1157295996499672</v>
      </c>
      <c r="K33" s="88">
        <v>0.43348685992955838</v>
      </c>
      <c r="L33" s="87">
        <v>1.1490125673249552</v>
      </c>
    </row>
    <row r="34" spans="1:12" ht="12.75" customHeight="1" x14ac:dyDescent="0.2">
      <c r="A34" s="114" t="s">
        <v>107</v>
      </c>
      <c r="B34" s="107"/>
      <c r="C34" s="106"/>
      <c r="D34" s="160"/>
      <c r="E34" s="158"/>
      <c r="F34" s="158"/>
      <c r="G34" s="158"/>
      <c r="H34" s="159"/>
      <c r="I34" s="158"/>
      <c r="J34" s="159"/>
      <c r="K34" s="159"/>
      <c r="L34" s="157"/>
    </row>
    <row r="35" spans="1:12" x14ac:dyDescent="0.2">
      <c r="A35" s="93" t="s">
        <v>106</v>
      </c>
      <c r="B35" s="92"/>
      <c r="C35" s="91"/>
      <c r="D35" s="90">
        <v>1065</v>
      </c>
      <c r="E35" s="89">
        <v>944</v>
      </c>
      <c r="F35" s="89">
        <v>1057</v>
      </c>
      <c r="G35" s="89">
        <v>121</v>
      </c>
      <c r="H35" s="88">
        <v>12.817796610169491</v>
      </c>
      <c r="I35" s="89">
        <v>142</v>
      </c>
      <c r="J35" s="88">
        <v>15.384615384615385</v>
      </c>
      <c r="K35" s="88">
        <v>-3.6734693877551026</v>
      </c>
      <c r="L35" s="87">
        <v>5.1741293532338304</v>
      </c>
    </row>
    <row r="36" spans="1:12" x14ac:dyDescent="0.2">
      <c r="A36" s="93" t="s">
        <v>105</v>
      </c>
      <c r="B36" s="92"/>
      <c r="C36" s="91"/>
      <c r="D36" s="90">
        <v>150</v>
      </c>
      <c r="E36" s="89">
        <v>161</v>
      </c>
      <c r="F36" s="89">
        <v>151</v>
      </c>
      <c r="G36" s="89">
        <v>-11</v>
      </c>
      <c r="H36" s="88">
        <v>-6.8322981366459627</v>
      </c>
      <c r="I36" s="89">
        <v>-5</v>
      </c>
      <c r="J36" s="88">
        <v>-3.225806451612903</v>
      </c>
      <c r="K36" s="88">
        <v>-0.61728395061728392</v>
      </c>
      <c r="L36" s="87">
        <v>-2.5806451612903225</v>
      </c>
    </row>
    <row r="37" spans="1:12" x14ac:dyDescent="0.2">
      <c r="A37" s="93" t="s">
        <v>104</v>
      </c>
      <c r="B37" s="92"/>
      <c r="C37" s="91"/>
      <c r="D37" s="90">
        <v>419</v>
      </c>
      <c r="E37" s="89">
        <v>351</v>
      </c>
      <c r="F37" s="89">
        <v>442</v>
      </c>
      <c r="G37" s="89">
        <v>68</v>
      </c>
      <c r="H37" s="88">
        <v>19.373219373219371</v>
      </c>
      <c r="I37" s="89">
        <v>79</v>
      </c>
      <c r="J37" s="88">
        <v>23.235294117647058</v>
      </c>
      <c r="K37" s="88">
        <v>-13.333333333333334</v>
      </c>
      <c r="L37" s="87">
        <v>6.7632850241545892</v>
      </c>
    </row>
    <row r="38" spans="1:12" ht="15" hidden="1" customHeight="1" x14ac:dyDescent="0.2">
      <c r="A38" s="93" t="s">
        <v>97</v>
      </c>
      <c r="B38" s="92"/>
      <c r="C38" s="91"/>
      <c r="D38" s="90">
        <v>152</v>
      </c>
      <c r="E38" s="89">
        <v>102</v>
      </c>
      <c r="F38" s="89">
        <v>136</v>
      </c>
      <c r="G38" s="89">
        <v>50</v>
      </c>
      <c r="H38" s="88">
        <v>49.019607843137251</v>
      </c>
      <c r="I38" s="89">
        <v>40</v>
      </c>
      <c r="J38" s="88">
        <v>35.714285714285715</v>
      </c>
      <c r="K38" s="88">
        <v>-3.7735849056603774</v>
      </c>
      <c r="L38" s="87">
        <v>13.333333333333334</v>
      </c>
    </row>
    <row r="39" spans="1:12" hidden="1" x14ac:dyDescent="0.2">
      <c r="A39" s="93" t="s">
        <v>103</v>
      </c>
      <c r="B39" s="92"/>
      <c r="C39" s="91"/>
      <c r="D39" s="90">
        <v>195</v>
      </c>
      <c r="E39" s="89">
        <v>154</v>
      </c>
      <c r="F39" s="89">
        <v>180</v>
      </c>
      <c r="G39" s="89">
        <v>41</v>
      </c>
      <c r="H39" s="88">
        <v>26.623376623376622</v>
      </c>
      <c r="I39" s="89">
        <v>47</v>
      </c>
      <c r="J39" s="88">
        <v>31.756756756756754</v>
      </c>
      <c r="K39" s="88">
        <v>4.0540540540540544</v>
      </c>
      <c r="L39" s="87">
        <v>4.0462427745664744</v>
      </c>
    </row>
    <row r="40" spans="1:12" ht="15" customHeight="1" x14ac:dyDescent="0.2">
      <c r="A40" s="93" t="s">
        <v>102</v>
      </c>
      <c r="B40" s="92"/>
      <c r="C40" s="91"/>
      <c r="D40" s="90">
        <v>4964</v>
      </c>
      <c r="E40" s="89">
        <v>3899</v>
      </c>
      <c r="F40" s="89">
        <v>2955</v>
      </c>
      <c r="G40" s="89" t="s">
        <v>79</v>
      </c>
      <c r="H40" s="88" t="s">
        <v>79</v>
      </c>
      <c r="I40" s="89">
        <v>284</v>
      </c>
      <c r="J40" s="88">
        <v>6.0683760683760681</v>
      </c>
      <c r="K40" s="88">
        <v>3.7796113920681393</v>
      </c>
      <c r="L40" s="87">
        <v>6.4097947425279074</v>
      </c>
    </row>
    <row r="41" spans="1:12" x14ac:dyDescent="0.2">
      <c r="A41" s="113" t="s">
        <v>101</v>
      </c>
      <c r="B41" s="107"/>
      <c r="C41" s="106"/>
      <c r="D41" s="160"/>
      <c r="E41" s="158"/>
      <c r="F41" s="158"/>
      <c r="G41" s="158"/>
      <c r="H41" s="159"/>
      <c r="I41" s="158"/>
      <c r="J41" s="159"/>
      <c r="K41" s="158"/>
      <c r="L41" s="157"/>
    </row>
    <row r="42" spans="1:12" x14ac:dyDescent="0.2">
      <c r="A42" s="93" t="s">
        <v>100</v>
      </c>
      <c r="B42" s="92"/>
      <c r="C42" s="91"/>
      <c r="D42" s="110">
        <v>2.1</v>
      </c>
      <c r="E42" s="109">
        <v>2.2000000000000002</v>
      </c>
      <c r="F42" s="109">
        <v>2.2000000000000002</v>
      </c>
      <c r="G42" s="109" t="s">
        <v>79</v>
      </c>
      <c r="H42" s="109" t="s">
        <v>79</v>
      </c>
      <c r="I42" s="109" t="s">
        <v>79</v>
      </c>
      <c r="J42" s="109">
        <v>2.1</v>
      </c>
      <c r="K42" s="109">
        <v>2.1</v>
      </c>
      <c r="L42" s="108">
        <v>2.1</v>
      </c>
    </row>
    <row r="43" spans="1:12" x14ac:dyDescent="0.2">
      <c r="A43" s="93" t="s">
        <v>99</v>
      </c>
      <c r="B43" s="92"/>
      <c r="C43" s="91"/>
      <c r="D43" s="110">
        <v>2.1</v>
      </c>
      <c r="E43" s="109">
        <v>2.1</v>
      </c>
      <c r="F43" s="109">
        <v>2.1</v>
      </c>
      <c r="G43" s="109" t="s">
        <v>79</v>
      </c>
      <c r="H43" s="109" t="s">
        <v>79</v>
      </c>
      <c r="I43" s="109" t="s">
        <v>79</v>
      </c>
      <c r="J43" s="109">
        <v>2</v>
      </c>
      <c r="K43" s="109">
        <v>2</v>
      </c>
      <c r="L43" s="108">
        <v>2</v>
      </c>
    </row>
    <row r="44" spans="1:12" x14ac:dyDescent="0.2">
      <c r="A44" s="93" t="s">
        <v>98</v>
      </c>
      <c r="B44" s="92"/>
      <c r="C44" s="91"/>
      <c r="D44" s="110">
        <v>2.2000000000000002</v>
      </c>
      <c r="E44" s="109">
        <v>2.2999999999999998</v>
      </c>
      <c r="F44" s="109">
        <v>2.2999999999999998</v>
      </c>
      <c r="G44" s="109" t="s">
        <v>79</v>
      </c>
      <c r="H44" s="109" t="s">
        <v>79</v>
      </c>
      <c r="I44" s="109" t="s">
        <v>79</v>
      </c>
      <c r="J44" s="109">
        <v>2.2000000000000002</v>
      </c>
      <c r="K44" s="109">
        <v>2.2000000000000002</v>
      </c>
      <c r="L44" s="108">
        <v>2.2000000000000002</v>
      </c>
    </row>
    <row r="45" spans="1:12" ht="15" customHeight="1" x14ac:dyDescent="0.2">
      <c r="A45" s="156" t="s">
        <v>97</v>
      </c>
      <c r="B45" s="92"/>
      <c r="C45" s="91"/>
      <c r="D45" s="110">
        <v>1.6</v>
      </c>
      <c r="E45" s="109">
        <v>1.7</v>
      </c>
      <c r="F45" s="109">
        <v>1.7</v>
      </c>
      <c r="G45" s="109" t="s">
        <v>79</v>
      </c>
      <c r="H45" s="109" t="s">
        <v>79</v>
      </c>
      <c r="I45" s="109" t="s">
        <v>79</v>
      </c>
      <c r="J45" s="109">
        <v>1.3</v>
      </c>
      <c r="K45" s="109">
        <v>1.4</v>
      </c>
      <c r="L45" s="108">
        <v>1.4</v>
      </c>
    </row>
    <row r="46" spans="1:12" x14ac:dyDescent="0.2">
      <c r="A46" s="156" t="s">
        <v>96</v>
      </c>
      <c r="B46" s="92"/>
      <c r="C46" s="91"/>
      <c r="D46" s="110">
        <v>1.6</v>
      </c>
      <c r="E46" s="109">
        <v>1.8</v>
      </c>
      <c r="F46" s="109">
        <v>2</v>
      </c>
      <c r="G46" s="109" t="s">
        <v>79</v>
      </c>
      <c r="H46" s="109" t="s">
        <v>79</v>
      </c>
      <c r="I46" s="109" t="s">
        <v>79</v>
      </c>
      <c r="J46" s="109">
        <v>1.5</v>
      </c>
      <c r="K46" s="109">
        <v>1.6</v>
      </c>
      <c r="L46" s="108">
        <v>1.5</v>
      </c>
    </row>
    <row r="47" spans="1:12" x14ac:dyDescent="0.2">
      <c r="A47" s="111" t="s">
        <v>95</v>
      </c>
      <c r="B47" s="1"/>
      <c r="C47" s="112"/>
      <c r="D47" s="110">
        <v>2</v>
      </c>
      <c r="E47" s="109">
        <v>2.1</v>
      </c>
      <c r="F47" s="109">
        <v>2</v>
      </c>
      <c r="G47" s="109" t="s">
        <v>79</v>
      </c>
      <c r="H47" s="109" t="s">
        <v>79</v>
      </c>
      <c r="I47" s="109" t="s">
        <v>79</v>
      </c>
      <c r="J47" s="109">
        <v>2</v>
      </c>
      <c r="K47" s="109">
        <v>2</v>
      </c>
      <c r="L47" s="108">
        <v>2</v>
      </c>
    </row>
    <row r="48" spans="1:12" x14ac:dyDescent="0.2">
      <c r="A48" s="111" t="s">
        <v>94</v>
      </c>
      <c r="B48" s="92"/>
      <c r="C48" s="91"/>
      <c r="D48" s="110">
        <v>2</v>
      </c>
      <c r="E48" s="109">
        <v>2.1</v>
      </c>
      <c r="F48" s="109">
        <v>2.1</v>
      </c>
      <c r="G48" s="109" t="s">
        <v>79</v>
      </c>
      <c r="H48" s="109" t="s">
        <v>79</v>
      </c>
      <c r="I48" s="109" t="s">
        <v>79</v>
      </c>
      <c r="J48" s="109">
        <v>2</v>
      </c>
      <c r="K48" s="109">
        <v>2</v>
      </c>
      <c r="L48" s="108">
        <v>2</v>
      </c>
    </row>
    <row r="49" spans="1:12" x14ac:dyDescent="0.2">
      <c r="A49" s="93" t="s">
        <v>93</v>
      </c>
      <c r="B49" s="92"/>
      <c r="C49" s="91"/>
      <c r="D49" s="110">
        <v>5.9</v>
      </c>
      <c r="E49" s="109">
        <v>6.2</v>
      </c>
      <c r="F49" s="109">
        <v>6.2</v>
      </c>
      <c r="G49" s="109" t="s">
        <v>79</v>
      </c>
      <c r="H49" s="109" t="s">
        <v>79</v>
      </c>
      <c r="I49" s="109" t="s">
        <v>79</v>
      </c>
      <c r="J49" s="109">
        <v>5.9</v>
      </c>
      <c r="K49" s="109">
        <v>6.2</v>
      </c>
      <c r="L49" s="108">
        <v>6.3</v>
      </c>
    </row>
    <row r="50" spans="1:12" x14ac:dyDescent="0.2">
      <c r="A50" s="93" t="s">
        <v>92</v>
      </c>
      <c r="B50" s="92"/>
      <c r="C50" s="91"/>
      <c r="D50" s="110">
        <v>2.2999999999999998</v>
      </c>
      <c r="E50" s="109">
        <v>2.4</v>
      </c>
      <c r="F50" s="109">
        <v>2.4</v>
      </c>
      <c r="G50" s="109" t="s">
        <v>79</v>
      </c>
      <c r="H50" s="109" t="s">
        <v>79</v>
      </c>
      <c r="I50" s="109" t="s">
        <v>79</v>
      </c>
      <c r="J50" s="109">
        <v>2.2999999999999998</v>
      </c>
      <c r="K50" s="109">
        <v>2.2999999999999998</v>
      </c>
      <c r="L50" s="108">
        <v>2.2999999999999998</v>
      </c>
    </row>
    <row r="51" spans="1:12" x14ac:dyDescent="0.2">
      <c r="A51" s="99" t="s">
        <v>91</v>
      </c>
      <c r="B51" s="107"/>
      <c r="C51" s="106"/>
      <c r="D51" s="96"/>
      <c r="E51" s="95"/>
      <c r="F51" s="95"/>
      <c r="G51" s="95"/>
      <c r="H51" s="105"/>
      <c r="I51" s="95"/>
      <c r="J51" s="105"/>
      <c r="K51" s="95"/>
      <c r="L51" s="104"/>
    </row>
    <row r="52" spans="1:12" x14ac:dyDescent="0.2">
      <c r="A52" s="155" t="s">
        <v>90</v>
      </c>
      <c r="B52" s="148"/>
      <c r="C52" s="154"/>
      <c r="D52" s="90">
        <v>5509</v>
      </c>
      <c r="E52" s="89">
        <v>5630</v>
      </c>
      <c r="F52" s="89">
        <v>5601</v>
      </c>
      <c r="G52" s="89">
        <v>-121</v>
      </c>
      <c r="H52" s="88">
        <v>-2.1492007104795738</v>
      </c>
      <c r="I52" s="89">
        <v>44</v>
      </c>
      <c r="J52" s="88">
        <v>0.80512351326623965</v>
      </c>
      <c r="K52" s="88">
        <v>3.0569284276038804</v>
      </c>
      <c r="L52" s="87">
        <v>2.0032780914223274</v>
      </c>
    </row>
    <row r="53" spans="1:12" x14ac:dyDescent="0.2">
      <c r="A53" s="155" t="s">
        <v>89</v>
      </c>
      <c r="B53" s="148"/>
      <c r="C53" s="154"/>
      <c r="D53" s="90">
        <v>6692</v>
      </c>
      <c r="E53" s="89">
        <v>6746</v>
      </c>
      <c r="F53" s="89">
        <v>6736</v>
      </c>
      <c r="G53" s="89">
        <v>-54</v>
      </c>
      <c r="H53" s="88">
        <v>-0.80047435517343613</v>
      </c>
      <c r="I53" s="89">
        <v>-101</v>
      </c>
      <c r="J53" s="88">
        <v>-1.4868246724569409</v>
      </c>
      <c r="K53" s="88">
        <v>-2.1609862218999276</v>
      </c>
      <c r="L53" s="87">
        <v>-3.1209549834603769</v>
      </c>
    </row>
    <row r="54" spans="1:12" x14ac:dyDescent="0.2">
      <c r="A54" s="155" t="s">
        <v>88</v>
      </c>
      <c r="B54" s="148"/>
      <c r="C54" s="154"/>
      <c r="D54" s="90">
        <v>6692</v>
      </c>
      <c r="E54" s="89">
        <v>6746</v>
      </c>
      <c r="F54" s="89">
        <v>6736</v>
      </c>
      <c r="G54" s="89">
        <v>-54</v>
      </c>
      <c r="H54" s="88">
        <v>-0.80047435517343613</v>
      </c>
      <c r="I54" s="89">
        <v>-101</v>
      </c>
      <c r="J54" s="88">
        <v>-1.4868246724569409</v>
      </c>
      <c r="K54" s="88">
        <v>-2.1609862218999276</v>
      </c>
      <c r="L54" s="87">
        <v>-3.1209549834603769</v>
      </c>
    </row>
    <row r="55" spans="1:12" x14ac:dyDescent="0.2">
      <c r="A55" s="155" t="s">
        <v>87</v>
      </c>
      <c r="B55" s="148"/>
      <c r="C55" s="154"/>
      <c r="D55" s="110">
        <v>2.9</v>
      </c>
      <c r="E55" s="109">
        <v>2.9</v>
      </c>
      <c r="F55" s="109">
        <v>2.9</v>
      </c>
      <c r="G55" s="109" t="s">
        <v>79</v>
      </c>
      <c r="H55" s="109" t="s">
        <v>79</v>
      </c>
      <c r="I55" s="109" t="s">
        <v>79</v>
      </c>
      <c r="J55" s="109">
        <v>3</v>
      </c>
      <c r="K55" s="109">
        <v>3</v>
      </c>
      <c r="L55" s="108">
        <v>3</v>
      </c>
    </row>
    <row r="56" spans="1:12" ht="12.75" customHeight="1" x14ac:dyDescent="0.2">
      <c r="A56" s="99" t="s">
        <v>86</v>
      </c>
      <c r="B56" s="107"/>
      <c r="C56" s="106"/>
      <c r="D56" s="96"/>
      <c r="E56" s="95"/>
      <c r="F56" s="95"/>
      <c r="G56" s="95"/>
      <c r="H56" s="105"/>
      <c r="I56" s="95"/>
      <c r="J56" s="105"/>
      <c r="K56" s="95"/>
      <c r="L56" s="104"/>
    </row>
    <row r="57" spans="1:12" ht="12.75" customHeight="1" x14ac:dyDescent="0.2">
      <c r="A57" s="155" t="s">
        <v>84</v>
      </c>
      <c r="B57" s="148"/>
      <c r="C57" s="154"/>
      <c r="D57" s="103">
        <v>11468.068110084507</v>
      </c>
      <c r="E57" s="102">
        <v>11348.182781419782</v>
      </c>
      <c r="F57" s="102">
        <v>11330.470628356554</v>
      </c>
      <c r="G57" s="102">
        <v>119.88532866472451</v>
      </c>
      <c r="H57" s="101">
        <v>1.0564275441616173</v>
      </c>
      <c r="I57" s="102">
        <v>294.06811008450677</v>
      </c>
      <c r="J57" s="101">
        <v>2.6317174698810342</v>
      </c>
      <c r="K57" s="101">
        <v>0.87273583484250905</v>
      </c>
      <c r="L57" s="100">
        <v>-0.16326876062601298</v>
      </c>
    </row>
    <row r="58" spans="1:12" ht="12.75" customHeight="1" x14ac:dyDescent="0.2">
      <c r="A58" s="155" t="s">
        <v>83</v>
      </c>
      <c r="B58" s="148"/>
      <c r="C58" s="154"/>
      <c r="D58" s="103">
        <v>4454.6829173110591</v>
      </c>
      <c r="E58" s="102">
        <v>4472.514965589924</v>
      </c>
      <c r="F58" s="102">
        <v>4507.5074999677863</v>
      </c>
      <c r="G58" s="102">
        <v>-17.832048278864931</v>
      </c>
      <c r="H58" s="101">
        <v>-0.39870293148393948</v>
      </c>
      <c r="I58" s="102">
        <v>-132.3170826889409</v>
      </c>
      <c r="J58" s="101">
        <v>-2.8846104793752101</v>
      </c>
      <c r="K58" s="101">
        <v>-2.4320469984746067</v>
      </c>
      <c r="L58" s="100">
        <v>-2.4560160145469312</v>
      </c>
    </row>
    <row r="59" spans="1:12" ht="12.75" customHeight="1" x14ac:dyDescent="0.2">
      <c r="A59" s="153" t="s">
        <v>82</v>
      </c>
      <c r="B59" s="152"/>
      <c r="C59" s="151"/>
      <c r="D59" s="103">
        <v>7974.4293254094755</v>
      </c>
      <c r="E59" s="102">
        <v>7899.4247074554378</v>
      </c>
      <c r="F59" s="102">
        <v>7908.0865201221623</v>
      </c>
      <c r="G59" s="102">
        <v>75.004617954037712</v>
      </c>
      <c r="H59" s="101">
        <v>0.94949468767325207</v>
      </c>
      <c r="I59" s="102">
        <v>200.4293254094755</v>
      </c>
      <c r="J59" s="101">
        <v>2.5782007384805183</v>
      </c>
      <c r="K59" s="101">
        <v>1.0932263559692574</v>
      </c>
      <c r="L59" s="100">
        <v>0.52226414290278711</v>
      </c>
    </row>
    <row r="60" spans="1:12" x14ac:dyDescent="0.2">
      <c r="A60" s="79" t="s">
        <v>133</v>
      </c>
      <c r="B60" s="150"/>
      <c r="C60" s="150"/>
      <c r="D60" s="150"/>
      <c r="E60" s="150"/>
      <c r="F60" s="150"/>
      <c r="G60" s="150"/>
      <c r="H60" s="150"/>
      <c r="I60" s="150"/>
      <c r="J60" s="150"/>
      <c r="K60" s="150"/>
      <c r="L60" s="149" t="s">
        <v>24</v>
      </c>
    </row>
    <row r="61" spans="1:12" ht="10.5" customHeight="1" x14ac:dyDescent="0.2">
      <c r="A61" s="77" t="s">
        <v>132</v>
      </c>
      <c r="B61" s="76"/>
      <c r="C61" s="76"/>
      <c r="D61" s="76"/>
      <c r="E61" s="76"/>
      <c r="F61" s="76"/>
      <c r="G61" s="76"/>
      <c r="H61" s="76"/>
      <c r="I61" s="76"/>
      <c r="J61" s="76"/>
      <c r="K61" s="76"/>
      <c r="L61" s="76"/>
    </row>
    <row r="62" spans="1:12" ht="10.5" customHeight="1" x14ac:dyDescent="0.2">
      <c r="A62" s="77" t="s">
        <v>137</v>
      </c>
      <c r="B62" s="76"/>
      <c r="C62" s="76"/>
      <c r="D62" s="76"/>
      <c r="E62" s="76"/>
      <c r="F62" s="76"/>
      <c r="G62" s="76"/>
      <c r="H62" s="76"/>
      <c r="I62" s="76"/>
      <c r="J62" s="76"/>
      <c r="K62" s="76"/>
      <c r="L62" s="76"/>
    </row>
    <row r="63" spans="1:12" ht="10.5" customHeight="1" x14ac:dyDescent="0.2">
      <c r="A63" s="77"/>
      <c r="B63" s="76"/>
      <c r="C63" s="76"/>
      <c r="D63" s="76"/>
      <c r="E63" s="76"/>
      <c r="F63" s="76"/>
      <c r="G63" s="76"/>
      <c r="H63" s="76"/>
      <c r="I63" s="76"/>
      <c r="J63" s="76"/>
      <c r="K63" s="76"/>
      <c r="L63" s="76"/>
    </row>
    <row r="64" spans="1:12" ht="10.5" customHeight="1" x14ac:dyDescent="0.2">
      <c r="A64" s="77"/>
      <c r="B64" s="76"/>
      <c r="C64" s="76"/>
      <c r="D64" s="76"/>
      <c r="E64" s="76"/>
      <c r="F64" s="76"/>
      <c r="G64" s="76"/>
      <c r="H64" s="76"/>
      <c r="I64" s="76"/>
      <c r="J64" s="76"/>
      <c r="K64" s="76"/>
      <c r="L64" s="76"/>
    </row>
    <row r="65" spans="1:12" ht="12.75" customHeight="1" x14ac:dyDescent="0.2">
      <c r="A65" s="76"/>
      <c r="B65" s="76"/>
      <c r="C65" s="76"/>
      <c r="D65" s="76"/>
      <c r="E65" s="76"/>
      <c r="F65" s="76"/>
      <c r="G65" s="76"/>
      <c r="H65" s="76"/>
      <c r="I65" s="76"/>
      <c r="J65" s="76"/>
      <c r="K65" s="76"/>
      <c r="L65" s="76"/>
    </row>
    <row r="66" spans="1:12" ht="12.75" customHeight="1" x14ac:dyDescent="0.2">
      <c r="A66" s="76"/>
      <c r="B66" s="76"/>
      <c r="C66" s="76"/>
      <c r="D66" s="76"/>
      <c r="E66" s="76"/>
      <c r="F66" s="76"/>
      <c r="G66" s="76"/>
      <c r="H66" s="76"/>
      <c r="I66" s="76"/>
      <c r="J66" s="76"/>
      <c r="K66" s="76"/>
      <c r="L66" s="76"/>
    </row>
    <row r="67" spans="1:12" ht="12.75" customHeight="1" x14ac:dyDescent="0.2">
      <c r="A67" s="76"/>
      <c r="B67" s="76"/>
      <c r="C67" s="76"/>
      <c r="D67" s="76"/>
      <c r="E67" s="76"/>
      <c r="F67" s="76"/>
      <c r="G67" s="76"/>
      <c r="H67" s="76"/>
      <c r="I67" s="76"/>
      <c r="J67" s="76"/>
      <c r="K67" s="76"/>
      <c r="L67" s="76"/>
    </row>
    <row r="68" spans="1:12" ht="12.75" customHeight="1" x14ac:dyDescent="0.2">
      <c r="A68" s="76"/>
      <c r="B68" s="76"/>
      <c r="C68" s="76"/>
      <c r="D68" s="76"/>
      <c r="E68" s="76"/>
      <c r="F68" s="76"/>
      <c r="G68" s="76"/>
      <c r="H68" s="76"/>
      <c r="I68" s="76"/>
      <c r="J68" s="76"/>
      <c r="K68" s="76"/>
      <c r="L68" s="76"/>
    </row>
    <row r="69" spans="1:12" ht="12.75" customHeight="1" x14ac:dyDescent="0.2">
      <c r="A69" s="76"/>
      <c r="B69" s="76"/>
      <c r="C69" s="76"/>
      <c r="D69" s="76"/>
      <c r="E69" s="76"/>
      <c r="F69" s="76"/>
      <c r="G69" s="76"/>
      <c r="H69" s="76"/>
      <c r="I69" s="76"/>
      <c r="J69" s="76"/>
      <c r="K69" s="76"/>
      <c r="L69" s="76"/>
    </row>
    <row r="70" spans="1:12" ht="12.75" customHeight="1" x14ac:dyDescent="0.2">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B2BE-C1FF-43AF-851B-DDB9C868AA69}">
  <sheetPr>
    <pageSetUpPr fitToPage="1"/>
  </sheetPr>
  <dimension ref="A1:I64"/>
  <sheetViews>
    <sheetView showGridLines="0" zoomScaleNormal="100" workbookViewId="0"/>
  </sheetViews>
  <sheetFormatPr baseColWidth="10" defaultRowHeight="12.75" customHeight="1" x14ac:dyDescent="0.2"/>
  <cols>
    <col min="1" max="1" width="40.28515625" style="164" customWidth="1"/>
    <col min="2" max="3" width="7.5703125" style="164" customWidth="1"/>
    <col min="4" max="4" width="6.28515625" style="164" customWidth="1"/>
    <col min="5" max="5" width="5.140625" style="164" customWidth="1"/>
    <col min="6" max="6" width="6.28515625" style="164" customWidth="1"/>
    <col min="7" max="7" width="5.140625" style="164" customWidth="1"/>
    <col min="8" max="9" width="7.42578125" style="164" customWidth="1"/>
    <col min="10" max="16384" width="11.42578125" style="164"/>
  </cols>
  <sheetData>
    <row r="1" spans="1:9" ht="33.75" customHeight="1" x14ac:dyDescent="0.2">
      <c r="A1" s="215"/>
      <c r="B1" s="215"/>
      <c r="C1" s="215"/>
      <c r="D1" s="215"/>
      <c r="E1" s="215"/>
      <c r="F1" s="215"/>
      <c r="G1" s="215"/>
      <c r="H1" s="214"/>
      <c r="I1" s="214" t="s">
        <v>0</v>
      </c>
    </row>
    <row r="2" spans="1:9" ht="11.25" customHeight="1" x14ac:dyDescent="0.2"/>
    <row r="3" spans="1:9" ht="15" customHeight="1" x14ac:dyDescent="0.2">
      <c r="A3" s="213" t="s">
        <v>165</v>
      </c>
      <c r="B3" s="212"/>
      <c r="C3" s="212"/>
      <c r="D3" s="212"/>
      <c r="E3" s="212"/>
      <c r="F3" s="212"/>
      <c r="G3" s="212"/>
      <c r="H3" s="212"/>
      <c r="I3" s="212"/>
    </row>
    <row r="4" spans="1:9" ht="19.5" customHeight="1" x14ac:dyDescent="0.2">
      <c r="A4" s="210" t="s">
        <v>68</v>
      </c>
      <c r="I4" s="211"/>
    </row>
    <row r="5" spans="1:9" ht="15" customHeight="1" x14ac:dyDescent="0.2">
      <c r="A5" s="210" t="s">
        <v>69</v>
      </c>
    </row>
    <row r="6" spans="1:9" ht="12.75" customHeight="1" x14ac:dyDescent="0.2">
      <c r="B6" s="209"/>
      <c r="C6" s="209"/>
      <c r="D6" s="209"/>
      <c r="E6" s="209"/>
      <c r="F6" s="209"/>
      <c r="G6" s="209"/>
      <c r="H6" s="209"/>
      <c r="I6" s="209"/>
    </row>
    <row r="7" spans="1:9" ht="11.25" customHeight="1" x14ac:dyDescent="0.2">
      <c r="A7" s="208" t="s">
        <v>164</v>
      </c>
      <c r="B7" s="208"/>
      <c r="C7" s="208"/>
      <c r="D7" s="208"/>
      <c r="E7" s="208"/>
      <c r="F7" s="208"/>
      <c r="G7" s="208"/>
      <c r="H7" s="208"/>
      <c r="I7" s="208"/>
    </row>
    <row r="8" spans="1:9" ht="11.25" customHeight="1" x14ac:dyDescent="0.2">
      <c r="A8" s="208"/>
      <c r="B8" s="208"/>
      <c r="C8" s="208"/>
      <c r="D8" s="208"/>
      <c r="E8" s="208"/>
      <c r="F8" s="208"/>
      <c r="G8" s="208"/>
      <c r="H8" s="208"/>
      <c r="I8" s="208"/>
    </row>
    <row r="9" spans="1:9" ht="11.25" customHeight="1" x14ac:dyDescent="0.2">
      <c r="A9" s="208"/>
      <c r="B9" s="208"/>
      <c r="C9" s="208"/>
      <c r="D9" s="208"/>
      <c r="E9" s="208"/>
      <c r="F9" s="208"/>
      <c r="G9" s="208"/>
      <c r="H9" s="208"/>
      <c r="I9" s="208"/>
    </row>
    <row r="10" spans="1:9" ht="11.25" customHeight="1" x14ac:dyDescent="0.2">
      <c r="A10" s="208"/>
      <c r="B10" s="208"/>
      <c r="C10" s="208"/>
      <c r="D10" s="208"/>
      <c r="E10" s="208"/>
      <c r="F10" s="208"/>
      <c r="G10" s="208"/>
      <c r="H10" s="208"/>
      <c r="I10" s="208"/>
    </row>
    <row r="11" spans="1:9" ht="11.25" customHeight="1" x14ac:dyDescent="0.2">
      <c r="A11" s="208"/>
      <c r="B11" s="208"/>
      <c r="C11" s="208"/>
      <c r="D11" s="208"/>
      <c r="E11" s="208"/>
      <c r="F11" s="208"/>
      <c r="G11" s="208"/>
      <c r="H11" s="208"/>
      <c r="I11" s="208"/>
    </row>
    <row r="12" spans="1:9" ht="11.25" customHeight="1" x14ac:dyDescent="0.2">
      <c r="A12" s="208"/>
      <c r="B12" s="208"/>
      <c r="C12" s="208"/>
      <c r="D12" s="208"/>
      <c r="E12" s="208"/>
      <c r="F12" s="208"/>
      <c r="G12" s="208"/>
      <c r="H12" s="208"/>
      <c r="I12" s="208"/>
    </row>
    <row r="13" spans="1:9" ht="11.25" customHeight="1" x14ac:dyDescent="0.2">
      <c r="A13" s="208"/>
      <c r="B13" s="208"/>
      <c r="C13" s="208"/>
      <c r="D13" s="208"/>
      <c r="E13" s="208"/>
      <c r="F13" s="208"/>
      <c r="G13" s="208"/>
      <c r="H13" s="208"/>
      <c r="I13" s="208"/>
    </row>
    <row r="14" spans="1:9" ht="11.25" customHeight="1" x14ac:dyDescent="0.2">
      <c r="A14" s="208"/>
      <c r="B14" s="208"/>
      <c r="C14" s="208"/>
      <c r="D14" s="208"/>
      <c r="E14" s="208"/>
      <c r="F14" s="208"/>
      <c r="G14" s="208"/>
      <c r="H14" s="208"/>
      <c r="I14" s="208"/>
    </row>
    <row r="15" spans="1:9" ht="12" customHeight="1" x14ac:dyDescent="0.2">
      <c r="A15" s="208"/>
      <c r="B15" s="208"/>
      <c r="C15" s="208"/>
      <c r="D15" s="208"/>
      <c r="E15" s="208"/>
      <c r="F15" s="208"/>
      <c r="G15" s="208"/>
      <c r="H15" s="208"/>
      <c r="I15" s="208"/>
    </row>
    <row r="16" spans="1:9" ht="12" customHeight="1" x14ac:dyDescent="0.2">
      <c r="A16" s="207" t="s">
        <v>163</v>
      </c>
      <c r="B16" s="204"/>
      <c r="C16" s="204"/>
      <c r="D16" s="204"/>
      <c r="E16" s="204"/>
      <c r="F16" s="204"/>
      <c r="G16" s="204"/>
      <c r="H16" s="204"/>
      <c r="I16" s="204"/>
    </row>
    <row r="17" spans="1:9" ht="11.25" customHeight="1" x14ac:dyDescent="0.2">
      <c r="B17" s="204"/>
      <c r="C17" s="204"/>
      <c r="D17" s="204"/>
      <c r="E17" s="204"/>
      <c r="F17" s="204"/>
      <c r="G17" s="204"/>
      <c r="H17" s="204"/>
      <c r="I17" s="204"/>
    </row>
    <row r="18" spans="1:9" ht="11.25" customHeight="1" x14ac:dyDescent="0.2">
      <c r="A18" s="205"/>
      <c r="B18" s="204"/>
      <c r="C18" s="204"/>
      <c r="D18" s="204"/>
      <c r="E18" s="204"/>
      <c r="F18" s="204"/>
      <c r="G18" s="204"/>
      <c r="H18" s="204"/>
      <c r="I18" s="204"/>
    </row>
    <row r="19" spans="1:9" ht="11.25" customHeight="1" x14ac:dyDescent="0.2">
      <c r="A19" s="205"/>
      <c r="B19" s="204"/>
      <c r="C19" s="204"/>
      <c r="D19" s="204"/>
      <c r="E19" s="204"/>
      <c r="F19" s="204"/>
      <c r="G19" s="204"/>
      <c r="H19" s="204"/>
      <c r="I19" s="204"/>
    </row>
    <row r="20" spans="1:9" ht="11.25" customHeight="1" x14ac:dyDescent="0.2">
      <c r="A20" s="206"/>
      <c r="B20" s="204"/>
      <c r="C20" s="204"/>
      <c r="D20" s="204"/>
      <c r="E20" s="204"/>
      <c r="F20" s="204"/>
      <c r="G20" s="204"/>
      <c r="H20" s="204"/>
      <c r="I20" s="204"/>
    </row>
    <row r="21" spans="1:9" ht="11.25" customHeight="1" x14ac:dyDescent="0.2">
      <c r="A21" s="205"/>
      <c r="B21" s="204"/>
      <c r="C21" s="204"/>
      <c r="D21" s="204"/>
      <c r="E21" s="204"/>
      <c r="F21" s="204"/>
      <c r="G21" s="204"/>
      <c r="H21" s="204"/>
      <c r="I21" s="204"/>
    </row>
    <row r="22" spans="1:9" ht="11.25" customHeight="1" x14ac:dyDescent="0.2">
      <c r="A22" s="205"/>
      <c r="B22" s="204"/>
      <c r="C22" s="204"/>
      <c r="D22" s="204"/>
      <c r="E22" s="204"/>
      <c r="F22" s="204"/>
      <c r="G22" s="204"/>
      <c r="H22" s="204"/>
      <c r="I22" s="204"/>
    </row>
    <row r="23" spans="1:9" ht="11.25" customHeight="1" x14ac:dyDescent="0.2">
      <c r="A23" s="205"/>
      <c r="B23" s="204"/>
      <c r="C23" s="204"/>
      <c r="D23" s="204"/>
      <c r="E23" s="204"/>
      <c r="F23" s="204"/>
      <c r="G23" s="204"/>
      <c r="H23" s="204"/>
      <c r="I23" s="204"/>
    </row>
    <row r="24" spans="1:9" ht="11.25" customHeight="1" x14ac:dyDescent="0.2">
      <c r="A24" s="205"/>
      <c r="B24" s="204"/>
      <c r="C24" s="204"/>
      <c r="D24" s="204"/>
      <c r="E24" s="204"/>
      <c r="F24" s="204"/>
      <c r="G24" s="204"/>
      <c r="H24" s="204"/>
      <c r="I24" s="204"/>
    </row>
    <row r="25" spans="1:9" ht="11.25" customHeight="1" x14ac:dyDescent="0.2">
      <c r="A25" s="205"/>
      <c r="B25" s="204"/>
      <c r="C25" s="204"/>
      <c r="D25" s="204"/>
      <c r="E25" s="204"/>
      <c r="F25" s="204"/>
      <c r="G25" s="204"/>
      <c r="H25" s="204"/>
      <c r="I25" s="204"/>
    </row>
    <row r="26" spans="1:9" ht="11.25" customHeight="1" x14ac:dyDescent="0.2">
      <c r="A26" s="205"/>
      <c r="B26" s="204"/>
      <c r="C26" s="204"/>
      <c r="D26" s="204"/>
      <c r="E26" s="204"/>
      <c r="F26" s="204"/>
      <c r="G26" s="204"/>
      <c r="H26" s="204"/>
      <c r="I26" s="204"/>
    </row>
    <row r="27" spans="1:9" ht="11.25" customHeight="1" x14ac:dyDescent="0.2">
      <c r="A27" s="205"/>
      <c r="B27" s="204"/>
      <c r="C27" s="204"/>
      <c r="D27" s="204"/>
      <c r="E27" s="204"/>
      <c r="F27" s="204"/>
      <c r="G27" s="204"/>
      <c r="H27" s="204"/>
      <c r="I27" s="204"/>
    </row>
    <row r="28" spans="1:9" ht="11.25" customHeight="1" x14ac:dyDescent="0.2">
      <c r="A28" s="205"/>
      <c r="B28" s="204"/>
      <c r="C28" s="204"/>
      <c r="D28" s="204"/>
      <c r="E28" s="204"/>
      <c r="F28" s="204"/>
      <c r="G28" s="204"/>
      <c r="H28" s="204"/>
      <c r="I28" s="204"/>
    </row>
    <row r="29" spans="1:9" ht="11.25" customHeight="1" x14ac:dyDescent="0.2">
      <c r="A29" s="205"/>
      <c r="B29" s="204"/>
      <c r="C29" s="204"/>
      <c r="D29" s="204"/>
      <c r="E29" s="204"/>
      <c r="F29" s="204"/>
      <c r="G29" s="204"/>
      <c r="H29" s="204"/>
      <c r="I29" s="204"/>
    </row>
    <row r="30" spans="1:9" ht="11.25" customHeight="1" x14ac:dyDescent="0.2">
      <c r="A30" s="205"/>
      <c r="B30" s="204"/>
      <c r="C30" s="204"/>
      <c r="D30" s="204"/>
      <c r="E30" s="204"/>
      <c r="F30" s="204"/>
      <c r="G30" s="204"/>
      <c r="H30" s="204"/>
      <c r="I30" s="204"/>
    </row>
    <row r="31" spans="1:9" ht="11.25" customHeight="1" x14ac:dyDescent="0.2">
      <c r="A31" s="205"/>
      <c r="B31" s="204"/>
      <c r="C31" s="204"/>
      <c r="D31" s="204"/>
      <c r="E31" s="204"/>
      <c r="F31" s="204"/>
      <c r="G31" s="204"/>
      <c r="H31" s="204"/>
      <c r="I31" s="204"/>
    </row>
    <row r="32" spans="1:9" ht="11.25" customHeight="1" x14ac:dyDescent="0.2">
      <c r="A32" s="205"/>
      <c r="B32" s="204"/>
      <c r="C32" s="204"/>
      <c r="D32" s="204"/>
      <c r="E32" s="204"/>
      <c r="F32" s="204"/>
      <c r="G32" s="204"/>
      <c r="H32" s="204"/>
      <c r="I32" s="204"/>
    </row>
    <row r="33" spans="1:9" ht="11.25" customHeight="1" x14ac:dyDescent="0.2">
      <c r="A33" s="205"/>
      <c r="B33" s="204"/>
      <c r="C33" s="204"/>
      <c r="D33" s="204"/>
      <c r="E33" s="204"/>
      <c r="F33" s="204"/>
      <c r="G33" s="204"/>
      <c r="H33" s="204"/>
      <c r="I33" s="204"/>
    </row>
    <row r="34" spans="1:9" ht="11.25" customHeight="1" x14ac:dyDescent="0.2">
      <c r="A34" s="205"/>
      <c r="B34" s="204"/>
      <c r="C34" s="204"/>
      <c r="D34" s="204"/>
      <c r="E34" s="204"/>
      <c r="F34" s="204"/>
      <c r="G34" s="204"/>
      <c r="H34" s="204"/>
      <c r="I34" s="204"/>
    </row>
    <row r="35" spans="1:9" ht="11.25" customHeight="1" x14ac:dyDescent="0.2">
      <c r="A35" s="205"/>
      <c r="B35" s="204"/>
      <c r="C35" s="204"/>
      <c r="D35" s="204"/>
      <c r="E35" s="204"/>
      <c r="F35" s="204"/>
      <c r="G35" s="204"/>
      <c r="H35" s="204"/>
      <c r="I35" s="204"/>
    </row>
    <row r="36" spans="1:9" ht="6" customHeight="1" x14ac:dyDescent="0.2">
      <c r="A36" s="205"/>
      <c r="B36" s="204"/>
      <c r="C36" s="204"/>
      <c r="D36" s="204"/>
      <c r="E36" s="204"/>
      <c r="F36" s="204"/>
      <c r="G36" s="204"/>
      <c r="H36" s="204"/>
      <c r="I36" s="204"/>
    </row>
    <row r="37" spans="1:9" ht="15" customHeight="1" x14ac:dyDescent="0.2">
      <c r="A37" s="203" t="s">
        <v>162</v>
      </c>
      <c r="B37" s="202">
        <v>46143</v>
      </c>
      <c r="C37" s="202">
        <v>46142</v>
      </c>
      <c r="D37" s="201" t="s">
        <v>128</v>
      </c>
      <c r="E37" s="201"/>
      <c r="F37" s="201"/>
      <c r="G37" s="200"/>
      <c r="H37" s="200"/>
      <c r="I37" s="200"/>
    </row>
    <row r="38" spans="1:9" ht="15" customHeight="1" x14ac:dyDescent="0.2">
      <c r="A38" s="196"/>
      <c r="B38" s="195"/>
      <c r="C38" s="195"/>
      <c r="D38" s="199" t="s">
        <v>127</v>
      </c>
      <c r="E38" s="198"/>
      <c r="F38" s="197" t="s">
        <v>161</v>
      </c>
      <c r="G38" s="197"/>
      <c r="H38" s="197"/>
      <c r="I38" s="197"/>
    </row>
    <row r="39" spans="1:9" ht="13.5" customHeight="1" x14ac:dyDescent="0.2">
      <c r="A39" s="196"/>
      <c r="B39" s="195"/>
      <c r="C39" s="195"/>
      <c r="D39" s="194"/>
      <c r="E39" s="193"/>
      <c r="F39" s="192">
        <v>45778</v>
      </c>
      <c r="G39" s="192"/>
      <c r="H39" s="191">
        <v>45748</v>
      </c>
      <c r="I39" s="191">
        <v>45717</v>
      </c>
    </row>
    <row r="40" spans="1:9" ht="12.75" customHeight="1" x14ac:dyDescent="0.2">
      <c r="A40" s="190"/>
      <c r="B40" s="189"/>
      <c r="C40" s="189"/>
      <c r="D40" s="188" t="s">
        <v>125</v>
      </c>
      <c r="E40" s="188" t="s">
        <v>124</v>
      </c>
      <c r="F40" s="188" t="s">
        <v>125</v>
      </c>
      <c r="G40" s="188" t="s">
        <v>124</v>
      </c>
      <c r="H40" s="188" t="s">
        <v>124</v>
      </c>
      <c r="I40" s="188" t="s">
        <v>124</v>
      </c>
    </row>
    <row r="41" spans="1:9" ht="12.75" customHeight="1" x14ac:dyDescent="0.2">
      <c r="A41" s="187" t="s">
        <v>160</v>
      </c>
      <c r="B41" s="183">
        <v>10034</v>
      </c>
      <c r="C41" s="172">
        <v>10215</v>
      </c>
      <c r="D41" s="172">
        <v>-181</v>
      </c>
      <c r="E41" s="171">
        <v>-1.7719040626529614</v>
      </c>
      <c r="F41" s="172">
        <v>546</v>
      </c>
      <c r="G41" s="171">
        <v>5.7546374367622253</v>
      </c>
      <c r="H41" s="171">
        <v>6.8402886727329779</v>
      </c>
      <c r="I41" s="170">
        <v>7.3361897794962898</v>
      </c>
    </row>
    <row r="42" spans="1:9" ht="12.75" customHeight="1" x14ac:dyDescent="0.2">
      <c r="A42" s="182" t="s">
        <v>159</v>
      </c>
      <c r="B42" s="179">
        <v>757</v>
      </c>
      <c r="C42" s="178">
        <v>812</v>
      </c>
      <c r="D42" s="178">
        <v>-55</v>
      </c>
      <c r="E42" s="177">
        <v>-6.7733990147783256</v>
      </c>
      <c r="F42" s="178">
        <v>-70</v>
      </c>
      <c r="G42" s="177">
        <v>-8.464328899637243</v>
      </c>
      <c r="H42" s="177">
        <v>-0.97560975609756095</v>
      </c>
      <c r="I42" s="176">
        <v>-7.6646706586826348</v>
      </c>
    </row>
    <row r="43" spans="1:9" ht="12.75" customHeight="1" x14ac:dyDescent="0.2">
      <c r="A43" s="181" t="s">
        <v>158</v>
      </c>
      <c r="B43" s="179">
        <v>653</v>
      </c>
      <c r="C43" s="178">
        <v>702</v>
      </c>
      <c r="D43" s="178">
        <v>-49</v>
      </c>
      <c r="E43" s="177">
        <v>-6.9800569800569798</v>
      </c>
      <c r="F43" s="178">
        <v>-9</v>
      </c>
      <c r="G43" s="177">
        <v>-1.3595166163141994</v>
      </c>
      <c r="H43" s="177">
        <v>8.3333333333333321</v>
      </c>
      <c r="I43" s="176">
        <v>0.6116207951070336</v>
      </c>
    </row>
    <row r="44" spans="1:9" ht="12.75" customHeight="1" x14ac:dyDescent="0.2">
      <c r="A44" s="181" t="s">
        <v>157</v>
      </c>
      <c r="B44" s="179">
        <v>104</v>
      </c>
      <c r="C44" s="178">
        <v>110</v>
      </c>
      <c r="D44" s="178">
        <v>-6</v>
      </c>
      <c r="E44" s="177">
        <v>-5.4545454545454541</v>
      </c>
      <c r="F44" s="178">
        <v>-61</v>
      </c>
      <c r="G44" s="177">
        <v>-36.969696969696969</v>
      </c>
      <c r="H44" s="177">
        <v>-36.046511627906973</v>
      </c>
      <c r="I44" s="176">
        <v>-37.569060773480665</v>
      </c>
    </row>
    <row r="45" spans="1:9" ht="12.75" customHeight="1" x14ac:dyDescent="0.2">
      <c r="A45" s="184" t="s">
        <v>156</v>
      </c>
      <c r="B45" s="183">
        <v>10791</v>
      </c>
      <c r="C45" s="172">
        <v>11027</v>
      </c>
      <c r="D45" s="172">
        <v>-236</v>
      </c>
      <c r="E45" s="171">
        <v>-2.1402013240228528</v>
      </c>
      <c r="F45" s="172">
        <v>476</v>
      </c>
      <c r="G45" s="171">
        <v>4.6146388754241396</v>
      </c>
      <c r="H45" s="171">
        <v>6.222907234370485</v>
      </c>
      <c r="I45" s="170">
        <v>6.1322568242983468</v>
      </c>
    </row>
    <row r="46" spans="1:9" ht="12.75" customHeight="1" x14ac:dyDescent="0.2">
      <c r="A46" s="182" t="s">
        <v>155</v>
      </c>
      <c r="B46" s="179">
        <v>1623</v>
      </c>
      <c r="C46" s="178">
        <v>1533</v>
      </c>
      <c r="D46" s="178">
        <v>90</v>
      </c>
      <c r="E46" s="177">
        <v>5.8708414872798436</v>
      </c>
      <c r="F46" s="178">
        <v>-123</v>
      </c>
      <c r="G46" s="177">
        <v>-7.0446735395189002</v>
      </c>
      <c r="H46" s="177">
        <v>-18.673740053050398</v>
      </c>
      <c r="I46" s="176">
        <v>-16.297468354430382</v>
      </c>
    </row>
    <row r="47" spans="1:9" ht="21" customHeight="1" x14ac:dyDescent="0.2">
      <c r="A47" s="186" t="s">
        <v>154</v>
      </c>
      <c r="B47" s="179">
        <v>374</v>
      </c>
      <c r="C47" s="178">
        <v>356</v>
      </c>
      <c r="D47" s="178">
        <v>18</v>
      </c>
      <c r="E47" s="177">
        <v>5.0561797752808983</v>
      </c>
      <c r="F47" s="178">
        <v>4</v>
      </c>
      <c r="G47" s="177">
        <v>1.0810810810810811</v>
      </c>
      <c r="H47" s="177">
        <v>-5.8201058201058196</v>
      </c>
      <c r="I47" s="176">
        <v>-8.7533156498673748</v>
      </c>
    </row>
    <row r="48" spans="1:9" ht="12.75" customHeight="1" x14ac:dyDescent="0.2">
      <c r="A48" s="181" t="s">
        <v>153</v>
      </c>
      <c r="B48" s="179">
        <v>15</v>
      </c>
      <c r="C48" s="178">
        <v>18</v>
      </c>
      <c r="D48" s="178">
        <v>-3</v>
      </c>
      <c r="E48" s="177">
        <v>-16.666666666666664</v>
      </c>
      <c r="F48" s="178">
        <v>-9</v>
      </c>
      <c r="G48" s="177">
        <v>-37.5</v>
      </c>
      <c r="H48" s="177">
        <v>-28.000000000000004</v>
      </c>
      <c r="I48" s="176">
        <v>-15</v>
      </c>
    </row>
    <row r="49" spans="1:9" ht="12.75" customHeight="1" x14ac:dyDescent="0.2">
      <c r="A49" s="185" t="s">
        <v>152</v>
      </c>
      <c r="B49" s="179">
        <v>1014</v>
      </c>
      <c r="C49" s="178">
        <v>989</v>
      </c>
      <c r="D49" s="178">
        <v>25</v>
      </c>
      <c r="E49" s="177">
        <v>2.5278058645096055</v>
      </c>
      <c r="F49" s="178">
        <v>-187</v>
      </c>
      <c r="G49" s="177">
        <v>-15.570358034970857</v>
      </c>
      <c r="H49" s="177">
        <v>-23.392718822618125</v>
      </c>
      <c r="I49" s="176">
        <v>-25.405405405405407</v>
      </c>
    </row>
    <row r="50" spans="1:9" ht="12.75" customHeight="1" x14ac:dyDescent="0.2">
      <c r="A50" s="181" t="s">
        <v>151</v>
      </c>
      <c r="B50" s="179">
        <v>3</v>
      </c>
      <c r="C50" s="178">
        <v>3</v>
      </c>
      <c r="D50" s="178">
        <v>0</v>
      </c>
      <c r="E50" s="177">
        <v>0</v>
      </c>
      <c r="F50" s="178">
        <v>0</v>
      </c>
      <c r="G50" s="177">
        <v>0</v>
      </c>
      <c r="H50" s="177">
        <v>0</v>
      </c>
      <c r="I50" s="176">
        <v>0</v>
      </c>
    </row>
    <row r="51" spans="1:9" ht="12.75" customHeight="1" x14ac:dyDescent="0.2">
      <c r="A51" s="181" t="s">
        <v>150</v>
      </c>
      <c r="B51" s="179">
        <v>6</v>
      </c>
      <c r="C51" s="178">
        <v>7</v>
      </c>
      <c r="D51" s="178">
        <v>-1</v>
      </c>
      <c r="E51" s="177">
        <v>-14.285714285714285</v>
      </c>
      <c r="F51" s="178">
        <v>-4</v>
      </c>
      <c r="G51" s="177">
        <v>-40</v>
      </c>
      <c r="H51" s="177">
        <v>-30</v>
      </c>
      <c r="I51" s="176">
        <v>-36.363636363636367</v>
      </c>
    </row>
    <row r="52" spans="1:9" ht="12.75" customHeight="1" x14ac:dyDescent="0.2">
      <c r="A52" s="185" t="s">
        <v>149</v>
      </c>
      <c r="B52" s="179">
        <v>211</v>
      </c>
      <c r="C52" s="178">
        <v>160</v>
      </c>
      <c r="D52" s="178">
        <v>51</v>
      </c>
      <c r="E52" s="177">
        <v>31.874999999999996</v>
      </c>
      <c r="F52" s="178">
        <v>73</v>
      </c>
      <c r="G52" s="177">
        <v>52.89855072463768</v>
      </c>
      <c r="H52" s="177">
        <v>-10.112359550561797</v>
      </c>
      <c r="I52" s="176">
        <v>31.578947368421051</v>
      </c>
    </row>
    <row r="53" spans="1:9" ht="12.75" customHeight="1" x14ac:dyDescent="0.2">
      <c r="A53" s="184" t="s">
        <v>148</v>
      </c>
      <c r="B53" s="183">
        <v>12414</v>
      </c>
      <c r="C53" s="172">
        <v>12560</v>
      </c>
      <c r="D53" s="172">
        <v>-146</v>
      </c>
      <c r="E53" s="171">
        <v>-1.1624203821656049</v>
      </c>
      <c r="F53" s="172">
        <v>353</v>
      </c>
      <c r="G53" s="171">
        <v>2.9267888234806403</v>
      </c>
      <c r="H53" s="171">
        <v>2.3968693950758193</v>
      </c>
      <c r="I53" s="170">
        <v>2.6747967479674797</v>
      </c>
    </row>
    <row r="54" spans="1:9" ht="21.75" customHeight="1" x14ac:dyDescent="0.2">
      <c r="A54" s="182" t="s">
        <v>147</v>
      </c>
      <c r="B54" s="179">
        <v>67</v>
      </c>
      <c r="C54" s="178">
        <v>74</v>
      </c>
      <c r="D54" s="178">
        <v>-7</v>
      </c>
      <c r="E54" s="177">
        <v>-9.4594594594594597</v>
      </c>
      <c r="F54" s="178">
        <v>13</v>
      </c>
      <c r="G54" s="177">
        <v>24.074074074074073</v>
      </c>
      <c r="H54" s="177">
        <v>39.622641509433961</v>
      </c>
      <c r="I54" s="176">
        <v>25</v>
      </c>
    </row>
    <row r="55" spans="1:9" ht="12.75" customHeight="1" x14ac:dyDescent="0.2">
      <c r="A55" s="181" t="s">
        <v>146</v>
      </c>
      <c r="B55" s="179">
        <v>67</v>
      </c>
      <c r="C55" s="178">
        <v>74</v>
      </c>
      <c r="D55" s="178">
        <v>-7</v>
      </c>
      <c r="E55" s="177">
        <v>-9.4594594594594597</v>
      </c>
      <c r="F55" s="178">
        <v>13</v>
      </c>
      <c r="G55" s="177">
        <v>24.074074074074073</v>
      </c>
      <c r="H55" s="177">
        <v>39.622641509433961</v>
      </c>
      <c r="I55" s="176">
        <v>25</v>
      </c>
    </row>
    <row r="56" spans="1:9" ht="12.75" customHeight="1" x14ac:dyDescent="0.2">
      <c r="A56" s="181" t="s">
        <v>145</v>
      </c>
      <c r="B56" s="179">
        <v>0</v>
      </c>
      <c r="C56" s="178">
        <v>0</v>
      </c>
      <c r="D56" s="178">
        <v>0</v>
      </c>
      <c r="E56" s="177" t="s">
        <v>79</v>
      </c>
      <c r="F56" s="178">
        <v>0</v>
      </c>
      <c r="G56" s="177" t="s">
        <v>79</v>
      </c>
      <c r="H56" s="177" t="s">
        <v>79</v>
      </c>
      <c r="I56" s="176" t="s">
        <v>79</v>
      </c>
    </row>
    <row r="57" spans="1:9" ht="12.75" customHeight="1" x14ac:dyDescent="0.2">
      <c r="A57" s="180" t="s">
        <v>144</v>
      </c>
      <c r="B57" s="179">
        <v>12481</v>
      </c>
      <c r="C57" s="178">
        <v>12634</v>
      </c>
      <c r="D57" s="178">
        <v>-153</v>
      </c>
      <c r="E57" s="177">
        <v>-1.2110178882380878</v>
      </c>
      <c r="F57" s="178">
        <v>366</v>
      </c>
      <c r="G57" s="177">
        <v>3.0210482872472144</v>
      </c>
      <c r="H57" s="177">
        <v>2.5570257326081665</v>
      </c>
      <c r="I57" s="176">
        <v>2.775979281320816</v>
      </c>
    </row>
    <row r="58" spans="1:9" ht="12.75" customHeight="1" x14ac:dyDescent="0.2">
      <c r="A58" s="175" t="s">
        <v>143</v>
      </c>
      <c r="B58" s="173">
        <v>5.4</v>
      </c>
      <c r="C58" s="171">
        <v>5.5</v>
      </c>
      <c r="D58" s="172" t="s">
        <v>79</v>
      </c>
      <c r="E58" s="171" t="s">
        <v>79</v>
      </c>
      <c r="F58" s="172" t="s">
        <v>79</v>
      </c>
      <c r="G58" s="171">
        <v>5.3</v>
      </c>
      <c r="H58" s="171">
        <v>5.4</v>
      </c>
      <c r="I58" s="170">
        <v>5.4</v>
      </c>
    </row>
    <row r="59" spans="1:9" ht="12.75" customHeight="1" x14ac:dyDescent="0.2">
      <c r="A59" s="174" t="s">
        <v>142</v>
      </c>
      <c r="B59" s="173">
        <v>80.394199182757802</v>
      </c>
      <c r="C59" s="171">
        <v>80.853253126484091</v>
      </c>
      <c r="D59" s="172" t="s">
        <v>79</v>
      </c>
      <c r="E59" s="171" t="s">
        <v>79</v>
      </c>
      <c r="F59" s="172" t="s">
        <v>79</v>
      </c>
      <c r="G59" s="171">
        <v>78.316137020222868</v>
      </c>
      <c r="H59" s="171">
        <v>77.611819141164048</v>
      </c>
      <c r="I59" s="170">
        <v>77.444156685011336</v>
      </c>
    </row>
    <row r="60" spans="1:9" ht="12.75" customHeight="1" x14ac:dyDescent="0.2">
      <c r="A60" s="166" t="s">
        <v>141</v>
      </c>
      <c r="B60" s="168"/>
      <c r="C60" s="168"/>
      <c r="D60" s="168"/>
      <c r="E60" s="169"/>
      <c r="F60" s="168"/>
      <c r="H60" s="167"/>
      <c r="I60" s="167" t="s">
        <v>24</v>
      </c>
    </row>
    <row r="61" spans="1:9" ht="10.5" customHeight="1" x14ac:dyDescent="0.2">
      <c r="A61" s="166" t="s">
        <v>140</v>
      </c>
    </row>
    <row r="62" spans="1:9" ht="10.5" customHeight="1" x14ac:dyDescent="0.2">
      <c r="A62" s="166" t="s">
        <v>139</v>
      </c>
    </row>
    <row r="63" spans="1:9" ht="10.5" customHeight="1" x14ac:dyDescent="0.2">
      <c r="A63" s="166"/>
    </row>
    <row r="64" spans="1:9" ht="10.5" customHeight="1" x14ac:dyDescent="0.2">
      <c r="A64" s="165"/>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6DB09-36B3-4E6C-B341-16546546672D}">
  <sheetPr>
    <pageSetUpPr fitToPage="1"/>
  </sheetPr>
  <dimension ref="A1:I56"/>
  <sheetViews>
    <sheetView showGridLines="0" zoomScaleNormal="100" workbookViewId="0"/>
  </sheetViews>
  <sheetFormatPr baseColWidth="10" defaultRowHeight="12.75" customHeight="1" x14ac:dyDescent="0.2"/>
  <cols>
    <col min="1" max="1" width="40.28515625" style="164" customWidth="1"/>
    <col min="2" max="3" width="7.5703125" style="164" customWidth="1"/>
    <col min="4" max="4" width="6.28515625" style="164" customWidth="1"/>
    <col min="5" max="5" width="5.140625" style="164" customWidth="1"/>
    <col min="6" max="6" width="6.28515625" style="164" customWidth="1"/>
    <col min="7" max="7" width="5.140625" style="164" customWidth="1"/>
    <col min="8" max="9" width="7.42578125" style="164" customWidth="1"/>
    <col min="10" max="16384" width="11.42578125" style="164"/>
  </cols>
  <sheetData>
    <row r="1" spans="1:9" ht="33.75" customHeight="1" x14ac:dyDescent="0.2">
      <c r="A1" s="215"/>
      <c r="B1" s="215"/>
      <c r="C1" s="215"/>
      <c r="D1" s="215"/>
      <c r="E1" s="215"/>
      <c r="F1" s="215"/>
      <c r="G1" s="215"/>
      <c r="H1" s="214"/>
      <c r="I1" s="214" t="s">
        <v>0</v>
      </c>
    </row>
    <row r="2" spans="1:9" ht="11.25" customHeight="1" x14ac:dyDescent="0.2"/>
    <row r="3" spans="1:9" ht="15" customHeight="1" x14ac:dyDescent="0.2">
      <c r="A3" s="213" t="s">
        <v>169</v>
      </c>
      <c r="B3" s="212"/>
      <c r="C3" s="212"/>
      <c r="D3" s="212"/>
      <c r="E3" s="212"/>
      <c r="F3" s="212"/>
      <c r="G3" s="212"/>
      <c r="H3" s="212"/>
      <c r="I3" s="212"/>
    </row>
    <row r="4" spans="1:9" ht="19.5" customHeight="1" x14ac:dyDescent="0.2">
      <c r="A4" s="210" t="s">
        <v>68</v>
      </c>
      <c r="I4" s="211"/>
    </row>
    <row r="5" spans="1:9" ht="15" customHeight="1" x14ac:dyDescent="0.2">
      <c r="A5" s="210" t="s">
        <v>69</v>
      </c>
    </row>
    <row r="6" spans="1:9" ht="12.75" customHeight="1" x14ac:dyDescent="0.2">
      <c r="B6" s="209"/>
      <c r="C6" s="209"/>
      <c r="D6" s="209"/>
      <c r="E6" s="209"/>
      <c r="F6" s="209"/>
      <c r="G6" s="209"/>
      <c r="H6" s="209"/>
      <c r="I6" s="209"/>
    </row>
    <row r="7" spans="1:9" ht="3" customHeight="1" x14ac:dyDescent="0.2">
      <c r="B7" s="209"/>
      <c r="C7" s="209"/>
      <c r="D7" s="209"/>
      <c r="E7" s="209"/>
      <c r="F7" s="209"/>
      <c r="G7" s="209"/>
      <c r="H7" s="209"/>
      <c r="I7" s="209"/>
    </row>
    <row r="8" spans="1:9" ht="15" customHeight="1" x14ac:dyDescent="0.2">
      <c r="A8" s="203" t="s">
        <v>162</v>
      </c>
      <c r="B8" s="202">
        <v>46143</v>
      </c>
      <c r="C8" s="202">
        <v>46142</v>
      </c>
      <c r="D8" s="201" t="s">
        <v>128</v>
      </c>
      <c r="E8" s="201"/>
      <c r="F8" s="201"/>
      <c r="G8" s="200"/>
      <c r="H8" s="200"/>
      <c r="I8" s="200"/>
    </row>
    <row r="9" spans="1:9" ht="15" customHeight="1" x14ac:dyDescent="0.2">
      <c r="A9" s="196"/>
      <c r="B9" s="195"/>
      <c r="C9" s="195"/>
      <c r="D9" s="199" t="s">
        <v>127</v>
      </c>
      <c r="E9" s="198"/>
      <c r="F9" s="197" t="s">
        <v>161</v>
      </c>
      <c r="G9" s="197"/>
      <c r="H9" s="197"/>
      <c r="I9" s="197"/>
    </row>
    <row r="10" spans="1:9" ht="13.5" customHeight="1" x14ac:dyDescent="0.2">
      <c r="A10" s="196"/>
      <c r="B10" s="195"/>
      <c r="C10" s="195"/>
      <c r="D10" s="194"/>
      <c r="E10" s="193"/>
      <c r="F10" s="192">
        <v>45778</v>
      </c>
      <c r="G10" s="192"/>
      <c r="H10" s="191">
        <v>45748</v>
      </c>
      <c r="I10" s="191">
        <v>45717</v>
      </c>
    </row>
    <row r="11" spans="1:9" ht="12.75" customHeight="1" x14ac:dyDescent="0.2">
      <c r="A11" s="190"/>
      <c r="B11" s="189"/>
      <c r="C11" s="189"/>
      <c r="D11" s="188" t="s">
        <v>125</v>
      </c>
      <c r="E11" s="188" t="s">
        <v>124</v>
      </c>
      <c r="F11" s="188" t="s">
        <v>125</v>
      </c>
      <c r="G11" s="188" t="s">
        <v>124</v>
      </c>
      <c r="H11" s="188" t="s">
        <v>124</v>
      </c>
      <c r="I11" s="188" t="s">
        <v>124</v>
      </c>
    </row>
    <row r="12" spans="1:9" ht="15" customHeight="1" x14ac:dyDescent="0.2">
      <c r="A12" s="224" t="s">
        <v>168</v>
      </c>
      <c r="B12" s="228"/>
      <c r="C12" s="227"/>
      <c r="D12" s="227"/>
      <c r="E12" s="226"/>
      <c r="F12" s="227"/>
      <c r="G12" s="226"/>
      <c r="H12" s="226"/>
      <c r="I12" s="225"/>
    </row>
    <row r="13" spans="1:9" ht="12.75" customHeight="1" x14ac:dyDescent="0.2">
      <c r="A13" s="187" t="s">
        <v>160</v>
      </c>
      <c r="B13" s="219">
        <v>5154</v>
      </c>
      <c r="C13" s="218">
        <v>5253</v>
      </c>
      <c r="D13" s="218">
        <v>-99</v>
      </c>
      <c r="E13" s="217">
        <v>-1.8846373500856655</v>
      </c>
      <c r="F13" s="218">
        <v>434</v>
      </c>
      <c r="G13" s="217">
        <v>9.1949152542372872</v>
      </c>
      <c r="H13" s="217">
        <v>9.0965732087227416</v>
      </c>
      <c r="I13" s="216">
        <v>11.17376775271512</v>
      </c>
    </row>
    <row r="14" spans="1:9" ht="12.75" customHeight="1" x14ac:dyDescent="0.2">
      <c r="A14" s="182" t="s">
        <v>159</v>
      </c>
      <c r="B14" s="179">
        <v>128</v>
      </c>
      <c r="C14" s="178">
        <v>144</v>
      </c>
      <c r="D14" s="178">
        <v>-16</v>
      </c>
      <c r="E14" s="177">
        <v>-11.111111111111111</v>
      </c>
      <c r="F14" s="178">
        <v>-2</v>
      </c>
      <c r="G14" s="177">
        <v>-1.5384615384615385</v>
      </c>
      <c r="H14" s="177">
        <v>39.805825242718448</v>
      </c>
      <c r="I14" s="176">
        <v>-5.6000000000000005</v>
      </c>
    </row>
    <row r="15" spans="1:9" ht="12.75" customHeight="1" x14ac:dyDescent="0.2">
      <c r="A15" s="181" t="s">
        <v>158</v>
      </c>
      <c r="B15" s="179">
        <v>128</v>
      </c>
      <c r="C15" s="178">
        <v>144</v>
      </c>
      <c r="D15" s="178">
        <v>-16</v>
      </c>
      <c r="E15" s="177">
        <v>-11.111111111111111</v>
      </c>
      <c r="F15" s="178">
        <v>-2</v>
      </c>
      <c r="G15" s="177">
        <v>-1.5384615384615385</v>
      </c>
      <c r="H15" s="177">
        <v>39.805825242718448</v>
      </c>
      <c r="I15" s="176">
        <v>-5.6000000000000005</v>
      </c>
    </row>
    <row r="16" spans="1:9" ht="12.75" customHeight="1" x14ac:dyDescent="0.2">
      <c r="A16" s="181" t="s">
        <v>157</v>
      </c>
      <c r="B16" s="179">
        <v>0</v>
      </c>
      <c r="C16" s="178">
        <v>0</v>
      </c>
      <c r="D16" s="178">
        <v>0</v>
      </c>
      <c r="E16" s="177" t="s">
        <v>79</v>
      </c>
      <c r="F16" s="178">
        <v>0</v>
      </c>
      <c r="G16" s="177" t="s">
        <v>79</v>
      </c>
      <c r="H16" s="177" t="s">
        <v>79</v>
      </c>
      <c r="I16" s="216" t="s">
        <v>79</v>
      </c>
    </row>
    <row r="17" spans="1:9" ht="12.75" customHeight="1" x14ac:dyDescent="0.2">
      <c r="A17" s="184" t="s">
        <v>156</v>
      </c>
      <c r="B17" s="183">
        <v>5282</v>
      </c>
      <c r="C17" s="172">
        <v>5397</v>
      </c>
      <c r="D17" s="172">
        <v>-115</v>
      </c>
      <c r="E17" s="171">
        <v>-2.1308134148601074</v>
      </c>
      <c r="F17" s="172">
        <v>432</v>
      </c>
      <c r="G17" s="171">
        <v>8.9072164948453612</v>
      </c>
      <c r="H17" s="171">
        <v>9.7397315982106552</v>
      </c>
      <c r="I17" s="170">
        <v>10.746997761042133</v>
      </c>
    </row>
    <row r="18" spans="1:9" ht="12.75" customHeight="1" x14ac:dyDescent="0.2">
      <c r="A18" s="182" t="s">
        <v>155</v>
      </c>
      <c r="B18" s="179">
        <v>440</v>
      </c>
      <c r="C18" s="178">
        <v>417</v>
      </c>
      <c r="D18" s="178">
        <v>23</v>
      </c>
      <c r="E18" s="177">
        <v>5.5155875299760186</v>
      </c>
      <c r="F18" s="178">
        <v>22</v>
      </c>
      <c r="G18" s="177">
        <v>5.2631578947368416</v>
      </c>
      <c r="H18" s="177">
        <v>-7.9470198675496695</v>
      </c>
      <c r="I18" s="176">
        <v>4.1474654377880187</v>
      </c>
    </row>
    <row r="19" spans="1:9" ht="21" customHeight="1" x14ac:dyDescent="0.2">
      <c r="A19" s="186" t="s">
        <v>154</v>
      </c>
      <c r="B19" s="179">
        <v>261</v>
      </c>
      <c r="C19" s="178">
        <v>250</v>
      </c>
      <c r="D19" s="178">
        <v>11</v>
      </c>
      <c r="E19" s="177">
        <v>4.3999999999999995</v>
      </c>
      <c r="F19" s="178">
        <v>-3</v>
      </c>
      <c r="G19" s="177">
        <v>-1.1363636363636365</v>
      </c>
      <c r="H19" s="177">
        <v>-5.6603773584905666</v>
      </c>
      <c r="I19" s="176">
        <v>-7.5757575757575761</v>
      </c>
    </row>
    <row r="20" spans="1:9" ht="12.75" customHeight="1" x14ac:dyDescent="0.2">
      <c r="A20" s="181" t="s">
        <v>153</v>
      </c>
      <c r="B20" s="179">
        <v>0</v>
      </c>
      <c r="C20" s="178">
        <v>0</v>
      </c>
      <c r="D20" s="178">
        <v>0</v>
      </c>
      <c r="E20" s="177" t="s">
        <v>79</v>
      </c>
      <c r="F20" s="178">
        <v>0</v>
      </c>
      <c r="G20" s="177" t="s">
        <v>79</v>
      </c>
      <c r="H20" s="177" t="s">
        <v>79</v>
      </c>
      <c r="I20" s="176" t="s">
        <v>79</v>
      </c>
    </row>
    <row r="21" spans="1:9" ht="12.75" customHeight="1" x14ac:dyDescent="0.2">
      <c r="A21" s="185" t="s">
        <v>152</v>
      </c>
      <c r="B21" s="179">
        <v>89</v>
      </c>
      <c r="C21" s="178">
        <v>92</v>
      </c>
      <c r="D21" s="178">
        <v>-3</v>
      </c>
      <c r="E21" s="177">
        <v>-3.2608695652173911</v>
      </c>
      <c r="F21" s="178">
        <v>-6</v>
      </c>
      <c r="G21" s="177">
        <v>-6.3157894736842106</v>
      </c>
      <c r="H21" s="177">
        <v>-16.363636363636363</v>
      </c>
      <c r="I21" s="176">
        <v>-4.2553191489361701</v>
      </c>
    </row>
    <row r="22" spans="1:9" ht="12.75" customHeight="1" x14ac:dyDescent="0.2">
      <c r="A22" s="181" t="s">
        <v>151</v>
      </c>
      <c r="B22" s="179">
        <v>0</v>
      </c>
      <c r="C22" s="178">
        <v>0</v>
      </c>
      <c r="D22" s="178">
        <v>0</v>
      </c>
      <c r="E22" s="177" t="s">
        <v>79</v>
      </c>
      <c r="F22" s="178">
        <v>0</v>
      </c>
      <c r="G22" s="177" t="s">
        <v>79</v>
      </c>
      <c r="H22" s="177" t="s">
        <v>79</v>
      </c>
      <c r="I22" s="176" t="s">
        <v>79</v>
      </c>
    </row>
    <row r="23" spans="1:9" ht="12.75" customHeight="1" x14ac:dyDescent="0.2">
      <c r="A23" s="181" t="s">
        <v>150</v>
      </c>
      <c r="B23" s="179">
        <v>0</v>
      </c>
      <c r="C23" s="178">
        <v>0</v>
      </c>
      <c r="D23" s="178">
        <v>0</v>
      </c>
      <c r="E23" s="177" t="s">
        <v>79</v>
      </c>
      <c r="F23" s="178">
        <v>0</v>
      </c>
      <c r="G23" s="177" t="s">
        <v>79</v>
      </c>
      <c r="H23" s="177" t="s">
        <v>79</v>
      </c>
      <c r="I23" s="176" t="s">
        <v>79</v>
      </c>
    </row>
    <row r="24" spans="1:9" ht="12.75" customHeight="1" x14ac:dyDescent="0.2">
      <c r="A24" s="185" t="s">
        <v>149</v>
      </c>
      <c r="B24" s="179">
        <v>90</v>
      </c>
      <c r="C24" s="178">
        <v>75</v>
      </c>
      <c r="D24" s="178">
        <v>15</v>
      </c>
      <c r="E24" s="177">
        <v>20</v>
      </c>
      <c r="F24" s="178">
        <v>31</v>
      </c>
      <c r="G24" s="177">
        <v>52.542372881355938</v>
      </c>
      <c r="H24" s="177">
        <v>-3.8461538461538463</v>
      </c>
      <c r="I24" s="176">
        <v>55.26315789473685</v>
      </c>
    </row>
    <row r="25" spans="1:9" ht="12.75" customHeight="1" x14ac:dyDescent="0.2">
      <c r="A25" s="184" t="s">
        <v>148</v>
      </c>
      <c r="B25" s="183">
        <v>5722</v>
      </c>
      <c r="C25" s="172">
        <v>5814</v>
      </c>
      <c r="D25" s="172">
        <v>-92</v>
      </c>
      <c r="E25" s="171">
        <v>-1.5823873409012728</v>
      </c>
      <c r="F25" s="172">
        <v>454</v>
      </c>
      <c r="G25" s="171">
        <v>8.6180713743356119</v>
      </c>
      <c r="H25" s="171">
        <v>8.2479985105194569</v>
      </c>
      <c r="I25" s="170">
        <v>10.21133345801384</v>
      </c>
    </row>
    <row r="26" spans="1:9" ht="21.75" customHeight="1" x14ac:dyDescent="0.2">
      <c r="A26" s="182" t="s">
        <v>147</v>
      </c>
      <c r="B26" s="179">
        <v>67</v>
      </c>
      <c r="C26" s="178">
        <v>74</v>
      </c>
      <c r="D26" s="178">
        <v>-7</v>
      </c>
      <c r="E26" s="177">
        <v>-9.4594594594594597</v>
      </c>
      <c r="F26" s="178">
        <v>13</v>
      </c>
      <c r="G26" s="177">
        <v>24.074074074074073</v>
      </c>
      <c r="H26" s="177">
        <v>39.622641509433961</v>
      </c>
      <c r="I26" s="176">
        <v>25</v>
      </c>
    </row>
    <row r="27" spans="1:9" ht="12.75" customHeight="1" x14ac:dyDescent="0.2">
      <c r="A27" s="181" t="s">
        <v>146</v>
      </c>
      <c r="B27" s="179">
        <v>67</v>
      </c>
      <c r="C27" s="178">
        <v>74</v>
      </c>
      <c r="D27" s="178">
        <v>-7</v>
      </c>
      <c r="E27" s="177">
        <v>-9.4594594594594597</v>
      </c>
      <c r="F27" s="178">
        <v>13</v>
      </c>
      <c r="G27" s="177">
        <v>24.074074074074073</v>
      </c>
      <c r="H27" s="177">
        <v>39.622641509433961</v>
      </c>
      <c r="I27" s="176">
        <v>25</v>
      </c>
    </row>
    <row r="28" spans="1:9" ht="12.75" customHeight="1" x14ac:dyDescent="0.2">
      <c r="A28" s="181" t="s">
        <v>145</v>
      </c>
      <c r="B28" s="179">
        <v>0</v>
      </c>
      <c r="C28" s="178">
        <v>0</v>
      </c>
      <c r="D28" s="178">
        <v>0</v>
      </c>
      <c r="E28" s="177" t="s">
        <v>79</v>
      </c>
      <c r="F28" s="178">
        <v>0</v>
      </c>
      <c r="G28" s="177" t="s">
        <v>79</v>
      </c>
      <c r="H28" s="177" t="s">
        <v>79</v>
      </c>
      <c r="I28" s="176" t="s">
        <v>79</v>
      </c>
    </row>
    <row r="29" spans="1:9" ht="12.75" customHeight="1" x14ac:dyDescent="0.2">
      <c r="A29" s="180" t="s">
        <v>144</v>
      </c>
      <c r="B29" s="179">
        <v>5789</v>
      </c>
      <c r="C29" s="178">
        <v>5888</v>
      </c>
      <c r="D29" s="178">
        <v>-99</v>
      </c>
      <c r="E29" s="177">
        <v>-1.6813858695652173</v>
      </c>
      <c r="F29" s="178">
        <v>467</v>
      </c>
      <c r="G29" s="177">
        <v>8.774896655392709</v>
      </c>
      <c r="H29" s="177">
        <v>8.5545722713864301</v>
      </c>
      <c r="I29" s="176">
        <v>10.364612252452341</v>
      </c>
    </row>
    <row r="30" spans="1:9" ht="12.75" customHeight="1" x14ac:dyDescent="0.2">
      <c r="A30" s="175" t="s">
        <v>143</v>
      </c>
      <c r="B30" s="173" t="s">
        <v>167</v>
      </c>
      <c r="C30" s="171">
        <v>2.6</v>
      </c>
      <c r="D30" s="172" t="s">
        <v>79</v>
      </c>
      <c r="E30" s="171" t="s">
        <v>79</v>
      </c>
      <c r="F30" s="172" t="s">
        <v>79</v>
      </c>
      <c r="G30" s="171">
        <v>2.2999999999999998</v>
      </c>
      <c r="H30" s="171">
        <v>2.4</v>
      </c>
      <c r="I30" s="170">
        <v>2.4</v>
      </c>
    </row>
    <row r="31" spans="1:9" ht="12.75" customHeight="1" x14ac:dyDescent="0.2">
      <c r="A31" s="174" t="s">
        <v>142</v>
      </c>
      <c r="B31" s="173">
        <v>89.030920711694591</v>
      </c>
      <c r="C31" s="171">
        <v>89.215353260869563</v>
      </c>
      <c r="D31" s="172" t="s">
        <v>79</v>
      </c>
      <c r="E31" s="171" t="s">
        <v>79</v>
      </c>
      <c r="F31" s="172" t="s">
        <v>79</v>
      </c>
      <c r="G31" s="171">
        <v>88.688462983840665</v>
      </c>
      <c r="H31" s="171">
        <v>88.772123893805315</v>
      </c>
      <c r="I31" s="170">
        <v>88.61743475846751</v>
      </c>
    </row>
    <row r="32" spans="1:9" ht="15" customHeight="1" x14ac:dyDescent="0.2">
      <c r="A32" s="224" t="s">
        <v>166</v>
      </c>
      <c r="B32" s="223"/>
      <c r="C32" s="222"/>
      <c r="D32" s="222"/>
      <c r="E32" s="221"/>
      <c r="F32" s="222"/>
      <c r="G32" s="221"/>
      <c r="H32" s="221"/>
      <c r="I32" s="220"/>
    </row>
    <row r="33" spans="1:9" ht="12.75" customHeight="1" x14ac:dyDescent="0.2">
      <c r="A33" s="187" t="s">
        <v>160</v>
      </c>
      <c r="B33" s="219">
        <v>4880</v>
      </c>
      <c r="C33" s="218">
        <v>4962</v>
      </c>
      <c r="D33" s="218">
        <v>-82</v>
      </c>
      <c r="E33" s="217">
        <v>-1.6525594518339379</v>
      </c>
      <c r="F33" s="218">
        <v>112</v>
      </c>
      <c r="G33" s="217">
        <v>2.348993288590604</v>
      </c>
      <c r="H33" s="217">
        <v>4.5512010113780024</v>
      </c>
      <c r="I33" s="216">
        <v>3.4929930976783097</v>
      </c>
    </row>
    <row r="34" spans="1:9" ht="12.75" customHeight="1" x14ac:dyDescent="0.2">
      <c r="A34" s="182" t="s">
        <v>159</v>
      </c>
      <c r="B34" s="179">
        <v>629</v>
      </c>
      <c r="C34" s="178">
        <v>668</v>
      </c>
      <c r="D34" s="178">
        <v>-39</v>
      </c>
      <c r="E34" s="177">
        <v>-5.8383233532934131</v>
      </c>
      <c r="F34" s="178">
        <v>-68</v>
      </c>
      <c r="G34" s="177">
        <v>-9.7560975609756095</v>
      </c>
      <c r="H34" s="177">
        <v>-6.8340306834030677</v>
      </c>
      <c r="I34" s="176">
        <v>-8.0281690140845079</v>
      </c>
    </row>
    <row r="35" spans="1:9" ht="12.75" customHeight="1" x14ac:dyDescent="0.2">
      <c r="A35" s="181" t="s">
        <v>158</v>
      </c>
      <c r="B35" s="179">
        <v>525</v>
      </c>
      <c r="C35" s="178">
        <v>558</v>
      </c>
      <c r="D35" s="178">
        <v>-33</v>
      </c>
      <c r="E35" s="177">
        <v>-5.913978494623656</v>
      </c>
      <c r="F35" s="178">
        <v>-7</v>
      </c>
      <c r="G35" s="177">
        <v>-1.3157894736842104</v>
      </c>
      <c r="H35" s="177">
        <v>2.3853211009174311</v>
      </c>
      <c r="I35" s="176">
        <v>2.0793950850661624</v>
      </c>
    </row>
    <row r="36" spans="1:9" ht="12.75" customHeight="1" x14ac:dyDescent="0.2">
      <c r="A36" s="181" t="s">
        <v>157</v>
      </c>
      <c r="B36" s="179">
        <v>104</v>
      </c>
      <c r="C36" s="178">
        <v>110</v>
      </c>
      <c r="D36" s="178">
        <v>-6</v>
      </c>
      <c r="E36" s="177">
        <v>-5.4545454545454541</v>
      </c>
      <c r="F36" s="178">
        <v>-61</v>
      </c>
      <c r="G36" s="177">
        <v>-36.969696969696969</v>
      </c>
      <c r="H36" s="177">
        <v>-36.046511627906973</v>
      </c>
      <c r="I36" s="176">
        <v>-37.569060773480665</v>
      </c>
    </row>
    <row r="37" spans="1:9" ht="12.75" customHeight="1" x14ac:dyDescent="0.2">
      <c r="A37" s="184" t="s">
        <v>156</v>
      </c>
      <c r="B37" s="183">
        <v>5509</v>
      </c>
      <c r="C37" s="172">
        <v>5630</v>
      </c>
      <c r="D37" s="172">
        <v>-121</v>
      </c>
      <c r="E37" s="171">
        <v>-2.1492007104795738</v>
      </c>
      <c r="F37" s="172">
        <v>44</v>
      </c>
      <c r="G37" s="171">
        <v>0.80512351326623965</v>
      </c>
      <c r="H37" s="171">
        <v>3.0569284276038804</v>
      </c>
      <c r="I37" s="170">
        <v>2.0032780914223274</v>
      </c>
    </row>
    <row r="38" spans="1:9" ht="12.75" customHeight="1" x14ac:dyDescent="0.2">
      <c r="A38" s="182" t="s">
        <v>155</v>
      </c>
      <c r="B38" s="179">
        <v>1183</v>
      </c>
      <c r="C38" s="178">
        <v>1116</v>
      </c>
      <c r="D38" s="178">
        <v>67</v>
      </c>
      <c r="E38" s="177">
        <v>6.0035842293906807</v>
      </c>
      <c r="F38" s="178">
        <v>-145</v>
      </c>
      <c r="G38" s="177">
        <v>-10.918674698795181</v>
      </c>
      <c r="H38" s="177">
        <v>-22.067039106145252</v>
      </c>
      <c r="I38" s="176">
        <v>-22.366621067031463</v>
      </c>
    </row>
    <row r="39" spans="1:9" ht="21" customHeight="1" x14ac:dyDescent="0.2">
      <c r="A39" s="186" t="s">
        <v>154</v>
      </c>
      <c r="B39" s="179">
        <v>113</v>
      </c>
      <c r="C39" s="178">
        <v>106</v>
      </c>
      <c r="D39" s="178">
        <v>7</v>
      </c>
      <c r="E39" s="177">
        <v>6.6037735849056602</v>
      </c>
      <c r="F39" s="178">
        <v>7</v>
      </c>
      <c r="G39" s="177">
        <v>6.6037735849056602</v>
      </c>
      <c r="H39" s="177">
        <v>-6.1946902654867255</v>
      </c>
      <c r="I39" s="176">
        <v>-11.504424778761061</v>
      </c>
    </row>
    <row r="40" spans="1:9" ht="12.75" customHeight="1" x14ac:dyDescent="0.2">
      <c r="A40" s="181" t="s">
        <v>153</v>
      </c>
      <c r="B40" s="179">
        <v>15</v>
      </c>
      <c r="C40" s="178">
        <v>18</v>
      </c>
      <c r="D40" s="178">
        <v>-3</v>
      </c>
      <c r="E40" s="177">
        <v>-16.666666666666664</v>
      </c>
      <c r="F40" s="178">
        <v>-9</v>
      </c>
      <c r="G40" s="177">
        <v>-37.5</v>
      </c>
      <c r="H40" s="177">
        <v>-28.000000000000004</v>
      </c>
      <c r="I40" s="176">
        <v>-15</v>
      </c>
    </row>
    <row r="41" spans="1:9" ht="12.75" customHeight="1" x14ac:dyDescent="0.2">
      <c r="A41" s="185" t="s">
        <v>152</v>
      </c>
      <c r="B41" s="179">
        <v>925</v>
      </c>
      <c r="C41" s="178">
        <v>897</v>
      </c>
      <c r="D41" s="178">
        <v>28</v>
      </c>
      <c r="E41" s="177">
        <v>3.1215161649944259</v>
      </c>
      <c r="F41" s="178">
        <v>-181</v>
      </c>
      <c r="G41" s="177">
        <v>-16.365280289330922</v>
      </c>
      <c r="H41" s="177">
        <v>-24.047417442845045</v>
      </c>
      <c r="I41" s="176">
        <v>-27.060782681099084</v>
      </c>
    </row>
    <row r="42" spans="1:9" ht="12.75" customHeight="1" x14ac:dyDescent="0.2">
      <c r="A42" s="181" t="s">
        <v>151</v>
      </c>
      <c r="B42" s="179">
        <v>3</v>
      </c>
      <c r="C42" s="178">
        <v>3</v>
      </c>
      <c r="D42" s="178">
        <v>0</v>
      </c>
      <c r="E42" s="177">
        <v>0</v>
      </c>
      <c r="F42" s="178">
        <v>0</v>
      </c>
      <c r="G42" s="177">
        <v>0</v>
      </c>
      <c r="H42" s="177">
        <v>0</v>
      </c>
      <c r="I42" s="176">
        <v>0</v>
      </c>
    </row>
    <row r="43" spans="1:9" ht="12.75" customHeight="1" x14ac:dyDescent="0.2">
      <c r="A43" s="181" t="s">
        <v>150</v>
      </c>
      <c r="B43" s="179">
        <v>6</v>
      </c>
      <c r="C43" s="178">
        <v>7</v>
      </c>
      <c r="D43" s="178">
        <v>-1</v>
      </c>
      <c r="E43" s="177">
        <v>-14.285714285714285</v>
      </c>
      <c r="F43" s="178">
        <v>-4</v>
      </c>
      <c r="G43" s="177">
        <v>-40</v>
      </c>
      <c r="H43" s="177">
        <v>-30</v>
      </c>
      <c r="I43" s="176">
        <v>-36.363636363636367</v>
      </c>
    </row>
    <row r="44" spans="1:9" ht="12.75" customHeight="1" x14ac:dyDescent="0.2">
      <c r="A44" s="185" t="s">
        <v>149</v>
      </c>
      <c r="B44" s="179">
        <v>121</v>
      </c>
      <c r="C44" s="178">
        <v>85</v>
      </c>
      <c r="D44" s="178">
        <v>36</v>
      </c>
      <c r="E44" s="177">
        <v>42.352941176470587</v>
      </c>
      <c r="F44" s="178">
        <v>42</v>
      </c>
      <c r="G44" s="177">
        <v>53.164556962025308</v>
      </c>
      <c r="H44" s="177">
        <v>-15</v>
      </c>
      <c r="I44" s="176">
        <v>15.789473684210526</v>
      </c>
    </row>
    <row r="45" spans="1:9" ht="12.75" customHeight="1" x14ac:dyDescent="0.2">
      <c r="A45" s="184" t="s">
        <v>148</v>
      </c>
      <c r="B45" s="183">
        <v>6692</v>
      </c>
      <c r="C45" s="172">
        <v>6746</v>
      </c>
      <c r="D45" s="172">
        <v>-54</v>
      </c>
      <c r="E45" s="171">
        <v>-0.80047435517343613</v>
      </c>
      <c r="F45" s="172">
        <v>-101</v>
      </c>
      <c r="G45" s="171">
        <v>-1.4868246724569409</v>
      </c>
      <c r="H45" s="171">
        <v>-2.1609862218999276</v>
      </c>
      <c r="I45" s="170">
        <v>-3.1209549834603769</v>
      </c>
    </row>
    <row r="46" spans="1:9" ht="21.75" customHeight="1" x14ac:dyDescent="0.2">
      <c r="A46" s="182" t="s">
        <v>147</v>
      </c>
      <c r="B46" s="179">
        <v>0</v>
      </c>
      <c r="C46" s="178">
        <v>0</v>
      </c>
      <c r="D46" s="178">
        <v>0</v>
      </c>
      <c r="E46" s="177" t="s">
        <v>79</v>
      </c>
      <c r="F46" s="178">
        <v>0</v>
      </c>
      <c r="G46" s="177" t="s">
        <v>79</v>
      </c>
      <c r="H46" s="177" t="s">
        <v>79</v>
      </c>
      <c r="I46" s="176" t="s">
        <v>79</v>
      </c>
    </row>
    <row r="47" spans="1:9" ht="12.75" customHeight="1" x14ac:dyDescent="0.2">
      <c r="A47" s="181" t="s">
        <v>146</v>
      </c>
      <c r="B47" s="179">
        <v>0</v>
      </c>
      <c r="C47" s="178">
        <v>0</v>
      </c>
      <c r="D47" s="178">
        <v>0</v>
      </c>
      <c r="E47" s="177" t="s">
        <v>79</v>
      </c>
      <c r="F47" s="178">
        <v>0</v>
      </c>
      <c r="G47" s="177" t="s">
        <v>79</v>
      </c>
      <c r="H47" s="177" t="s">
        <v>79</v>
      </c>
      <c r="I47" s="176" t="s">
        <v>79</v>
      </c>
    </row>
    <row r="48" spans="1:9" ht="12.75" customHeight="1" x14ac:dyDescent="0.2">
      <c r="A48" s="181" t="s">
        <v>145</v>
      </c>
      <c r="B48" s="179">
        <v>0</v>
      </c>
      <c r="C48" s="178">
        <v>0</v>
      </c>
      <c r="D48" s="178">
        <v>0</v>
      </c>
      <c r="E48" s="177" t="s">
        <v>79</v>
      </c>
      <c r="F48" s="178">
        <v>0</v>
      </c>
      <c r="G48" s="177" t="s">
        <v>79</v>
      </c>
      <c r="H48" s="177" t="s">
        <v>79</v>
      </c>
      <c r="I48" s="176" t="s">
        <v>79</v>
      </c>
    </row>
    <row r="49" spans="1:9" ht="12.75" customHeight="1" x14ac:dyDescent="0.2">
      <c r="A49" s="180" t="s">
        <v>144</v>
      </c>
      <c r="B49" s="179">
        <v>6692</v>
      </c>
      <c r="C49" s="178">
        <v>6746</v>
      </c>
      <c r="D49" s="178">
        <v>-54</v>
      </c>
      <c r="E49" s="177">
        <v>-0.80047435517343613</v>
      </c>
      <c r="F49" s="178">
        <v>-101</v>
      </c>
      <c r="G49" s="177">
        <v>-1.4868246724569409</v>
      </c>
      <c r="H49" s="177">
        <v>-2.1609862218999276</v>
      </c>
      <c r="I49" s="176">
        <v>-3.1209549834603769</v>
      </c>
    </row>
    <row r="50" spans="1:9" ht="12.75" customHeight="1" x14ac:dyDescent="0.2">
      <c r="A50" s="175" t="s">
        <v>143</v>
      </c>
      <c r="B50" s="173">
        <v>2.9</v>
      </c>
      <c r="C50" s="171">
        <v>2.9</v>
      </c>
      <c r="D50" s="172" t="s">
        <v>79</v>
      </c>
      <c r="E50" s="171" t="s">
        <v>79</v>
      </c>
      <c r="F50" s="172" t="s">
        <v>79</v>
      </c>
      <c r="G50" s="171">
        <v>3</v>
      </c>
      <c r="H50" s="171">
        <v>3</v>
      </c>
      <c r="I50" s="170">
        <v>3</v>
      </c>
    </row>
    <row r="51" spans="1:9" ht="12.75" customHeight="1" x14ac:dyDescent="0.2">
      <c r="A51" s="174" t="s">
        <v>142</v>
      </c>
      <c r="B51" s="173">
        <v>72.922893006575023</v>
      </c>
      <c r="C51" s="171">
        <v>73.554699080936842</v>
      </c>
      <c r="D51" s="172" t="s">
        <v>79</v>
      </c>
      <c r="E51" s="171" t="s">
        <v>79</v>
      </c>
      <c r="F51" s="172" t="s">
        <v>79</v>
      </c>
      <c r="G51" s="171">
        <v>70.189901369056386</v>
      </c>
      <c r="H51" s="171">
        <v>68.832487309644677</v>
      </c>
      <c r="I51" s="170">
        <v>68.761685603336687</v>
      </c>
    </row>
    <row r="52" spans="1:9" ht="12.75" customHeight="1" x14ac:dyDescent="0.2">
      <c r="A52" s="166" t="s">
        <v>141</v>
      </c>
      <c r="B52" s="178"/>
      <c r="C52" s="178"/>
      <c r="D52" s="178"/>
      <c r="E52" s="177"/>
      <c r="F52" s="178"/>
      <c r="H52" s="167"/>
      <c r="I52" s="167" t="s">
        <v>24</v>
      </c>
    </row>
    <row r="53" spans="1:9" ht="10.5" customHeight="1" x14ac:dyDescent="0.2">
      <c r="A53" s="166" t="s">
        <v>140</v>
      </c>
      <c r="B53" s="178"/>
      <c r="C53" s="178"/>
      <c r="D53" s="178"/>
      <c r="E53" s="177"/>
      <c r="F53" s="178"/>
      <c r="G53" s="177"/>
      <c r="H53" s="177"/>
      <c r="I53" s="177"/>
    </row>
    <row r="54" spans="1:9" ht="10.5" customHeight="1" x14ac:dyDescent="0.2">
      <c r="A54" s="166" t="s">
        <v>139</v>
      </c>
    </row>
    <row r="55" spans="1:9" ht="10.5" customHeight="1" x14ac:dyDescent="0.2">
      <c r="A55" s="166"/>
    </row>
    <row r="56" spans="1:9" ht="10.5" customHeight="1" x14ac:dyDescent="0.2">
      <c r="A56" s="165"/>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2026-05-20T14:10:46Z</dcterms:created>
  <dcterms:modified xsi:type="dcterms:W3CDTF">2026-05-20T14:10:46Z</dcterms:modified>
</cp:coreProperties>
</file>