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EE506174-F7B0-4F1B-953D-6D9BB20038C1}"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<sst xmlns="http://schemas.openxmlformats.org/spreadsheetml/2006/main" count="514" uniqueCount="248">
  <si>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</si>
  <si>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</si>
  <si>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</si>
  <si>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</si>
  <si>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</si>
  <si>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</si>
  <si>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</si>
  <si>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</si>
  <si>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</si>
  <si>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</si>
  <si>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</si>
  <si>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</si>
  <si>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</si>
  <si>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</si>
  <si>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</si>
  <si>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</si>
  <si>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</si>
  <si>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</si>
  <si>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</si>
  <si>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</si>
  <si>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</si>
  <si>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</si>
  <si>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</si>
  <si>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</si>
  <si>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</si>
  <si>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</si>
  <si>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</si>
  <si>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</si>
  <si>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</si>
  <si>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</si>
  <si>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</si>
  <si>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</si>
  <si>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</si>
  <si>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</si>
  <si>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</si>
  <si>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</si>
  <si>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</si>
  <si>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</si>
  <si>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</si>
  <si>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</si>
  <si>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</si>
  <si>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</si>
  <si>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</si>
  <si>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</si>
  <si>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</si>
  <si>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</si>
  <si>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</si>
  <si>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</si>
  <si>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</si>
  <si>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</si>
  <si>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</si>
  <si>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</si>
  <si>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</si>
  <si>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</si>
  <si>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</si>
  <si>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</si>
  <si>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</si>
  <si>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</si>
  <si>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</si>
  <si>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</si>
  <si>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</si>
  <si>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</si>
  <si>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</si>
  <si>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</si>
  <si>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</si>
  <si>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</si>
  <si>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</si>
  <si>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</si>
  <si>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</si>
  <si>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</si>
  <si>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</si>
  <si>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</si>
  <si>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</si>
  <si>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</si>
  <si>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</si>
  <si>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</si>
  <si>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</si>
  <si>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</si>
  <si>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</si>
  <si>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</si>
  <si>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</si>
  <si>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</si>
  <si>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</si>
  <si>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</si>
  <si>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</si>
  <si>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</si>
  <si>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</si>
  <si>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</si>
  <si>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</si>
  <si>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</si>
  <si>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</si>
  <si>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</si>
  <si>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</si>
  <si>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</si>
  <si>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</si>
  <si>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</si>
  <si>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</si>
  <si>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</si>
  <si>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</si>
  <si>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</si>
  <si>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</si>
  <si>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</si>
  <si>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</si>
  <si>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</si>
  <si>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</si>
  <si>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</si>
  <si>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</si>
  <si>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</si>
  <si>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</si>
  <si>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</si>
  <si>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</si>
  <si>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</si>
  <si>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</si>
  <si>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</si>
  <si>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</si>
  <si>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</si>
  <si>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</si>
  <si>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</si>
  <si>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</si>
  <si>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</si>
  <si>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</si>
  <si>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</si>
  <si>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</si>
  <si>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</si>
  <si>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</si>
  <si>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</si>
  <si>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</si>
  <si>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</si>
  <si>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</si>
  <si>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</si>
  <si>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</si>
  <si>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</si>
  <si>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</si>
  <si>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</si>
  <si>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</si>
  <si>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</si>
  <si>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</si>
  <si>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</si>
  <si>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</si>
  <si>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</si>
  <si>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</si>
  <si>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</si>
  <si>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</si>
  <si>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</si>
  <si>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</si>
  <si>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</si>
  <si>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</si>
  <si>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</si>
  <si>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</si>
  <si>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</si>
  <si>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</si>
  <si>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</si>
  <si>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</si>
  <si>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</si>
  <si>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</si>
  <si>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</si>
  <si>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</si>
  <si>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</si>
  <si>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</si>
  <si>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</si>
  <si>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</si>
  <si>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</si>
  <si>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</si>
  <si>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</si>
  <si>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</si>
  <si>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</si>
  <si>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</si>
  <si>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</si>
  <si>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</si>
  <si>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</si>
  <si>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</si>
  <si>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</si>
  <si>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</si>
  <si>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</si>
  <si>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</si>
  <si>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</si>
  <si>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</si>
  <si>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</si>
  <si>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</si>
  <si>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</si>
  <si>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Agentur für Arbeit Leipzig (Gebietsstand Juni 2026)</t>
  </si>
  <si>
    <t>Tabellen, Arbeitslosengeld (Monatszahlen), Nürnberg, April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</si>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</sst>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0C54B655-E44C-47C3-A115-C6D238E99B83}"/>
    <cellStyle name="Standard 24" xfId="9" xr:uid="{00000000-0005-0000-0000-00000A000000}"/>
    <cellStyle name="Standard 24 2" xfId="11" xr:uid="{00000000-0005-0000-0000-00000B000000}"/>
    <cellStyle name="Standard 24 2 12" xfId="20" xr:uid="{61BE5367-0D1D-4238-BF29-7FFE76C80C25}"/>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Leipzig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11.925</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11.634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10.592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1.042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F137EE30-BB8F-43B8-B6F4-0FEB9D26261B}"/>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8295D7B8-5830-4A64-B799-F4AEED10F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721F0075-BF7E-484B-9082-2F001CFF34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7B6F61E-C2D9-4425-8BAD-2B7309BF3764}"/>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C7E063FC-F211-4372-B4E4-1F9541B58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C8D3576-C730-4D93-B24A-EF23FC5B92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FA3DF46-B585-494C-B449-2B78DB8F9F80}"/>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CCEC06C0-7499-482F-9656-318349F52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6C9C6D47-1E21-4277-A2CE-1F15FCF68E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89B7F51-030D-4ABF-AB64-273043A3B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46113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46234</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46113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46113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46113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11925</v>
      </c>
      <c r="F34" s="161">
        <v>-76</v>
      </c>
      <c r="G34" s="162">
        <v>-0.63328055995333699</v>
      </c>
      <c r="H34" s="161">
        <v>1748</v>
      </c>
      <c r="I34" s="163">
        <v>17.175985064360798</v>
      </c>
    </row>
    <row r="35" spans="1:9" ht="15" customHeight="1" x14ac:dyDescent="0.25">
      <c r="A35" s="69" t="s">
        <v>71</v>
      </c>
      <c r="B35" s="81" t="s">
        <v>103</v>
      </c>
      <c r="C35" s="62"/>
      <c r="D35" s="70"/>
      <c r="E35" s="161">
        <v>11634</v>
      </c>
      <c r="F35" s="161">
        <v>-69</v>
      </c>
      <c r="G35" s="162">
        <v>-0.58959241220199998</v>
      </c>
      <c r="H35" s="161">
        <v>1747</v>
      </c>
      <c r="I35" s="164">
        <v>17.6696672398099</v>
      </c>
    </row>
    <row r="36" spans="1:9" ht="15" customHeight="1" x14ac:dyDescent="0.25">
      <c r="A36" s="69"/>
      <c r="B36" s="62" t="s">
        <v>71</v>
      </c>
      <c r="C36" s="81" t="s">
        <v>143</v>
      </c>
      <c r="D36" s="70"/>
      <c r="E36" s="161">
        <v>10592</v>
      </c>
      <c r="F36" s="161">
        <v>-96</v>
      </c>
      <c r="G36" s="162">
        <v>-0.89820359281437101</v>
      </c>
      <c r="H36" s="161">
        <v>1562</v>
      </c>
      <c r="I36" s="164">
        <v>17.297895902547101</v>
      </c>
    </row>
    <row r="37" spans="1:9" ht="15" customHeight="1" x14ac:dyDescent="0.25">
      <c r="A37" s="69"/>
      <c r="B37" s="63"/>
      <c r="C37" s="81" t="s">
        <v>141</v>
      </c>
      <c r="D37" s="70"/>
      <c r="E37" s="161">
        <v>1042</v>
      </c>
      <c r="F37" s="161">
        <v>27</v>
      </c>
      <c r="G37" s="162">
        <v>2.6600985221674902</v>
      </c>
      <c r="H37" s="161">
        <v>185</v>
      </c>
      <c r="I37" s="164">
        <v>21.586931155192499</v>
      </c>
    </row>
    <row r="38" spans="1:9" ht="15" customHeight="1" x14ac:dyDescent="0.25">
      <c r="A38" s="71"/>
      <c r="B38" s="81" t="s">
        <v>117</v>
      </c>
      <c r="C38" s="81"/>
      <c r="D38" s="70"/>
      <c r="E38" s="161">
        <v>291</v>
      </c>
      <c r="F38" s="161">
        <v>-7</v>
      </c>
      <c r="G38" s="162">
        <v>-2.3489932885906</v>
      </c>
      <c r="H38" s="161">
        <v>1</v>
      </c>
      <c r="I38" s="165">
        <v>0.34482758620689702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46113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46113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11925</v>
      </c>
      <c r="F15" s="25">
        <v>-76</v>
      </c>
      <c r="G15" s="148">
        <v>-0.63328055995333699</v>
      </c>
      <c r="H15" s="25">
        <v>1748</v>
      </c>
      <c r="I15" s="148">
        <v>17.175985064360798</v>
      </c>
    </row>
    <row r="16" spans="1:9" ht="15" customHeight="1" x14ac:dyDescent="0.25">
      <c r="A16" s="72" t="s">
        <v>70</v>
      </c>
      <c r="B16" s="64" t="s">
        <v>36</v>
      </c>
      <c r="C16" s="64"/>
      <c r="D16" s="73"/>
      <c r="E16" s="15">
        <v>6723</v>
      </c>
      <c r="F16" s="14">
        <v>-49</v>
      </c>
      <c r="G16" s="143">
        <v>-0.72356763142350899</v>
      </c>
      <c r="H16" s="15">
        <v>1098</v>
      </c>
      <c r="I16" s="143">
        <v>19.52</v>
      </c>
    </row>
    <row r="17" spans="1:9" ht="15" customHeight="1" x14ac:dyDescent="0.25">
      <c r="A17" s="74"/>
      <c r="B17" s="64" t="s">
        <v>37</v>
      </c>
      <c r="C17" s="65"/>
      <c r="D17" s="75"/>
      <c r="E17" s="15">
        <v>5202</v>
      </c>
      <c r="F17" s="14">
        <v>-27</v>
      </c>
      <c r="G17" s="143">
        <v>-0.51635111876075701</v>
      </c>
      <c r="H17" s="15">
        <v>650</v>
      </c>
      <c r="I17" s="143">
        <v>14.2794376098418</v>
      </c>
    </row>
    <row r="18" spans="1:9" ht="15" customHeight="1" x14ac:dyDescent="0.25">
      <c r="A18" s="72" t="s">
        <v>70</v>
      </c>
      <c r="B18" s="64" t="s">
        <v>38</v>
      </c>
      <c r="C18" s="65"/>
      <c r="D18" s="75"/>
      <c r="E18" s="15">
        <v>866</v>
      </c>
      <c r="F18" s="14">
        <v>-26</v>
      </c>
      <c r="G18" s="143">
        <v>-2.91479820627803</v>
      </c>
      <c r="H18" s="15">
        <v>208</v>
      </c>
      <c r="I18" s="143">
        <v>31.6109422492401</v>
      </c>
    </row>
    <row r="19" spans="1:9" ht="15" customHeight="1" x14ac:dyDescent="0.25">
      <c r="A19" s="76"/>
      <c r="B19" s="64" t="s">
        <v>39</v>
      </c>
      <c r="C19" s="66"/>
      <c r="D19" s="77"/>
      <c r="E19" s="15">
        <v>8746</v>
      </c>
      <c r="F19" s="14">
        <v>-88</v>
      </c>
      <c r="G19" s="143">
        <v>-0.99615123386914195</v>
      </c>
      <c r="H19" s="15">
        <v>1242</v>
      </c>
      <c r="I19" s="143">
        <v>16.551172707889101</v>
      </c>
    </row>
    <row r="20" spans="1:9" ht="15" customHeight="1" x14ac:dyDescent="0.25">
      <c r="A20" s="76"/>
      <c r="B20" s="64" t="s">
        <v>40</v>
      </c>
      <c r="C20" s="66"/>
      <c r="D20" s="77"/>
      <c r="E20" s="15">
        <v>2313</v>
      </c>
      <c r="F20" s="14">
        <v>38</v>
      </c>
      <c r="G20" s="143">
        <v>1.6703296703296699</v>
      </c>
      <c r="H20" s="15">
        <v>298</v>
      </c>
      <c r="I20" s="143">
        <v>14.789081885856101</v>
      </c>
    </row>
    <row r="21" spans="1:9" ht="15" customHeight="1" x14ac:dyDescent="0.25">
      <c r="A21" s="72" t="s">
        <v>70</v>
      </c>
      <c r="B21" s="64" t="s">
        <v>161</v>
      </c>
      <c r="C21" s="65"/>
      <c r="D21" s="75"/>
      <c r="E21" s="15">
        <v>2414</v>
      </c>
      <c r="F21" s="14">
        <v>-15</v>
      </c>
      <c r="G21" s="143">
        <v>-0.61753808151502698</v>
      </c>
      <c r="H21" s="15">
        <v>466</v>
      </c>
      <c r="I21" s="143">
        <v>23.921971252566699</v>
      </c>
    </row>
    <row r="22" spans="1:9" ht="15" customHeight="1" x14ac:dyDescent="0.25">
      <c r="A22" s="72" t="s">
        <v>71</v>
      </c>
      <c r="B22" s="114" t="s">
        <v>104</v>
      </c>
      <c r="C22" s="116"/>
      <c r="D22" s="117"/>
      <c r="E22" s="147">
        <v>11634</v>
      </c>
      <c r="F22" s="25">
        <v>-69</v>
      </c>
      <c r="G22" s="149">
        <v>-0.58959241220199998</v>
      </c>
      <c r="H22" s="25">
        <v>1747</v>
      </c>
      <c r="I22" s="151">
        <v>17.6696672398099</v>
      </c>
    </row>
    <row r="23" spans="1:9" ht="15" customHeight="1" x14ac:dyDescent="0.25">
      <c r="A23" s="72"/>
      <c r="B23" s="64" t="s">
        <v>70</v>
      </c>
      <c r="C23" s="64" t="s">
        <v>36</v>
      </c>
      <c r="D23" s="73"/>
      <c r="E23" s="15">
        <v>6537</v>
      </c>
      <c r="F23" s="14">
        <v>-40</v>
      </c>
      <c r="G23" s="143">
        <v>-0.608180021286301</v>
      </c>
      <c r="H23" s="15">
        <v>1105</v>
      </c>
      <c r="I23" s="143">
        <v>20.3424153166421</v>
      </c>
    </row>
    <row r="24" spans="1:9" ht="15" customHeight="1" x14ac:dyDescent="0.25">
      <c r="A24" s="74"/>
      <c r="B24" s="65"/>
      <c r="C24" s="64" t="s">
        <v>37</v>
      </c>
      <c r="D24" s="73"/>
      <c r="E24" s="15">
        <v>5097</v>
      </c>
      <c r="F24" s="14">
        <v>-29</v>
      </c>
      <c r="G24" s="145">
        <v>-0.56574326960593102</v>
      </c>
      <c r="H24" s="14">
        <v>642</v>
      </c>
      <c r="I24" s="143">
        <v>14.410774410774399</v>
      </c>
    </row>
    <row r="25" spans="1:9" ht="15" customHeight="1" x14ac:dyDescent="0.25">
      <c r="A25" s="72"/>
      <c r="B25" s="64" t="s">
        <v>70</v>
      </c>
      <c r="C25" s="64" t="s">
        <v>38</v>
      </c>
      <c r="D25" s="73"/>
      <c r="E25" s="15">
        <v>817</v>
      </c>
      <c r="F25" s="14">
        <v>-22</v>
      </c>
      <c r="G25" s="145">
        <v>-2.6221692491060802</v>
      </c>
      <c r="H25" s="14">
        <v>203</v>
      </c>
      <c r="I25" s="143">
        <v>33.061889250814303</v>
      </c>
    </row>
    <row r="26" spans="1:9" ht="15" customHeight="1" x14ac:dyDescent="0.25">
      <c r="A26" s="76"/>
      <c r="B26" s="66"/>
      <c r="C26" s="64" t="s">
        <v>39</v>
      </c>
      <c r="D26" s="73"/>
      <c r="E26" s="15">
        <v>8534</v>
      </c>
      <c r="F26" s="14">
        <v>-80</v>
      </c>
      <c r="G26" s="145">
        <v>-0.92872068725330803</v>
      </c>
      <c r="H26" s="14">
        <v>1249</v>
      </c>
      <c r="I26" s="143">
        <v>17.144818119423501</v>
      </c>
    </row>
    <row r="27" spans="1:9" ht="15" customHeight="1" x14ac:dyDescent="0.25">
      <c r="A27" s="76"/>
      <c r="B27" s="66"/>
      <c r="C27" s="64" t="s">
        <v>40</v>
      </c>
      <c r="D27" s="73"/>
      <c r="E27" s="15">
        <v>2283</v>
      </c>
      <c r="F27" s="14">
        <v>33</v>
      </c>
      <c r="G27" s="145">
        <v>1.4666666666666699</v>
      </c>
      <c r="H27" s="14">
        <v>295</v>
      </c>
      <c r="I27" s="143">
        <v>14.8390342052314</v>
      </c>
    </row>
    <row r="28" spans="1:9" ht="15" customHeight="1" x14ac:dyDescent="0.25">
      <c r="A28" s="72"/>
      <c r="B28" s="64" t="s">
        <v>70</v>
      </c>
      <c r="C28" s="64" t="s">
        <v>161</v>
      </c>
      <c r="D28" s="73"/>
      <c r="E28" s="15">
        <v>2356</v>
      </c>
      <c r="F28" s="14">
        <v>-6</v>
      </c>
      <c r="G28" s="145">
        <v>-0.25402201524132101</v>
      </c>
      <c r="H28" s="14">
        <v>468</v>
      </c>
      <c r="I28" s="143">
        <v>24.7881355932203</v>
      </c>
    </row>
    <row r="29" spans="1:9" ht="15" customHeight="1" x14ac:dyDescent="0.25">
      <c r="A29" s="72"/>
      <c r="B29" s="64" t="s">
        <v>71</v>
      </c>
      <c r="C29" s="114" t="s">
        <v>143</v>
      </c>
      <c r="D29" s="115"/>
      <c r="E29" s="25">
        <v>10592</v>
      </c>
      <c r="F29" s="26">
        <v>-96</v>
      </c>
      <c r="G29" s="150">
        <v>-0.89820359281437101</v>
      </c>
      <c r="H29" s="26">
        <v>1562</v>
      </c>
      <c r="I29" s="149">
        <v>17.297895902547101</v>
      </c>
    </row>
    <row r="30" spans="1:9" ht="15" customHeight="1" x14ac:dyDescent="0.25">
      <c r="A30" s="72"/>
      <c r="B30" s="64"/>
      <c r="C30" s="64" t="s">
        <v>70</v>
      </c>
      <c r="D30" s="73" t="s">
        <v>36</v>
      </c>
      <c r="E30" s="15">
        <v>5992</v>
      </c>
      <c r="F30" s="14">
        <v>-78</v>
      </c>
      <c r="G30" s="145">
        <v>-1.28500823723229</v>
      </c>
      <c r="H30" s="14">
        <v>996</v>
      </c>
      <c r="I30" s="143">
        <v>19.9359487590072</v>
      </c>
    </row>
    <row r="31" spans="1:9" ht="15" customHeight="1" x14ac:dyDescent="0.25">
      <c r="A31" s="72"/>
      <c r="B31" s="64"/>
      <c r="C31" s="65"/>
      <c r="D31" s="73" t="s">
        <v>37</v>
      </c>
      <c r="E31" s="15">
        <v>4600</v>
      </c>
      <c r="F31" s="14">
        <v>-18</v>
      </c>
      <c r="G31" s="145">
        <v>-0.38977912516240798</v>
      </c>
      <c r="H31" s="14">
        <v>566</v>
      </c>
      <c r="I31" s="143">
        <v>14.0307387208726</v>
      </c>
    </row>
    <row r="32" spans="1:9" ht="15" customHeight="1" x14ac:dyDescent="0.25">
      <c r="A32" s="72"/>
      <c r="B32" s="64"/>
      <c r="C32" s="64" t="s">
        <v>70</v>
      </c>
      <c r="D32" s="73" t="s">
        <v>38</v>
      </c>
      <c r="E32" s="15">
        <v>791</v>
      </c>
      <c r="F32" s="14">
        <v>-22</v>
      </c>
      <c r="G32" s="145">
        <v>-2.7060270602705998</v>
      </c>
      <c r="H32" s="14">
        <v>197</v>
      </c>
      <c r="I32" s="143">
        <v>33.164983164983198</v>
      </c>
    </row>
    <row r="33" spans="1:9" ht="15" customHeight="1" x14ac:dyDescent="0.25">
      <c r="A33" s="72"/>
      <c r="B33" s="64"/>
      <c r="C33" s="66"/>
      <c r="D33" s="73" t="s">
        <v>39</v>
      </c>
      <c r="E33" s="15">
        <v>7568</v>
      </c>
      <c r="F33" s="14">
        <v>-108</v>
      </c>
      <c r="G33" s="145">
        <v>-1.4069828035435099</v>
      </c>
      <c r="H33" s="14">
        <v>1085</v>
      </c>
      <c r="I33" s="143">
        <v>16.736078975782799</v>
      </c>
    </row>
    <row r="34" spans="1:9" ht="15" customHeight="1" x14ac:dyDescent="0.25">
      <c r="A34" s="72"/>
      <c r="B34" s="64"/>
      <c r="C34" s="66"/>
      <c r="D34" s="64" t="s">
        <v>40</v>
      </c>
      <c r="E34" s="98">
        <v>2233</v>
      </c>
      <c r="F34" s="14">
        <v>34</v>
      </c>
      <c r="G34" s="145">
        <v>1.5461573442473899</v>
      </c>
      <c r="H34" s="14">
        <v>280</v>
      </c>
      <c r="I34" s="143">
        <v>14.336917562724</v>
      </c>
    </row>
    <row r="35" spans="1:9" ht="15" customHeight="1" x14ac:dyDescent="0.25">
      <c r="A35" s="72"/>
      <c r="B35" s="64"/>
      <c r="C35" s="64" t="s">
        <v>70</v>
      </c>
      <c r="D35" s="64" t="s">
        <v>161</v>
      </c>
      <c r="E35" s="98">
        <v>2181</v>
      </c>
      <c r="F35" s="14">
        <v>-16</v>
      </c>
      <c r="G35" s="145">
        <v>-0.72826581702321302</v>
      </c>
      <c r="H35" s="14">
        <v>412</v>
      </c>
      <c r="I35" s="143">
        <v>23.2899943470888</v>
      </c>
    </row>
    <row r="36" spans="1:9" ht="15" customHeight="1" x14ac:dyDescent="0.25">
      <c r="A36" s="72"/>
      <c r="B36" s="64"/>
      <c r="C36" s="114" t="s">
        <v>141</v>
      </c>
      <c r="D36" s="114"/>
      <c r="E36" s="147">
        <v>1042</v>
      </c>
      <c r="F36" s="26">
        <v>27</v>
      </c>
      <c r="G36" s="150">
        <v>2.6600985221674902</v>
      </c>
      <c r="H36" s="26">
        <v>185</v>
      </c>
      <c r="I36" s="149">
        <v>21.586931155192499</v>
      </c>
    </row>
    <row r="37" spans="1:9" ht="15" customHeight="1" x14ac:dyDescent="0.25">
      <c r="A37" s="72"/>
      <c r="B37" s="64"/>
      <c r="C37" s="64" t="s">
        <v>70</v>
      </c>
      <c r="D37" s="64" t="s">
        <v>36</v>
      </c>
      <c r="E37" s="98">
        <v>545</v>
      </c>
      <c r="F37" s="14">
        <v>38</v>
      </c>
      <c r="G37" s="145">
        <v>7.4950690335305703</v>
      </c>
      <c r="H37" s="14">
        <v>109</v>
      </c>
      <c r="I37" s="143">
        <v>25</v>
      </c>
    </row>
    <row r="38" spans="1:9" ht="15" customHeight="1" x14ac:dyDescent="0.25">
      <c r="A38" s="72"/>
      <c r="B38" s="64"/>
      <c r="C38" s="65"/>
      <c r="D38" s="64" t="s">
        <v>37</v>
      </c>
      <c r="E38" s="98">
        <v>497</v>
      </c>
      <c r="F38" s="14">
        <v>-11</v>
      </c>
      <c r="G38" s="145">
        <v>-2.1653543307086598</v>
      </c>
      <c r="H38" s="14">
        <v>76</v>
      </c>
      <c r="I38" s="143">
        <v>18.052256532066501</v>
      </c>
    </row>
    <row r="39" spans="1:9" ht="15" customHeight="1" x14ac:dyDescent="0.25">
      <c r="A39" s="72"/>
      <c r="B39" s="64"/>
      <c r="C39" s="64" t="s">
        <v>70</v>
      </c>
      <c r="D39" s="64" t="s">
        <v>38</v>
      </c>
      <c r="E39" s="98">
        <v>26</v>
      </c>
      <c r="F39" s="14">
        <v>0</v>
      </c>
      <c r="G39" s="145">
        <v>0</v>
      </c>
      <c r="H39" s="14">
        <v>6</v>
      </c>
      <c r="I39" s="143">
        <v>30</v>
      </c>
    </row>
    <row r="40" spans="1:9" ht="15" customHeight="1" x14ac:dyDescent="0.25">
      <c r="A40" s="72"/>
      <c r="B40" s="64"/>
      <c r="C40" s="66"/>
      <c r="D40" s="64" t="s">
        <v>39</v>
      </c>
      <c r="E40" s="98">
        <v>966</v>
      </c>
      <c r="F40" s="14">
        <v>28</v>
      </c>
      <c r="G40" s="145">
        <v>2.98507462686567</v>
      </c>
      <c r="H40" s="14">
        <v>164</v>
      </c>
      <c r="I40" s="143">
        <v>20.448877805486301</v>
      </c>
    </row>
    <row r="41" spans="1:9" ht="15" customHeight="1" x14ac:dyDescent="0.25">
      <c r="A41" s="72"/>
      <c r="B41" s="64"/>
      <c r="C41" s="66"/>
      <c r="D41" s="64" t="s">
        <v>40</v>
      </c>
      <c r="E41" s="98">
        <v>50</v>
      </c>
      <c r="F41" s="14">
        <v>-1</v>
      </c>
      <c r="G41" s="145">
        <v>-1.9607843137254899</v>
      </c>
      <c r="H41" s="14">
        <v>15</v>
      </c>
      <c r="I41" s="143">
        <v>42.857142857142897</v>
      </c>
    </row>
    <row r="42" spans="1:9" ht="15" customHeight="1" x14ac:dyDescent="0.25">
      <c r="A42" s="78"/>
      <c r="B42" s="67"/>
      <c r="C42" s="64" t="s">
        <v>70</v>
      </c>
      <c r="D42" s="64" t="s">
        <v>161</v>
      </c>
      <c r="E42" s="98">
        <v>175</v>
      </c>
      <c r="F42" s="14">
        <v>10</v>
      </c>
      <c r="G42" s="145">
        <v>6.0606060606060597</v>
      </c>
      <c r="H42" s="14">
        <v>56</v>
      </c>
      <c r="I42" s="143">
        <v>47.058823529411796</v>
      </c>
    </row>
    <row r="43" spans="1:9" ht="15" customHeight="1" x14ac:dyDescent="0.25">
      <c r="A43" s="74"/>
      <c r="B43" s="64" t="s">
        <v>70</v>
      </c>
      <c r="C43" s="64" t="s">
        <v>97</v>
      </c>
      <c r="D43" s="64"/>
      <c r="E43" s="98">
        <v>2046</v>
      </c>
      <c r="F43" s="14">
        <v>41</v>
      </c>
      <c r="G43" s="145">
        <v>2.0448877805486299</v>
      </c>
      <c r="H43" s="14">
        <v>291</v>
      </c>
      <c r="I43" s="143">
        <v>16.5811965811966</v>
      </c>
    </row>
    <row r="44" spans="1:9" ht="14.25" customHeight="1" x14ac:dyDescent="0.25">
      <c r="A44" s="79"/>
      <c r="B44" s="68"/>
      <c r="C44" s="64" t="s">
        <v>70</v>
      </c>
      <c r="D44" s="93" t="s">
        <v>141</v>
      </c>
      <c r="E44" s="98">
        <v>1042</v>
      </c>
      <c r="F44" s="14">
        <v>27</v>
      </c>
      <c r="G44" s="145">
        <v>2.6600985221674902</v>
      </c>
      <c r="H44" s="14">
        <v>185</v>
      </c>
      <c r="I44" s="143">
        <v>21.586931155192499</v>
      </c>
    </row>
    <row r="45" spans="1:9" ht="25" customHeight="1" x14ac:dyDescent="0.25">
      <c r="A45" s="72"/>
      <c r="B45" s="64"/>
      <c r="C45" s="64"/>
      <c r="D45" s="93" t="s">
        <v>146</v>
      </c>
      <c r="E45" s="98">
        <v>214</v>
      </c>
      <c r="F45" s="14">
        <v>-3</v>
      </c>
      <c r="G45" s="145">
        <v>-1.3824884792626699</v>
      </c>
      <c r="H45" s="14">
        <v>9</v>
      </c>
      <c r="I45" s="143">
        <v>4.3902439024390203</v>
      </c>
    </row>
    <row r="46" spans="1:9" ht="15" customHeight="1" x14ac:dyDescent="0.25">
      <c r="A46" s="72"/>
      <c r="B46" s="64"/>
      <c r="C46" s="66"/>
      <c r="D46" s="86" t="s">
        <v>29</v>
      </c>
      <c r="E46" s="15">
        <v>397</v>
      </c>
      <c r="F46" s="14">
        <v>18</v>
      </c>
      <c r="G46" s="145">
        <v>4.7493403693931402</v>
      </c>
      <c r="H46" s="14">
        <v>51</v>
      </c>
      <c r="I46" s="143">
        <v>14.739884393063599</v>
      </c>
    </row>
    <row r="47" spans="1:9" ht="15" customHeight="1" x14ac:dyDescent="0.25">
      <c r="A47" s="72"/>
      <c r="B47" s="114" t="s">
        <v>118</v>
      </c>
      <c r="C47" s="116"/>
      <c r="D47" s="118"/>
      <c r="E47" s="147">
        <v>291</v>
      </c>
      <c r="F47" s="26">
        <v>-7</v>
      </c>
      <c r="G47" s="150">
        <v>-2.3489932885906</v>
      </c>
      <c r="H47" s="26">
        <v>1</v>
      </c>
      <c r="I47" s="149">
        <v>0.34482758620689702</v>
      </c>
    </row>
    <row r="48" spans="1:9" ht="15" customHeight="1" x14ac:dyDescent="0.25">
      <c r="A48" s="72"/>
      <c r="B48" s="64"/>
      <c r="C48" s="64" t="s">
        <v>70</v>
      </c>
      <c r="D48" s="64" t="s">
        <v>36</v>
      </c>
      <c r="E48" s="98">
        <v>186</v>
      </c>
      <c r="F48" s="14">
        <v>-9</v>
      </c>
      <c r="G48" s="145">
        <v>-4.6153846153846203</v>
      </c>
      <c r="H48" s="14">
        <v>-7</v>
      </c>
      <c r="I48" s="143">
        <v>-3.6269430051813498</v>
      </c>
    </row>
    <row r="49" spans="1:9" ht="15" customHeight="1" x14ac:dyDescent="0.25">
      <c r="A49" s="72"/>
      <c r="B49" s="64"/>
      <c r="C49" s="65"/>
      <c r="D49" s="64" t="s">
        <v>37</v>
      </c>
      <c r="E49" s="98">
        <v>105</v>
      </c>
      <c r="F49" s="14">
        <v>2</v>
      </c>
      <c r="G49" s="145">
        <v>1.94174757281553</v>
      </c>
      <c r="H49" s="14">
        <v>8</v>
      </c>
      <c r="I49" s="143">
        <v>8.2474226804123703</v>
      </c>
    </row>
    <row r="50" spans="1:9" ht="15" customHeight="1" x14ac:dyDescent="0.25">
      <c r="A50" s="72"/>
      <c r="B50" s="64"/>
      <c r="C50" s="64" t="s">
        <v>70</v>
      </c>
      <c r="D50" s="64" t="s">
        <v>38</v>
      </c>
      <c r="E50" s="98">
        <v>49</v>
      </c>
      <c r="F50" s="14">
        <v>-4</v>
      </c>
      <c r="G50" s="145">
        <v>-7.5471698113207504</v>
      </c>
      <c r="H50" s="14">
        <v>5</v>
      </c>
      <c r="I50" s="143">
        <v>11.363636363636401</v>
      </c>
    </row>
    <row r="51" spans="1:9" ht="15" customHeight="1" x14ac:dyDescent="0.25">
      <c r="A51" s="72"/>
      <c r="B51" s="64"/>
      <c r="C51" s="66"/>
      <c r="D51" s="64" t="s">
        <v>39</v>
      </c>
      <c r="E51" s="98">
        <v>212</v>
      </c>
      <c r="F51" s="14">
        <v>-8</v>
      </c>
      <c r="G51" s="145">
        <v>-3.6363636363636398</v>
      </c>
      <c r="H51" s="14">
        <v>-7</v>
      </c>
      <c r="I51" s="143">
        <v>-3.1963470319634699</v>
      </c>
    </row>
    <row r="52" spans="1:9" ht="15" customHeight="1" x14ac:dyDescent="0.25">
      <c r="A52" s="72"/>
      <c r="B52" s="64"/>
      <c r="C52" s="66"/>
      <c r="D52" s="64" t="s">
        <v>40</v>
      </c>
      <c r="E52" s="98">
        <v>30</v>
      </c>
      <c r="F52" s="14">
        <v>5</v>
      </c>
      <c r="G52" s="145">
        <v>20</v>
      </c>
      <c r="H52" s="14">
        <v>3</v>
      </c>
      <c r="I52" s="143">
        <v>11.1111111111111</v>
      </c>
    </row>
    <row r="53" spans="1:9" ht="15" customHeight="1" x14ac:dyDescent="0.25">
      <c r="A53" s="78"/>
      <c r="B53" s="67"/>
      <c r="C53" s="64" t="s">
        <v>70</v>
      </c>
      <c r="D53" s="64" t="s">
        <v>161</v>
      </c>
      <c r="E53" s="98">
        <v>58</v>
      </c>
      <c r="F53" s="14">
        <v>-9</v>
      </c>
      <c r="G53" s="145">
        <v>-13.4328358208955</v>
      </c>
      <c r="H53" s="14">
        <v>-2</v>
      </c>
      <c r="I53" s="143">
        <v>-3.3333333333333299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46113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46113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2392</v>
      </c>
      <c r="F16" s="14">
        <v>285</v>
      </c>
      <c r="G16" s="145">
        <v>13.526340768865699</v>
      </c>
      <c r="H16" s="14">
        <v>271</v>
      </c>
      <c r="I16" s="143">
        <v>12.776991984912801</v>
      </c>
    </row>
    <row r="17" spans="1:9" ht="15" customHeight="1" x14ac:dyDescent="0.25">
      <c r="A17" s="82" t="s">
        <v>105</v>
      </c>
      <c r="B17" s="62"/>
      <c r="C17" s="62"/>
      <c r="D17" s="70"/>
      <c r="E17" s="98">
        <v>2393</v>
      </c>
      <c r="F17" s="14">
        <v>265</v>
      </c>
      <c r="G17" s="145">
        <v>12.453007518797</v>
      </c>
      <c r="H17" s="14">
        <v>277</v>
      </c>
      <c r="I17" s="143">
        <v>13.090737240075599</v>
      </c>
    </row>
    <row r="18" spans="1:9" ht="15" customHeight="1" x14ac:dyDescent="0.25">
      <c r="A18" s="69" t="s">
        <v>71</v>
      </c>
      <c r="B18" s="81" t="s">
        <v>143</v>
      </c>
      <c r="C18" s="81"/>
      <c r="D18" s="70"/>
      <c r="E18" s="98">
        <v>2374</v>
      </c>
      <c r="F18" s="14">
        <v>258</v>
      </c>
      <c r="G18" s="145">
        <v>12.1928166351607</v>
      </c>
      <c r="H18" s="14">
        <v>265</v>
      </c>
      <c r="I18" s="143">
        <v>12.5651967757231</v>
      </c>
    </row>
    <row r="19" spans="1:9" ht="15" customHeight="1" x14ac:dyDescent="0.25">
      <c r="A19" s="69"/>
      <c r="B19" s="81" t="s">
        <v>141</v>
      </c>
      <c r="C19" s="62"/>
      <c r="D19" s="70"/>
      <c r="E19" s="98">
        <v>19</v>
      </c>
      <c r="F19" s="14">
        <v>7</v>
      </c>
      <c r="G19" s="145">
        <v>58.3333333333333</v>
      </c>
      <c r="H19" s="14">
        <v>12</v>
      </c>
      <c r="I19" s="143">
        <v>171.42857142857099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2487</v>
      </c>
      <c r="F21" s="14">
        <v>154</v>
      </c>
      <c r="G21" s="145">
        <v>6.6009429918559803</v>
      </c>
      <c r="H21" s="14">
        <v>478</v>
      </c>
      <c r="I21" s="143">
        <v>23.792931806869099</v>
      </c>
    </row>
    <row r="22" spans="1:9" ht="15" customHeight="1" x14ac:dyDescent="0.25">
      <c r="A22" s="72" t="s">
        <v>106</v>
      </c>
      <c r="B22" s="93"/>
      <c r="C22" s="93"/>
      <c r="D22" s="86"/>
      <c r="E22" s="98">
        <v>2478</v>
      </c>
      <c r="F22" s="14">
        <v>117</v>
      </c>
      <c r="G22" s="145">
        <v>4.9555273189326599</v>
      </c>
      <c r="H22" s="14">
        <v>458</v>
      </c>
      <c r="I22" s="143">
        <v>22.673267326732699</v>
      </c>
    </row>
    <row r="23" spans="1:9" ht="15" customHeight="1" x14ac:dyDescent="0.25">
      <c r="A23" s="95" t="s">
        <v>71</v>
      </c>
      <c r="B23" s="168" t="s">
        <v>143</v>
      </c>
      <c r="C23" s="168"/>
      <c r="D23" s="70"/>
      <c r="E23" s="98">
        <v>2452</v>
      </c>
      <c r="F23" s="14">
        <v>104</v>
      </c>
      <c r="G23" s="145">
        <v>4.4293015332197596</v>
      </c>
      <c r="H23" s="14">
        <v>445</v>
      </c>
      <c r="I23" s="143">
        <v>22.172396611858499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1263</v>
      </c>
      <c r="F25" s="14">
        <v>96</v>
      </c>
      <c r="G25" s="145">
        <v>8.2262210796915198</v>
      </c>
      <c r="H25" s="14">
        <v>237</v>
      </c>
      <c r="I25" s="143">
        <v>23.099415204678401</v>
      </c>
    </row>
    <row r="26" spans="1:9" ht="20.5" x14ac:dyDescent="0.25">
      <c r="A26" s="76"/>
      <c r="B26" s="66"/>
      <c r="C26" s="93" t="s">
        <v>120</v>
      </c>
      <c r="D26" s="86"/>
      <c r="E26" s="98">
        <v>287</v>
      </c>
      <c r="F26" s="14">
        <v>4</v>
      </c>
      <c r="G26" s="145">
        <v>1.4134275618374601</v>
      </c>
      <c r="H26" s="14">
        <v>40</v>
      </c>
      <c r="I26" s="143">
        <v>16.1943319838057</v>
      </c>
    </row>
    <row r="27" spans="1:9" ht="15" customHeight="1" x14ac:dyDescent="0.25">
      <c r="A27" s="76"/>
      <c r="B27" s="66"/>
      <c r="C27" s="93" t="s">
        <v>35</v>
      </c>
      <c r="D27" s="86"/>
      <c r="E27" s="98">
        <v>616</v>
      </c>
      <c r="F27" s="14">
        <v>50</v>
      </c>
      <c r="G27" s="145">
        <v>8.8339222614840995</v>
      </c>
      <c r="H27" s="14">
        <v>199</v>
      </c>
      <c r="I27" s="143">
        <v>47.721822541966397</v>
      </c>
    </row>
    <row r="28" spans="1:9" ht="15" customHeight="1" x14ac:dyDescent="0.25">
      <c r="A28" s="76"/>
      <c r="B28" s="66"/>
      <c r="C28" s="93" t="s">
        <v>77</v>
      </c>
      <c r="D28" s="86"/>
      <c r="E28" s="98">
        <v>59</v>
      </c>
      <c r="F28" s="14">
        <v>1</v>
      </c>
      <c r="G28" s="145">
        <v>1.72413793103448</v>
      </c>
      <c r="H28" s="14">
        <v>6</v>
      </c>
      <c r="I28" s="143">
        <v>11.320754716981099</v>
      </c>
    </row>
    <row r="29" spans="1:9" ht="15" customHeight="1" x14ac:dyDescent="0.25">
      <c r="A29" s="72"/>
      <c r="B29" s="64"/>
      <c r="C29" s="64" t="s">
        <v>113</v>
      </c>
      <c r="D29" s="73"/>
      <c r="E29" s="98">
        <v>40</v>
      </c>
      <c r="F29" s="14">
        <v>-1</v>
      </c>
      <c r="G29" s="145">
        <v>-2.4390243902439002</v>
      </c>
      <c r="H29" s="14">
        <v>-8</v>
      </c>
      <c r="I29" s="143">
        <v>-16.6666666666667</v>
      </c>
    </row>
    <row r="30" spans="1:9" ht="15" customHeight="1" x14ac:dyDescent="0.25">
      <c r="A30" s="76"/>
      <c r="B30" s="66"/>
      <c r="C30" s="64" t="s">
        <v>34</v>
      </c>
      <c r="D30" s="73"/>
      <c r="E30" s="98">
        <v>12</v>
      </c>
      <c r="F30" s="14">
        <v>8</v>
      </c>
      <c r="G30" s="145">
        <v>200</v>
      </c>
      <c r="H30" s="14">
        <v>-6</v>
      </c>
      <c r="I30" s="143">
        <v>-33.3333333333333</v>
      </c>
    </row>
    <row r="31" spans="1:9" ht="15" customHeight="1" x14ac:dyDescent="0.25">
      <c r="A31" s="76"/>
      <c r="B31" s="66"/>
      <c r="C31" s="64" t="s">
        <v>76</v>
      </c>
      <c r="D31" s="73"/>
      <c r="E31" s="98">
        <v>38</v>
      </c>
      <c r="F31" s="14">
        <v>6</v>
      </c>
      <c r="G31" s="145">
        <v>18.75</v>
      </c>
      <c r="H31" s="14">
        <v>-9</v>
      </c>
      <c r="I31" s="143">
        <v>-19.148936170212799</v>
      </c>
    </row>
    <row r="32" spans="1:9" ht="15" customHeight="1" x14ac:dyDescent="0.25">
      <c r="A32" s="76"/>
      <c r="B32" s="66"/>
      <c r="C32" s="64" t="s">
        <v>114</v>
      </c>
      <c r="D32" s="73"/>
      <c r="E32" s="98">
        <v>137</v>
      </c>
      <c r="F32" s="14">
        <v>-60</v>
      </c>
      <c r="G32" s="145">
        <v>-30.456852791878202</v>
      </c>
      <c r="H32" s="14">
        <v>-14</v>
      </c>
      <c r="I32" s="143">
        <v>-9.27152317880795</v>
      </c>
    </row>
    <row r="33" spans="1:9" ht="15" customHeight="1" x14ac:dyDescent="0.25">
      <c r="A33" s="76"/>
      <c r="B33" s="168" t="s">
        <v>141</v>
      </c>
      <c r="C33" s="168"/>
      <c r="D33" s="70"/>
      <c r="E33" s="98">
        <v>26</v>
      </c>
      <c r="F33" s="14">
        <v>13</v>
      </c>
      <c r="G33" s="145">
        <v>100</v>
      </c>
      <c r="H33" s="14">
        <v>13</v>
      </c>
      <c r="I33" s="143">
        <v>100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195</v>
      </c>
      <c r="F35" s="14">
        <v>-19</v>
      </c>
      <c r="G35" s="145">
        <v>-8.8785046728972006</v>
      </c>
      <c r="H35" s="14">
        <v>58</v>
      </c>
      <c r="I35" s="143">
        <v>42.335766423357697</v>
      </c>
    </row>
    <row r="36" spans="1:9" ht="15" customHeight="1" x14ac:dyDescent="0.25">
      <c r="A36" s="80" t="s">
        <v>75</v>
      </c>
      <c r="B36" s="125"/>
      <c r="C36" s="125"/>
      <c r="D36" s="97"/>
      <c r="E36" s="127">
        <v>160</v>
      </c>
      <c r="F36" s="14">
        <v>9</v>
      </c>
      <c r="G36" s="145">
        <v>5.9602649006622501</v>
      </c>
      <c r="H36" s="14">
        <v>12</v>
      </c>
      <c r="I36" s="143">
        <v>8.1081081081081106</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46113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46113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2221.8599320241701</v>
      </c>
      <c r="F15" s="183">
        <v>24.905534569078998</v>
      </c>
      <c r="G15" s="150">
        <v>1.13363912323028</v>
      </c>
      <c r="H15" s="183">
        <v>115.50355328662801</v>
      </c>
      <c r="I15" s="149">
        <v>5.4835712727708303</v>
      </c>
    </row>
    <row r="16" spans="1:12" ht="15" customHeight="1" x14ac:dyDescent="0.25">
      <c r="A16" s="82" t="s">
        <v>70</v>
      </c>
      <c r="B16" s="81" t="s">
        <v>36</v>
      </c>
      <c r="C16" s="81"/>
      <c r="D16" s="102"/>
      <c r="E16" s="174">
        <v>2305.7246995994701</v>
      </c>
      <c r="F16" s="184">
        <v>25.458455777390999</v>
      </c>
      <c r="G16" s="145">
        <v>1.11646856354452</v>
      </c>
      <c r="H16" s="184">
        <v>115.448358526608</v>
      </c>
      <c r="I16" s="143">
        <v>5.2709494396519201</v>
      </c>
    </row>
    <row r="17" spans="1:9" ht="15" customHeight="1" x14ac:dyDescent="0.25">
      <c r="A17" s="82"/>
      <c r="B17" s="81" t="s">
        <v>37</v>
      </c>
      <c r="C17" s="81"/>
      <c r="D17" s="102"/>
      <c r="E17" s="174">
        <v>2112.6169565217401</v>
      </c>
      <c r="F17" s="184">
        <v>25.169468431656199</v>
      </c>
      <c r="G17" s="145">
        <v>1.2057533698577101</v>
      </c>
      <c r="H17" s="184">
        <v>110.193183591645</v>
      </c>
      <c r="I17" s="143">
        <v>5.5029901802654999</v>
      </c>
    </row>
    <row r="18" spans="1:9" ht="15" customHeight="1" x14ac:dyDescent="0.25">
      <c r="A18" s="82" t="s">
        <v>70</v>
      </c>
      <c r="B18" s="81" t="s">
        <v>38</v>
      </c>
      <c r="C18" s="81"/>
      <c r="D18" s="102"/>
      <c r="E18" s="174">
        <v>1467.22452591656</v>
      </c>
      <c r="F18" s="184">
        <v>15.4005406767092</v>
      </c>
      <c r="G18" s="145">
        <v>1.0607718864876601</v>
      </c>
      <c r="H18" s="184">
        <v>78.600283492318994</v>
      </c>
      <c r="I18" s="143">
        <v>5.6602989556843397</v>
      </c>
    </row>
    <row r="19" spans="1:9" ht="15" customHeight="1" x14ac:dyDescent="0.25">
      <c r="A19" s="72"/>
      <c r="B19" s="64" t="s">
        <v>39</v>
      </c>
      <c r="C19" s="64"/>
      <c r="D19" s="73"/>
      <c r="E19" s="174">
        <v>2293.6111918604702</v>
      </c>
      <c r="F19" s="184">
        <v>24.528166847437198</v>
      </c>
      <c r="G19" s="145">
        <v>1.08097264741101</v>
      </c>
      <c r="H19" s="184">
        <v>125.249090981243</v>
      </c>
      <c r="I19" s="143">
        <v>5.7762073470319804</v>
      </c>
    </row>
    <row r="20" spans="1:9" ht="15" customHeight="1" x14ac:dyDescent="0.25">
      <c r="A20" s="72"/>
      <c r="B20" s="64" t="s">
        <v>40</v>
      </c>
      <c r="C20" s="64"/>
      <c r="D20" s="73"/>
      <c r="E20" s="174">
        <v>2245.99923869234</v>
      </c>
      <c r="F20" s="184">
        <v>25.337847150731701</v>
      </c>
      <c r="G20" s="145">
        <v>1.14100453348008</v>
      </c>
      <c r="H20" s="184">
        <v>127.17496833904001</v>
      </c>
      <c r="I20" s="143">
        <v>6.0021479892635998</v>
      </c>
    </row>
    <row r="21" spans="1:9" ht="15" customHeight="1" x14ac:dyDescent="0.25">
      <c r="A21" s="72" t="s">
        <v>70</v>
      </c>
      <c r="B21" s="64" t="s">
        <v>162</v>
      </c>
      <c r="C21" s="64"/>
      <c r="D21" s="73"/>
      <c r="E21" s="174">
        <v>1984.6378266850099</v>
      </c>
      <c r="F21" s="184">
        <v>3.11966555619574</v>
      </c>
      <c r="G21" s="145">
        <v>0.157438151080006</v>
      </c>
      <c r="H21" s="184">
        <v>92.4275949156454</v>
      </c>
      <c r="I21" s="143">
        <v>4.8846366732315198</v>
      </c>
    </row>
    <row r="22" spans="1:9" ht="15" customHeight="1" x14ac:dyDescent="0.25">
      <c r="A22" s="72" t="s">
        <v>71</v>
      </c>
      <c r="B22" s="114" t="s">
        <v>109</v>
      </c>
      <c r="C22" s="114"/>
      <c r="D22" s="115"/>
      <c r="E22" s="173">
        <v>1279.18858572508</v>
      </c>
      <c r="F22" s="183">
        <v>13.6367612490274</v>
      </c>
      <c r="G22" s="150">
        <v>1.0775347943315701</v>
      </c>
      <c r="H22" s="183">
        <v>59.227788382883297</v>
      </c>
      <c r="I22" s="149">
        <v>4.8548927565473399</v>
      </c>
    </row>
    <row r="23" spans="1:9" ht="15" customHeight="1" x14ac:dyDescent="0.25">
      <c r="A23" s="82"/>
      <c r="B23" s="81" t="s">
        <v>70</v>
      </c>
      <c r="C23" s="81" t="s">
        <v>36</v>
      </c>
      <c r="D23" s="102"/>
      <c r="E23" s="174">
        <v>1325.9004672897199</v>
      </c>
      <c r="F23" s="184">
        <v>13.731554604382399</v>
      </c>
      <c r="G23" s="145">
        <v>1.0464776654615999</v>
      </c>
      <c r="H23" s="184">
        <v>57.893061364980397</v>
      </c>
      <c r="I23" s="143">
        <v>4.5656721793955004</v>
      </c>
    </row>
    <row r="24" spans="1:9" ht="15" customHeight="1" x14ac:dyDescent="0.25">
      <c r="A24" s="82"/>
      <c r="B24" s="81"/>
      <c r="C24" s="81" t="s">
        <v>37</v>
      </c>
      <c r="D24" s="102"/>
      <c r="E24" s="174">
        <v>1218.3412826087001</v>
      </c>
      <c r="F24" s="184">
        <v>14.063976415538001</v>
      </c>
      <c r="G24" s="145">
        <v>1.16783537672031</v>
      </c>
      <c r="H24" s="184">
        <v>57.884911760901801</v>
      </c>
      <c r="I24" s="143">
        <v>4.9881161597323</v>
      </c>
    </row>
    <row r="25" spans="1:9" ht="15" customHeight="1" x14ac:dyDescent="0.25">
      <c r="A25" s="82"/>
      <c r="B25" s="81" t="s">
        <v>70</v>
      </c>
      <c r="C25" s="81" t="s">
        <v>38</v>
      </c>
      <c r="D25" s="102"/>
      <c r="E25" s="174">
        <v>854.84829329962099</v>
      </c>
      <c r="F25" s="184">
        <v>8.6427582442702295</v>
      </c>
      <c r="G25" s="145">
        <v>1.02135449205079</v>
      </c>
      <c r="H25" s="184">
        <v>43.9594044107318</v>
      </c>
      <c r="I25" s="143">
        <v>5.4211378418277096</v>
      </c>
    </row>
    <row r="26" spans="1:9" ht="15" customHeight="1" x14ac:dyDescent="0.25">
      <c r="A26" s="72"/>
      <c r="B26" s="64"/>
      <c r="C26" s="64" t="s">
        <v>39</v>
      </c>
      <c r="D26" s="73"/>
      <c r="E26" s="174">
        <v>1321.4535412262201</v>
      </c>
      <c r="F26" s="184">
        <v>13.602212409123201</v>
      </c>
      <c r="G26" s="145">
        <v>1.04004271046817</v>
      </c>
      <c r="H26" s="184">
        <v>65.071866075822996</v>
      </c>
      <c r="I26" s="143">
        <v>5.1793071614192101</v>
      </c>
    </row>
    <row r="27" spans="1:9" ht="15" customHeight="1" x14ac:dyDescent="0.25">
      <c r="A27" s="72"/>
      <c r="B27" s="64"/>
      <c r="C27" s="64" t="s">
        <v>40</v>
      </c>
      <c r="D27" s="73"/>
      <c r="E27" s="174">
        <v>1286.26068069861</v>
      </c>
      <c r="F27" s="184">
        <v>13.324800753181799</v>
      </c>
      <c r="G27" s="145">
        <v>1.0467770579106499</v>
      </c>
      <c r="H27" s="184">
        <v>62.781110806138699</v>
      </c>
      <c r="I27" s="143">
        <v>5.13135751107444</v>
      </c>
    </row>
    <row r="28" spans="1:9" ht="15" customHeight="1" x14ac:dyDescent="0.25">
      <c r="A28" s="72"/>
      <c r="B28" s="64" t="s">
        <v>70</v>
      </c>
      <c r="C28" s="64" t="s">
        <v>162</v>
      </c>
      <c r="D28" s="73"/>
      <c r="E28" s="174">
        <v>1153.43232462173</v>
      </c>
      <c r="F28" s="184">
        <v>2.6388790140867999</v>
      </c>
      <c r="G28" s="145">
        <v>0.229309527627124</v>
      </c>
      <c r="H28" s="184">
        <v>47.529554695220703</v>
      </c>
      <c r="I28" s="143">
        <v>4.2978059181802202</v>
      </c>
    </row>
    <row r="29" spans="1:9" ht="15" customHeight="1" x14ac:dyDescent="0.25">
      <c r="A29" s="72"/>
      <c r="B29" s="114" t="s">
        <v>28</v>
      </c>
      <c r="C29" s="114"/>
      <c r="D29" s="115"/>
      <c r="E29" s="173">
        <v>942.67134629909299</v>
      </c>
      <c r="F29" s="183">
        <v>11.268773320051499</v>
      </c>
      <c r="G29" s="150">
        <v>1.20987139685571</v>
      </c>
      <c r="H29" s="183">
        <v>56.275764903744303</v>
      </c>
      <c r="I29" s="149">
        <v>6.3488318404245598</v>
      </c>
    </row>
    <row r="30" spans="1:9" ht="15" customHeight="1" x14ac:dyDescent="0.25">
      <c r="A30" s="82"/>
      <c r="B30" s="81" t="s">
        <v>70</v>
      </c>
      <c r="C30" s="81" t="s">
        <v>36</v>
      </c>
      <c r="D30" s="102"/>
      <c r="E30" s="174">
        <v>979.82423230974598</v>
      </c>
      <c r="F30" s="184">
        <v>11.7269011730084</v>
      </c>
      <c r="G30" s="145">
        <v>1.21133493460195</v>
      </c>
      <c r="H30" s="184">
        <v>57.555297161627699</v>
      </c>
      <c r="I30" s="143">
        <v>6.2406197333735598</v>
      </c>
    </row>
    <row r="31" spans="1:9" ht="15" customHeight="1" x14ac:dyDescent="0.25">
      <c r="A31" s="82"/>
      <c r="B31" s="81"/>
      <c r="C31" s="81" t="s">
        <v>37</v>
      </c>
      <c r="D31" s="102"/>
      <c r="E31" s="174">
        <v>894.27567391304399</v>
      </c>
      <c r="F31" s="184">
        <v>11.1054920161182</v>
      </c>
      <c r="G31" s="145">
        <v>1.2574577633797801</v>
      </c>
      <c r="H31" s="184">
        <v>52.308271830743301</v>
      </c>
      <c r="I31" s="143">
        <v>6.2126243488023096</v>
      </c>
    </row>
    <row r="32" spans="1:9" ht="15" customHeight="1" x14ac:dyDescent="0.25">
      <c r="A32" s="82"/>
      <c r="B32" s="81" t="s">
        <v>70</v>
      </c>
      <c r="C32" s="81" t="s">
        <v>38</v>
      </c>
      <c r="D32" s="102"/>
      <c r="E32" s="174">
        <v>612.37623261694102</v>
      </c>
      <c r="F32" s="184">
        <v>6.7577824324389404</v>
      </c>
      <c r="G32" s="145">
        <v>1.1158481764187</v>
      </c>
      <c r="H32" s="184">
        <v>34.6408790815873</v>
      </c>
      <c r="I32" s="143">
        <v>5.9959770281683999</v>
      </c>
    </row>
    <row r="33" spans="1:9" ht="15" customHeight="1" x14ac:dyDescent="0.25">
      <c r="A33" s="74"/>
      <c r="B33" s="65"/>
      <c r="C33" s="64" t="s">
        <v>39</v>
      </c>
      <c r="D33" s="73"/>
      <c r="E33" s="174">
        <v>972.15765063424897</v>
      </c>
      <c r="F33" s="184">
        <v>10.925954438313999</v>
      </c>
      <c r="G33" s="145">
        <v>1.13666189760006</v>
      </c>
      <c r="H33" s="184">
        <v>60.1772249054196</v>
      </c>
      <c r="I33" s="143">
        <v>6.5985215480176196</v>
      </c>
    </row>
    <row r="34" spans="1:9" ht="15" customHeight="1" x14ac:dyDescent="0.25">
      <c r="A34" s="74"/>
      <c r="B34" s="65"/>
      <c r="C34" s="64" t="s">
        <v>40</v>
      </c>
      <c r="D34" s="73"/>
      <c r="E34" s="174">
        <v>959.73855799372996</v>
      </c>
      <c r="F34" s="184">
        <v>12.013046397550101</v>
      </c>
      <c r="G34" s="145">
        <v>1.2675660041394701</v>
      </c>
      <c r="H34" s="184">
        <v>64.393857532900896</v>
      </c>
      <c r="I34" s="143">
        <v>7.19207446023389</v>
      </c>
    </row>
    <row r="35" spans="1:9" ht="15" customHeight="1" x14ac:dyDescent="0.25">
      <c r="A35" s="74"/>
      <c r="B35" s="64" t="s">
        <v>70</v>
      </c>
      <c r="C35" s="64" t="s">
        <v>162</v>
      </c>
      <c r="D35" s="73"/>
      <c r="E35" s="174">
        <v>831.20550206327403</v>
      </c>
      <c r="F35" s="184">
        <v>0.48078654210883098</v>
      </c>
      <c r="G35" s="145">
        <v>5.7875555298388302E-2</v>
      </c>
      <c r="H35" s="184">
        <v>44.898040220424598</v>
      </c>
      <c r="I35" s="143">
        <v>5.7099852664755604</v>
      </c>
    </row>
    <row r="36" spans="1:9" ht="15" customHeight="1" x14ac:dyDescent="0.25">
      <c r="A36" s="72"/>
      <c r="B36" s="64" t="s">
        <v>71</v>
      </c>
      <c r="C36" s="64" t="s">
        <v>23</v>
      </c>
      <c r="D36" s="73"/>
      <c r="E36" s="174">
        <v>445.99871601208503</v>
      </c>
      <c r="F36" s="184">
        <v>5.6212833773540796</v>
      </c>
      <c r="G36" s="145">
        <v>1.2764694466114099</v>
      </c>
      <c r="H36" s="184">
        <v>21.673367174875501</v>
      </c>
      <c r="I36" s="143">
        <v>5.1077238808069501</v>
      </c>
    </row>
    <row r="37" spans="1:9" ht="15" customHeight="1" x14ac:dyDescent="0.25">
      <c r="A37" s="82"/>
      <c r="B37" s="81"/>
      <c r="C37" s="81" t="s">
        <v>70</v>
      </c>
      <c r="D37" s="102" t="s">
        <v>36</v>
      </c>
      <c r="E37" s="174">
        <v>465.34440921228298</v>
      </c>
      <c r="F37" s="184">
        <v>6.0156942205201203</v>
      </c>
      <c r="G37" s="145">
        <v>1.3096708357604001</v>
      </c>
      <c r="H37" s="184">
        <v>22.090806329976999</v>
      </c>
      <c r="I37" s="143">
        <v>4.9837849453064997</v>
      </c>
    </row>
    <row r="38" spans="1:9" ht="15" customHeight="1" x14ac:dyDescent="0.25">
      <c r="A38" s="82"/>
      <c r="B38" s="81"/>
      <c r="C38" s="81"/>
      <c r="D38" s="102" t="s">
        <v>37</v>
      </c>
      <c r="E38" s="174">
        <v>420.79884782608701</v>
      </c>
      <c r="F38" s="184">
        <v>5.3313943830380603</v>
      </c>
      <c r="G38" s="145">
        <v>1.28322792528173</v>
      </c>
      <c r="H38" s="184">
        <v>19.915630176112</v>
      </c>
      <c r="I38" s="143">
        <v>4.9679381174546897</v>
      </c>
    </row>
    <row r="39" spans="1:9" ht="15" customHeight="1" x14ac:dyDescent="0.25">
      <c r="A39" s="82"/>
      <c r="B39" s="81"/>
      <c r="C39" s="81" t="s">
        <v>70</v>
      </c>
      <c r="D39" s="102" t="s">
        <v>38</v>
      </c>
      <c r="E39" s="174">
        <v>285.08912768647298</v>
      </c>
      <c r="F39" s="184">
        <v>3.5404191993879399</v>
      </c>
      <c r="G39" s="145">
        <v>1.25748017755526</v>
      </c>
      <c r="H39" s="184">
        <v>14.130541827887001</v>
      </c>
      <c r="I39" s="143">
        <v>5.2150190344076304</v>
      </c>
    </row>
    <row r="40" spans="1:9" ht="15" customHeight="1" x14ac:dyDescent="0.25">
      <c r="A40" s="74"/>
      <c r="B40" s="65"/>
      <c r="C40" s="65"/>
      <c r="D40" s="73" t="s">
        <v>39</v>
      </c>
      <c r="E40" s="174">
        <v>459.21691331923898</v>
      </c>
      <c r="F40" s="184">
        <v>5.5417179049605902</v>
      </c>
      <c r="G40" s="145">
        <v>1.2215166182713899</v>
      </c>
      <c r="H40" s="184">
        <v>24.279939695916799</v>
      </c>
      <c r="I40" s="143">
        <v>5.5824041570088498</v>
      </c>
    </row>
    <row r="41" spans="1:9" ht="15" customHeight="1" x14ac:dyDescent="0.25">
      <c r="A41" s="74"/>
      <c r="B41" s="65"/>
      <c r="C41" s="65"/>
      <c r="D41" s="73" t="s">
        <v>40</v>
      </c>
      <c r="E41" s="174">
        <v>458.19941782355602</v>
      </c>
      <c r="F41" s="184">
        <v>5.5190631168711697</v>
      </c>
      <c r="G41" s="145">
        <v>1.21919651681091</v>
      </c>
      <c r="H41" s="184">
        <v>22.453334874246799</v>
      </c>
      <c r="I41" s="143">
        <v>5.1528483566102103</v>
      </c>
    </row>
    <row r="42" spans="1:9" ht="15" customHeight="1" x14ac:dyDescent="0.25">
      <c r="A42" s="72"/>
      <c r="B42" s="64"/>
      <c r="C42" s="64" t="s">
        <v>24</v>
      </c>
      <c r="D42" s="73"/>
      <c r="E42" s="174">
        <v>412.87573640483402</v>
      </c>
      <c r="F42" s="184">
        <v>4.7007270485465797</v>
      </c>
      <c r="G42" s="145">
        <v>1.1516449907013799</v>
      </c>
      <c r="H42" s="184">
        <v>29.378228099186501</v>
      </c>
      <c r="I42" s="143">
        <v>7.6606046878854901</v>
      </c>
    </row>
    <row r="43" spans="1:9" ht="15" customHeight="1" x14ac:dyDescent="0.25">
      <c r="A43" s="82"/>
      <c r="B43" s="81"/>
      <c r="C43" s="81" t="s">
        <v>70</v>
      </c>
      <c r="D43" s="102" t="s">
        <v>36</v>
      </c>
      <c r="E43" s="174">
        <v>427.764302403204</v>
      </c>
      <c r="F43" s="184">
        <v>4.7541706074875396</v>
      </c>
      <c r="G43" s="145">
        <v>1.1238904816075299</v>
      </c>
      <c r="H43" s="184">
        <v>30.123789993276301</v>
      </c>
      <c r="I43" s="143">
        <v>7.5756340345476696</v>
      </c>
    </row>
    <row r="44" spans="1:9" ht="15" customHeight="1" x14ac:dyDescent="0.25">
      <c r="A44" s="82"/>
      <c r="B44" s="81"/>
      <c r="C44" s="81"/>
      <c r="D44" s="102" t="s">
        <v>37</v>
      </c>
      <c r="E44" s="174">
        <v>393.48176086956499</v>
      </c>
      <c r="F44" s="184">
        <v>4.80636026324225</v>
      </c>
      <c r="G44" s="145">
        <v>1.2366000667252099</v>
      </c>
      <c r="H44" s="184">
        <v>27.499980998469599</v>
      </c>
      <c r="I44" s="143">
        <v>7.51403007224991</v>
      </c>
    </row>
    <row r="45" spans="1:9" ht="15" customHeight="1" x14ac:dyDescent="0.25">
      <c r="A45" s="82"/>
      <c r="B45" s="81"/>
      <c r="C45" s="81" t="s">
        <v>70</v>
      </c>
      <c r="D45" s="102" t="s">
        <v>38</v>
      </c>
      <c r="E45" s="174">
        <v>272.08482932996202</v>
      </c>
      <c r="F45" s="184">
        <v>2.6885193668624701</v>
      </c>
      <c r="G45" s="145">
        <v>0.99797928458289697</v>
      </c>
      <c r="H45" s="184">
        <v>17.3297788249116</v>
      </c>
      <c r="I45" s="143">
        <v>6.8025261091214597</v>
      </c>
    </row>
    <row r="46" spans="1:9" ht="15" customHeight="1" x14ac:dyDescent="0.25">
      <c r="A46" s="74"/>
      <c r="B46" s="65"/>
      <c r="C46" s="65"/>
      <c r="D46" s="73" t="s">
        <v>39</v>
      </c>
      <c r="E46" s="174">
        <v>426.261469344609</v>
      </c>
      <c r="F46" s="184">
        <v>4.4704584014095898</v>
      </c>
      <c r="G46" s="145">
        <v>1.0598752191074099</v>
      </c>
      <c r="H46" s="184">
        <v>30.499599839750701</v>
      </c>
      <c r="I46" s="143">
        <v>7.7065534074591397</v>
      </c>
    </row>
    <row r="47" spans="1:9" ht="15" customHeight="1" x14ac:dyDescent="0.25">
      <c r="A47" s="74"/>
      <c r="B47" s="65"/>
      <c r="C47" s="65"/>
      <c r="D47" s="73" t="s">
        <v>40</v>
      </c>
      <c r="E47" s="174">
        <v>417.38195253022798</v>
      </c>
      <c r="F47" s="184">
        <v>5.4276551223156799</v>
      </c>
      <c r="G47" s="145">
        <v>1.3175381726729001</v>
      </c>
      <c r="H47" s="184">
        <v>35.439402607033401</v>
      </c>
      <c r="I47" s="143">
        <v>9.2787259796427293</v>
      </c>
    </row>
    <row r="48" spans="1:9" ht="15" customHeight="1" x14ac:dyDescent="0.25">
      <c r="A48" s="72"/>
      <c r="B48" s="64"/>
      <c r="C48" s="64" t="s">
        <v>25</v>
      </c>
      <c r="D48" s="73"/>
      <c r="E48" s="174">
        <v>83.796893882175198</v>
      </c>
      <c r="F48" s="184">
        <v>0.94676289415131998</v>
      </c>
      <c r="G48" s="145">
        <v>1.14274157790792</v>
      </c>
      <c r="H48" s="184">
        <v>5.2241696296835904</v>
      </c>
      <c r="I48" s="143">
        <v>6.6488335225540096</v>
      </c>
    </row>
    <row r="49" spans="1:9" ht="15" customHeight="1" x14ac:dyDescent="0.25">
      <c r="A49" s="82"/>
      <c r="B49" s="81"/>
      <c r="C49" s="81" t="s">
        <v>70</v>
      </c>
      <c r="D49" s="102" t="s">
        <v>36</v>
      </c>
      <c r="E49" s="174">
        <v>86.715520694259098</v>
      </c>
      <c r="F49" s="184">
        <v>0.95703634500039003</v>
      </c>
      <c r="G49" s="145">
        <v>1.11596695331365</v>
      </c>
      <c r="H49" s="184">
        <v>5.34070083837433</v>
      </c>
      <c r="I49" s="143">
        <v>6.5630877559332799</v>
      </c>
    </row>
    <row r="50" spans="1:9" ht="15" customHeight="1" x14ac:dyDescent="0.25">
      <c r="A50" s="82"/>
      <c r="B50" s="81"/>
      <c r="C50" s="81"/>
      <c r="D50" s="102" t="s">
        <v>37</v>
      </c>
      <c r="E50" s="174">
        <v>79.9950652173913</v>
      </c>
      <c r="F50" s="184">
        <v>0.96773736983824699</v>
      </c>
      <c r="G50" s="145">
        <v>1.2245604099192799</v>
      </c>
      <c r="H50" s="184">
        <v>4.8926606561617803</v>
      </c>
      <c r="I50" s="143">
        <v>6.5146524731746602</v>
      </c>
    </row>
    <row r="51" spans="1:9" ht="15" customHeight="1" x14ac:dyDescent="0.25">
      <c r="A51" s="82"/>
      <c r="B51" s="81"/>
      <c r="C51" s="81" t="s">
        <v>70</v>
      </c>
      <c r="D51" s="102" t="s">
        <v>38</v>
      </c>
      <c r="E51" s="174">
        <v>55.2022756005057</v>
      </c>
      <c r="F51" s="184">
        <v>0.52884386618833901</v>
      </c>
      <c r="G51" s="145">
        <v>0.96727761439638205</v>
      </c>
      <c r="H51" s="184">
        <v>3.18055842878851</v>
      </c>
      <c r="I51" s="143">
        <v>6.1139051182987396</v>
      </c>
    </row>
    <row r="52" spans="1:9" ht="15" customHeight="1" x14ac:dyDescent="0.25">
      <c r="A52" s="74"/>
      <c r="B52" s="65"/>
      <c r="C52" s="65"/>
      <c r="D52" s="73" t="s">
        <v>39</v>
      </c>
      <c r="E52" s="174">
        <v>86.679267970401696</v>
      </c>
      <c r="F52" s="184">
        <v>0.91377813194421298</v>
      </c>
      <c r="G52" s="145">
        <v>1.0654380143637601</v>
      </c>
      <c r="H52" s="184">
        <v>5.3976853697538898</v>
      </c>
      <c r="I52" s="143">
        <v>6.6407237618314703</v>
      </c>
    </row>
    <row r="53" spans="1:9" ht="15" customHeight="1" x14ac:dyDescent="0.25">
      <c r="A53" s="101"/>
      <c r="B53" s="110"/>
      <c r="C53" s="110"/>
      <c r="D53" s="97" t="s">
        <v>40</v>
      </c>
      <c r="E53" s="174">
        <v>84.157187639946301</v>
      </c>
      <c r="F53" s="184">
        <v>1.0663281583637501</v>
      </c>
      <c r="G53" s="145">
        <v>1.28332787146112</v>
      </c>
      <c r="H53" s="184">
        <v>6.5011200516207301</v>
      </c>
      <c r="I53" s="143">
        <v>8.3716833127384405</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46113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10592</v>
      </c>
      <c r="F15" s="139">
        <v>791</v>
      </c>
      <c r="G15" s="140">
        <v>3034</v>
      </c>
      <c r="H15" s="140">
        <v>3027</v>
      </c>
      <c r="I15" s="140">
        <v>1507</v>
      </c>
      <c r="J15" s="140">
        <v>2233</v>
      </c>
      <c r="K15" s="140">
        <v>5992</v>
      </c>
      <c r="L15" s="140">
        <v>4600</v>
      </c>
      <c r="M15" s="141">
        <v>2181</v>
      </c>
    </row>
    <row r="16" spans="1:13" ht="15" customHeight="1" x14ac:dyDescent="0.25">
      <c r="A16" s="69" t="s">
        <v>71</v>
      </c>
      <c r="B16" s="62" t="s">
        <v>41</v>
      </c>
      <c r="C16" s="62"/>
      <c r="D16" s="70"/>
      <c r="E16" s="98">
        <v>3</v>
      </c>
      <c r="F16" s="14">
        <v>3</v>
      </c>
      <c r="G16" s="15">
        <v>0</v>
      </c>
      <c r="H16" s="15">
        <v>0</v>
      </c>
      <c r="I16" s="15">
        <v>0</v>
      </c>
      <c r="J16" s="15">
        <v>0</v>
      </c>
      <c r="K16" s="15" t="s">
        <v>179</v>
      </c>
      <c r="L16" s="15" t="s">
        <v>179</v>
      </c>
      <c r="M16" s="16">
        <v>0</v>
      </c>
    </row>
    <row r="17" spans="1:13" ht="15" customHeight="1" x14ac:dyDescent="0.25">
      <c r="A17" s="69"/>
      <c r="B17" s="62" t="s">
        <v>48</v>
      </c>
      <c r="C17" s="62"/>
      <c r="D17" s="70"/>
      <c r="E17" s="98">
        <v>36</v>
      </c>
      <c r="F17" s="14">
        <v>7</v>
      </c>
      <c r="G17" s="15">
        <v>8</v>
      </c>
      <c r="H17" s="15">
        <v>7</v>
      </c>
      <c r="I17" s="15" t="s">
        <v>179</v>
      </c>
      <c r="J17" s="15" t="s">
        <v>179</v>
      </c>
      <c r="K17" s="15" t="s">
        <v>179</v>
      </c>
      <c r="L17" s="15" t="s">
        <v>179</v>
      </c>
      <c r="M17" s="16">
        <v>13</v>
      </c>
    </row>
    <row r="18" spans="1:13" ht="15" customHeight="1" x14ac:dyDescent="0.25">
      <c r="A18" s="69"/>
      <c r="B18" s="62" t="s">
        <v>49</v>
      </c>
      <c r="C18" s="62"/>
      <c r="D18" s="70"/>
      <c r="E18" s="98">
        <v>46</v>
      </c>
      <c r="F18" s="14">
        <v>12</v>
      </c>
      <c r="G18" s="15">
        <v>9</v>
      </c>
      <c r="H18" s="15">
        <v>3</v>
      </c>
      <c r="I18" s="15">
        <v>7</v>
      </c>
      <c r="J18" s="15">
        <v>15</v>
      </c>
      <c r="K18" s="15">
        <v>21</v>
      </c>
      <c r="L18" s="15">
        <v>25</v>
      </c>
      <c r="M18" s="16">
        <v>16</v>
      </c>
    </row>
    <row r="19" spans="1:13" ht="15" customHeight="1" x14ac:dyDescent="0.25">
      <c r="A19" s="72"/>
      <c r="B19" s="64" t="s">
        <v>50</v>
      </c>
      <c r="C19" s="64"/>
      <c r="D19" s="73"/>
      <c r="E19" s="98">
        <v>146</v>
      </c>
      <c r="F19" s="14">
        <v>63</v>
      </c>
      <c r="G19" s="15">
        <v>29</v>
      </c>
      <c r="H19" s="15">
        <v>17</v>
      </c>
      <c r="I19" s="15">
        <v>5</v>
      </c>
      <c r="J19" s="15">
        <v>32</v>
      </c>
      <c r="K19" s="15">
        <v>84</v>
      </c>
      <c r="L19" s="15">
        <v>62</v>
      </c>
      <c r="M19" s="16">
        <v>18</v>
      </c>
    </row>
    <row r="20" spans="1:13" ht="15" customHeight="1" x14ac:dyDescent="0.25">
      <c r="A20" s="72"/>
      <c r="B20" s="64" t="s">
        <v>51</v>
      </c>
      <c r="C20" s="64"/>
      <c r="D20" s="73"/>
      <c r="E20" s="98">
        <v>177</v>
      </c>
      <c r="F20" s="14">
        <v>58</v>
      </c>
      <c r="G20" s="15">
        <v>49</v>
      </c>
      <c r="H20" s="15">
        <v>24</v>
      </c>
      <c r="I20" s="15">
        <v>19</v>
      </c>
      <c r="J20" s="15">
        <v>27</v>
      </c>
      <c r="K20" s="15">
        <v>78</v>
      </c>
      <c r="L20" s="15">
        <v>99</v>
      </c>
      <c r="M20" s="16">
        <v>31</v>
      </c>
    </row>
    <row r="21" spans="1:13" ht="15" customHeight="1" x14ac:dyDescent="0.25">
      <c r="A21" s="72"/>
      <c r="B21" s="64" t="s">
        <v>52</v>
      </c>
      <c r="C21" s="64"/>
      <c r="D21" s="73"/>
      <c r="E21" s="98">
        <v>244</v>
      </c>
      <c r="F21" s="14">
        <v>64</v>
      </c>
      <c r="G21" s="15">
        <v>60</v>
      </c>
      <c r="H21" s="15">
        <v>48</v>
      </c>
      <c r="I21" s="15">
        <v>24</v>
      </c>
      <c r="J21" s="15">
        <v>48</v>
      </c>
      <c r="K21" s="15">
        <v>114</v>
      </c>
      <c r="L21" s="15">
        <v>130</v>
      </c>
      <c r="M21" s="16">
        <v>55</v>
      </c>
    </row>
    <row r="22" spans="1:13" ht="15" customHeight="1" x14ac:dyDescent="0.25">
      <c r="A22" s="72"/>
      <c r="B22" s="64" t="s">
        <v>53</v>
      </c>
      <c r="C22" s="64"/>
      <c r="D22" s="73"/>
      <c r="E22" s="98">
        <v>370</v>
      </c>
      <c r="F22" s="14">
        <v>74</v>
      </c>
      <c r="G22" s="15">
        <v>106</v>
      </c>
      <c r="H22" s="15">
        <v>76</v>
      </c>
      <c r="I22" s="15">
        <v>37</v>
      </c>
      <c r="J22" s="15">
        <v>77</v>
      </c>
      <c r="K22" s="15">
        <v>174</v>
      </c>
      <c r="L22" s="15">
        <v>196</v>
      </c>
      <c r="M22" s="16">
        <v>83</v>
      </c>
    </row>
    <row r="23" spans="1:13" ht="15" customHeight="1" x14ac:dyDescent="0.25">
      <c r="A23" s="69"/>
      <c r="B23" s="62" t="s">
        <v>54</v>
      </c>
      <c r="C23" s="62"/>
      <c r="D23" s="70"/>
      <c r="E23" s="98">
        <v>507</v>
      </c>
      <c r="F23" s="14">
        <v>70</v>
      </c>
      <c r="G23" s="15">
        <v>123</v>
      </c>
      <c r="H23" s="15">
        <v>111</v>
      </c>
      <c r="I23" s="15">
        <v>77</v>
      </c>
      <c r="J23" s="15">
        <v>126</v>
      </c>
      <c r="K23" s="15">
        <v>221</v>
      </c>
      <c r="L23" s="15">
        <v>286</v>
      </c>
      <c r="M23" s="16">
        <v>118</v>
      </c>
    </row>
    <row r="24" spans="1:13" ht="15" customHeight="1" x14ac:dyDescent="0.25">
      <c r="A24" s="69"/>
      <c r="B24" s="62" t="s">
        <v>55</v>
      </c>
      <c r="C24" s="62"/>
      <c r="D24" s="70"/>
      <c r="E24" s="98">
        <v>686</v>
      </c>
      <c r="F24" s="14">
        <v>62</v>
      </c>
      <c r="G24" s="15">
        <v>198</v>
      </c>
      <c r="H24" s="15">
        <v>164</v>
      </c>
      <c r="I24" s="15">
        <v>102</v>
      </c>
      <c r="J24" s="15">
        <v>160</v>
      </c>
      <c r="K24" s="15">
        <v>315</v>
      </c>
      <c r="L24" s="15">
        <v>371</v>
      </c>
      <c r="M24" s="16">
        <v>134</v>
      </c>
    </row>
    <row r="25" spans="1:13" ht="15" customHeight="1" x14ac:dyDescent="0.25">
      <c r="A25" s="69"/>
      <c r="B25" s="62" t="s">
        <v>78</v>
      </c>
      <c r="C25" s="62"/>
      <c r="D25" s="70"/>
      <c r="E25" s="98">
        <v>1035</v>
      </c>
      <c r="F25" s="14">
        <v>83</v>
      </c>
      <c r="G25" s="15">
        <v>279</v>
      </c>
      <c r="H25" s="15">
        <v>231</v>
      </c>
      <c r="I25" s="15">
        <v>157</v>
      </c>
      <c r="J25" s="15">
        <v>285</v>
      </c>
      <c r="K25" s="15">
        <v>576</v>
      </c>
      <c r="L25" s="15">
        <v>459</v>
      </c>
      <c r="M25" s="16">
        <v>292</v>
      </c>
    </row>
    <row r="26" spans="1:13" ht="15" customHeight="1" x14ac:dyDescent="0.25">
      <c r="A26" s="72"/>
      <c r="B26" s="64" t="s">
        <v>79</v>
      </c>
      <c r="C26" s="64"/>
      <c r="D26" s="73"/>
      <c r="E26" s="98">
        <v>1263</v>
      </c>
      <c r="F26" s="14">
        <v>121</v>
      </c>
      <c r="G26" s="15">
        <v>450</v>
      </c>
      <c r="H26" s="15">
        <v>280</v>
      </c>
      <c r="I26" s="15">
        <v>159</v>
      </c>
      <c r="J26" s="15">
        <v>253</v>
      </c>
      <c r="K26" s="15">
        <v>778</v>
      </c>
      <c r="L26" s="15">
        <v>485</v>
      </c>
      <c r="M26" s="16">
        <v>380</v>
      </c>
    </row>
    <row r="27" spans="1:13" ht="15" customHeight="1" x14ac:dyDescent="0.25">
      <c r="A27" s="72"/>
      <c r="B27" s="64" t="s">
        <v>80</v>
      </c>
      <c r="C27" s="64"/>
      <c r="D27" s="73"/>
      <c r="E27" s="98">
        <v>1083</v>
      </c>
      <c r="F27" s="14">
        <v>69</v>
      </c>
      <c r="G27" s="15">
        <v>331</v>
      </c>
      <c r="H27" s="15">
        <v>339</v>
      </c>
      <c r="I27" s="15">
        <v>133</v>
      </c>
      <c r="J27" s="15">
        <v>211</v>
      </c>
      <c r="K27" s="15">
        <v>646</v>
      </c>
      <c r="L27" s="15">
        <v>437</v>
      </c>
      <c r="M27" s="16">
        <v>296</v>
      </c>
    </row>
    <row r="28" spans="1:13" ht="15" customHeight="1" x14ac:dyDescent="0.25">
      <c r="A28" s="72"/>
      <c r="B28" s="64" t="s">
        <v>81</v>
      </c>
      <c r="C28" s="64"/>
      <c r="D28" s="73"/>
      <c r="E28" s="98">
        <v>885</v>
      </c>
      <c r="F28" s="14">
        <v>35</v>
      </c>
      <c r="G28" s="15">
        <v>294</v>
      </c>
      <c r="H28" s="15">
        <v>260</v>
      </c>
      <c r="I28" s="15">
        <v>125</v>
      </c>
      <c r="J28" s="15">
        <v>171</v>
      </c>
      <c r="K28" s="15">
        <v>502</v>
      </c>
      <c r="L28" s="15">
        <v>383</v>
      </c>
      <c r="M28" s="16">
        <v>201</v>
      </c>
    </row>
    <row r="29" spans="1:13" ht="15" customHeight="1" x14ac:dyDescent="0.25">
      <c r="A29" s="72"/>
      <c r="B29" s="64" t="s">
        <v>82</v>
      </c>
      <c r="C29" s="64"/>
      <c r="D29" s="73"/>
      <c r="E29" s="98">
        <v>722</v>
      </c>
      <c r="F29" s="14">
        <v>28</v>
      </c>
      <c r="G29" s="15">
        <v>262</v>
      </c>
      <c r="H29" s="15">
        <v>228</v>
      </c>
      <c r="I29" s="15">
        <v>93</v>
      </c>
      <c r="J29" s="15">
        <v>111</v>
      </c>
      <c r="K29" s="15">
        <v>413</v>
      </c>
      <c r="L29" s="15">
        <v>309</v>
      </c>
      <c r="M29" s="16">
        <v>138</v>
      </c>
    </row>
    <row r="30" spans="1:13" ht="15" customHeight="1" x14ac:dyDescent="0.25">
      <c r="A30" s="69"/>
      <c r="B30" s="62" t="s">
        <v>83</v>
      </c>
      <c r="C30" s="62"/>
      <c r="D30" s="70"/>
      <c r="E30" s="98">
        <v>603</v>
      </c>
      <c r="F30" s="14">
        <v>19</v>
      </c>
      <c r="G30" s="15">
        <v>211</v>
      </c>
      <c r="H30" s="15">
        <v>183</v>
      </c>
      <c r="I30" s="15">
        <v>94</v>
      </c>
      <c r="J30" s="15">
        <v>96</v>
      </c>
      <c r="K30" s="15">
        <v>335</v>
      </c>
      <c r="L30" s="15">
        <v>268</v>
      </c>
      <c r="M30" s="16">
        <v>88</v>
      </c>
    </row>
    <row r="31" spans="1:13" ht="15" customHeight="1" x14ac:dyDescent="0.25">
      <c r="A31" s="69"/>
      <c r="B31" s="62" t="s">
        <v>84</v>
      </c>
      <c r="C31" s="62"/>
      <c r="D31" s="70"/>
      <c r="E31" s="98">
        <v>527</v>
      </c>
      <c r="F31" s="14">
        <v>7</v>
      </c>
      <c r="G31" s="15">
        <v>167</v>
      </c>
      <c r="H31" s="15">
        <v>166</v>
      </c>
      <c r="I31" s="15">
        <v>80</v>
      </c>
      <c r="J31" s="15">
        <v>107</v>
      </c>
      <c r="K31" s="15">
        <v>298</v>
      </c>
      <c r="L31" s="15">
        <v>229</v>
      </c>
      <c r="M31" s="16">
        <v>62</v>
      </c>
    </row>
    <row r="32" spans="1:13" ht="15" customHeight="1" x14ac:dyDescent="0.25">
      <c r="A32" s="69"/>
      <c r="B32" s="62" t="s">
        <v>85</v>
      </c>
      <c r="C32" s="62"/>
      <c r="D32" s="70"/>
      <c r="E32" s="98">
        <v>369</v>
      </c>
      <c r="F32" s="14">
        <v>5</v>
      </c>
      <c r="G32" s="15">
        <v>97</v>
      </c>
      <c r="H32" s="15">
        <v>139</v>
      </c>
      <c r="I32" s="15">
        <v>49</v>
      </c>
      <c r="J32" s="15">
        <v>79</v>
      </c>
      <c r="K32" s="15">
        <v>230</v>
      </c>
      <c r="L32" s="15">
        <v>139</v>
      </c>
      <c r="M32" s="16">
        <v>47</v>
      </c>
    </row>
    <row r="33" spans="1:13" ht="15" customHeight="1" x14ac:dyDescent="0.25">
      <c r="A33" s="72"/>
      <c r="B33" s="64" t="s">
        <v>86</v>
      </c>
      <c r="C33" s="64"/>
      <c r="D33" s="73"/>
      <c r="E33" s="98">
        <v>316</v>
      </c>
      <c r="F33" s="14">
        <v>5</v>
      </c>
      <c r="G33" s="15">
        <v>72</v>
      </c>
      <c r="H33" s="15">
        <v>113</v>
      </c>
      <c r="I33" s="15">
        <v>57</v>
      </c>
      <c r="J33" s="15">
        <v>69</v>
      </c>
      <c r="K33" s="15">
        <v>188</v>
      </c>
      <c r="L33" s="15">
        <v>128</v>
      </c>
      <c r="M33" s="16">
        <v>36</v>
      </c>
    </row>
    <row r="34" spans="1:13" ht="15" customHeight="1" x14ac:dyDescent="0.25">
      <c r="A34" s="72"/>
      <c r="B34" s="64" t="s">
        <v>87</v>
      </c>
      <c r="C34" s="64"/>
      <c r="D34" s="73"/>
      <c r="E34" s="98">
        <v>264</v>
      </c>
      <c r="F34" s="14">
        <v>0</v>
      </c>
      <c r="G34" s="15">
        <v>67</v>
      </c>
      <c r="H34" s="15">
        <v>111</v>
      </c>
      <c r="I34" s="15">
        <v>42</v>
      </c>
      <c r="J34" s="15">
        <v>44</v>
      </c>
      <c r="K34" s="15">
        <v>153</v>
      </c>
      <c r="L34" s="15">
        <v>111</v>
      </c>
      <c r="M34" s="16">
        <v>26</v>
      </c>
    </row>
    <row r="35" spans="1:13" ht="15" customHeight="1" x14ac:dyDescent="0.25">
      <c r="A35" s="72"/>
      <c r="B35" s="64" t="s">
        <v>88</v>
      </c>
      <c r="C35" s="64"/>
      <c r="D35" s="73"/>
      <c r="E35" s="98">
        <v>223</v>
      </c>
      <c r="F35" s="14" t="s">
        <v>179</v>
      </c>
      <c r="G35" s="15">
        <v>45</v>
      </c>
      <c r="H35" s="15">
        <v>98</v>
      </c>
      <c r="I35" s="15" t="s">
        <v>179</v>
      </c>
      <c r="J35" s="15">
        <v>43</v>
      </c>
      <c r="K35" s="15">
        <v>136</v>
      </c>
      <c r="L35" s="15">
        <v>87</v>
      </c>
      <c r="M35" s="16">
        <v>33</v>
      </c>
    </row>
    <row r="36" spans="1:13" ht="15" customHeight="1" x14ac:dyDescent="0.25">
      <c r="A36" s="72"/>
      <c r="B36" s="64" t="s">
        <v>89</v>
      </c>
      <c r="C36" s="64"/>
      <c r="D36" s="73"/>
      <c r="E36" s="98">
        <v>173</v>
      </c>
      <c r="F36" s="14">
        <v>0</v>
      </c>
      <c r="G36" s="15">
        <v>38</v>
      </c>
      <c r="H36" s="15">
        <v>71</v>
      </c>
      <c r="I36" s="15">
        <v>35</v>
      </c>
      <c r="J36" s="15">
        <v>29</v>
      </c>
      <c r="K36" s="15">
        <v>106</v>
      </c>
      <c r="L36" s="15">
        <v>67</v>
      </c>
      <c r="M36" s="16">
        <v>19</v>
      </c>
    </row>
    <row r="37" spans="1:13" ht="15" customHeight="1" x14ac:dyDescent="0.25">
      <c r="A37" s="72"/>
      <c r="B37" s="64" t="s">
        <v>90</v>
      </c>
      <c r="C37" s="64"/>
      <c r="D37" s="73"/>
      <c r="E37" s="98">
        <v>156</v>
      </c>
      <c r="F37" s="14" t="s">
        <v>179</v>
      </c>
      <c r="G37" s="15">
        <v>31</v>
      </c>
      <c r="H37" s="15">
        <v>76</v>
      </c>
      <c r="I37" s="15">
        <v>25</v>
      </c>
      <c r="J37" s="15" t="s">
        <v>179</v>
      </c>
      <c r="K37" s="15">
        <v>90</v>
      </c>
      <c r="L37" s="15">
        <v>66</v>
      </c>
      <c r="M37" s="16">
        <v>21</v>
      </c>
    </row>
    <row r="38" spans="1:13" ht="15" customHeight="1" x14ac:dyDescent="0.25">
      <c r="A38" s="72"/>
      <c r="B38" s="64" t="s">
        <v>91</v>
      </c>
      <c r="C38" s="64"/>
      <c r="D38" s="73"/>
      <c r="E38" s="98">
        <v>129</v>
      </c>
      <c r="F38" s="14">
        <v>0</v>
      </c>
      <c r="G38" s="15">
        <v>23</v>
      </c>
      <c r="H38" s="15">
        <v>47</v>
      </c>
      <c r="I38" s="15">
        <v>24</v>
      </c>
      <c r="J38" s="15">
        <v>35</v>
      </c>
      <c r="K38" s="15">
        <v>83</v>
      </c>
      <c r="L38" s="15">
        <v>46</v>
      </c>
      <c r="M38" s="16">
        <v>16</v>
      </c>
    </row>
    <row r="39" spans="1:13" ht="15" customHeight="1" x14ac:dyDescent="0.25">
      <c r="A39" s="72"/>
      <c r="B39" s="64" t="s">
        <v>92</v>
      </c>
      <c r="C39" s="64"/>
      <c r="D39" s="73"/>
      <c r="E39" s="98">
        <v>113</v>
      </c>
      <c r="F39" s="14" t="s">
        <v>179</v>
      </c>
      <c r="G39" s="15" t="s">
        <v>179</v>
      </c>
      <c r="H39" s="15">
        <v>55</v>
      </c>
      <c r="I39" s="15">
        <v>15</v>
      </c>
      <c r="J39" s="15">
        <v>31</v>
      </c>
      <c r="K39" s="15">
        <v>63</v>
      </c>
      <c r="L39" s="15">
        <v>50</v>
      </c>
      <c r="M39" s="16">
        <v>13</v>
      </c>
    </row>
    <row r="40" spans="1:13" ht="15" customHeight="1" x14ac:dyDescent="0.25">
      <c r="A40" s="80"/>
      <c r="B40" s="125" t="s">
        <v>93</v>
      </c>
      <c r="C40" s="125"/>
      <c r="D40" s="97"/>
      <c r="E40" s="127">
        <v>516</v>
      </c>
      <c r="F40" s="14" t="s">
        <v>179</v>
      </c>
      <c r="G40" s="15" t="s">
        <v>179</v>
      </c>
      <c r="H40" s="15">
        <v>180</v>
      </c>
      <c r="I40" s="15">
        <v>109</v>
      </c>
      <c r="J40" s="17">
        <v>151</v>
      </c>
      <c r="K40" s="17">
        <v>370</v>
      </c>
      <c r="L40" s="17">
        <v>146</v>
      </c>
      <c r="M40" s="16">
        <v>45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46113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46113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11925</v>
      </c>
      <c r="F16" s="136">
        <v>-76</v>
      </c>
      <c r="G16" s="154">
        <v>-0.63328055995333699</v>
      </c>
      <c r="H16" s="136">
        <v>1748</v>
      </c>
      <c r="I16" s="155">
        <v>17.175985064360798</v>
      </c>
    </row>
    <row r="17" spans="1:9" ht="15" customHeight="1" x14ac:dyDescent="0.25">
      <c r="A17" s="72" t="s">
        <v>104</v>
      </c>
      <c r="B17" s="64"/>
      <c r="C17" s="64"/>
      <c r="D17" s="73"/>
      <c r="E17" s="142">
        <v>11634</v>
      </c>
      <c r="F17" s="136">
        <v>-69</v>
      </c>
      <c r="G17" s="154">
        <v>-0.58959241220199998</v>
      </c>
      <c r="H17" s="136">
        <v>1747</v>
      </c>
      <c r="I17" s="155">
        <v>17.6696672398099</v>
      </c>
    </row>
    <row r="18" spans="1:9" ht="15" customHeight="1" x14ac:dyDescent="0.25">
      <c r="A18" s="72" t="s">
        <v>70</v>
      </c>
      <c r="B18" s="64" t="s">
        <v>69</v>
      </c>
      <c r="C18" s="64"/>
      <c r="D18" s="73"/>
      <c r="E18" s="142">
        <v>10592</v>
      </c>
      <c r="F18" s="136">
        <v>-96</v>
      </c>
      <c r="G18" s="154">
        <v>-0.89820359281437101</v>
      </c>
      <c r="H18" s="136">
        <v>1562</v>
      </c>
      <c r="I18" s="155">
        <v>17.297895902547101</v>
      </c>
    </row>
    <row r="19" spans="1:9" ht="15" customHeight="1" x14ac:dyDescent="0.25">
      <c r="A19" s="72"/>
      <c r="B19" s="64" t="s">
        <v>71</v>
      </c>
      <c r="C19" s="64" t="s">
        <v>122</v>
      </c>
      <c r="D19" s="73"/>
      <c r="E19" s="98">
        <v>1577</v>
      </c>
      <c r="F19" s="14">
        <v>164</v>
      </c>
      <c r="G19" s="145">
        <v>11.6065109695683</v>
      </c>
      <c r="H19" s="14">
        <v>33</v>
      </c>
      <c r="I19" s="143">
        <v>2.1373056994818702</v>
      </c>
    </row>
    <row r="20" spans="1:9" ht="15" customHeight="1" x14ac:dyDescent="0.25">
      <c r="A20" s="72"/>
      <c r="B20" s="64"/>
      <c r="C20" s="64" t="s">
        <v>56</v>
      </c>
      <c r="D20" s="73"/>
      <c r="E20" s="98">
        <v>1273</v>
      </c>
      <c r="F20" s="14">
        <v>-97</v>
      </c>
      <c r="G20" s="145">
        <v>-7.0802919708029197</v>
      </c>
      <c r="H20" s="14">
        <v>44</v>
      </c>
      <c r="I20" s="143">
        <v>3.5801464605370201</v>
      </c>
    </row>
    <row r="21" spans="1:9" ht="15" customHeight="1" x14ac:dyDescent="0.25">
      <c r="A21" s="72"/>
      <c r="B21" s="64"/>
      <c r="C21" s="64" t="s">
        <v>57</v>
      </c>
      <c r="D21" s="73"/>
      <c r="E21" s="98">
        <v>1192</v>
      </c>
      <c r="F21" s="14">
        <v>-450</v>
      </c>
      <c r="G21" s="145">
        <v>-27.405602923264301</v>
      </c>
      <c r="H21" s="14">
        <v>159</v>
      </c>
      <c r="I21" s="143">
        <v>15.392061955469501</v>
      </c>
    </row>
    <row r="22" spans="1:9" ht="15" customHeight="1" x14ac:dyDescent="0.25">
      <c r="A22" s="72"/>
      <c r="B22" s="64"/>
      <c r="C22" s="64" t="s">
        <v>58</v>
      </c>
      <c r="D22" s="73"/>
      <c r="E22" s="98">
        <v>3091</v>
      </c>
      <c r="F22" s="14">
        <v>270</v>
      </c>
      <c r="G22" s="145">
        <v>9.5710740872031206</v>
      </c>
      <c r="H22" s="14">
        <v>504</v>
      </c>
      <c r="I22" s="143">
        <v>19.4820255121763</v>
      </c>
    </row>
    <row r="23" spans="1:9" ht="15" customHeight="1" x14ac:dyDescent="0.25">
      <c r="A23" s="72"/>
      <c r="B23" s="64"/>
      <c r="C23" s="64" t="s">
        <v>30</v>
      </c>
      <c r="D23" s="73"/>
      <c r="E23" s="98">
        <v>2821</v>
      </c>
      <c r="F23" s="14">
        <v>7</v>
      </c>
      <c r="G23" s="145">
        <v>0.248756218905473</v>
      </c>
      <c r="H23" s="14">
        <v>745</v>
      </c>
      <c r="I23" s="143">
        <v>35.8863198458574</v>
      </c>
    </row>
    <row r="24" spans="1:9" ht="15" customHeight="1" x14ac:dyDescent="0.25">
      <c r="A24" s="72"/>
      <c r="B24" s="64"/>
      <c r="C24" s="64" t="s">
        <v>31</v>
      </c>
      <c r="D24" s="73"/>
      <c r="E24" s="98">
        <v>638</v>
      </c>
      <c r="F24" s="14">
        <v>10</v>
      </c>
      <c r="G24" s="145">
        <v>1.5923566878980899</v>
      </c>
      <c r="H24" s="14">
        <v>77</v>
      </c>
      <c r="I24" s="143">
        <v>13.7254901960784</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146.93249622356501</v>
      </c>
      <c r="F26" s="14">
        <v>1.25650445709789</v>
      </c>
      <c r="G26" s="145">
        <v>0.86253365558834805</v>
      </c>
      <c r="H26" s="14">
        <v>11.975685592335701</v>
      </c>
      <c r="I26" s="143">
        <v>8.8737171072154197</v>
      </c>
    </row>
    <row r="27" spans="1:9" ht="15" customHeight="1" x14ac:dyDescent="0.25">
      <c r="A27" s="106"/>
      <c r="B27" s="108" t="s">
        <v>155</v>
      </c>
      <c r="C27" s="108"/>
      <c r="D27" s="107"/>
      <c r="E27" s="98">
        <v>233.68929380664699</v>
      </c>
      <c r="F27" s="14">
        <v>-0.31454227119778</v>
      </c>
      <c r="G27" s="145">
        <v>-0.13441757044236799</v>
      </c>
      <c r="H27" s="14">
        <v>-10.863087145734401</v>
      </c>
      <c r="I27" s="143">
        <v>-4.4420287806765097</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2487</v>
      </c>
      <c r="F29" s="136">
        <v>154</v>
      </c>
      <c r="G29" s="154">
        <v>6.6009429918559803</v>
      </c>
      <c r="H29" s="136">
        <v>478</v>
      </c>
      <c r="I29" s="155">
        <v>23.792931806869099</v>
      </c>
    </row>
    <row r="30" spans="1:9" ht="15" customHeight="1" x14ac:dyDescent="0.25">
      <c r="A30" s="72" t="s">
        <v>104</v>
      </c>
      <c r="B30" s="64"/>
      <c r="C30" s="64"/>
      <c r="D30" s="73"/>
      <c r="E30" s="142">
        <v>2478</v>
      </c>
      <c r="F30" s="136">
        <v>117</v>
      </c>
      <c r="G30" s="154">
        <v>4.9555273189326599</v>
      </c>
      <c r="H30" s="136">
        <v>458</v>
      </c>
      <c r="I30" s="155">
        <v>22.673267326732699</v>
      </c>
    </row>
    <row r="31" spans="1:9" ht="15" customHeight="1" x14ac:dyDescent="0.25">
      <c r="A31" s="72" t="s">
        <v>70</v>
      </c>
      <c r="B31" s="64" t="s">
        <v>69</v>
      </c>
      <c r="C31" s="64"/>
      <c r="D31" s="73"/>
      <c r="E31" s="142">
        <v>2452</v>
      </c>
      <c r="F31" s="136">
        <v>104</v>
      </c>
      <c r="G31" s="154">
        <v>4.4293015332197596</v>
      </c>
      <c r="H31" s="136">
        <v>445</v>
      </c>
      <c r="I31" s="155">
        <v>22.172396611858499</v>
      </c>
    </row>
    <row r="32" spans="1:9" ht="15" customHeight="1" x14ac:dyDescent="0.25">
      <c r="A32" s="72"/>
      <c r="B32" s="64" t="s">
        <v>71</v>
      </c>
      <c r="C32" s="64" t="s">
        <v>122</v>
      </c>
      <c r="D32" s="73"/>
      <c r="E32" s="98">
        <v>216</v>
      </c>
      <c r="F32" s="14">
        <v>-53</v>
      </c>
      <c r="G32" s="145">
        <v>-19.702602230483301</v>
      </c>
      <c r="H32" s="14">
        <v>0</v>
      </c>
      <c r="I32" s="143">
        <v>0</v>
      </c>
    </row>
    <row r="33" spans="1:9" ht="15" customHeight="1" x14ac:dyDescent="0.25">
      <c r="A33" s="72"/>
      <c r="B33" s="64"/>
      <c r="C33" s="64" t="s">
        <v>56</v>
      </c>
      <c r="D33" s="73"/>
      <c r="E33" s="98">
        <v>285</v>
      </c>
      <c r="F33" s="14">
        <v>-89</v>
      </c>
      <c r="G33" s="145">
        <v>-23.796791443850299</v>
      </c>
      <c r="H33" s="14">
        <v>-32</v>
      </c>
      <c r="I33" s="143">
        <v>-10.0946372239748</v>
      </c>
    </row>
    <row r="34" spans="1:9" ht="15" customHeight="1" x14ac:dyDescent="0.25">
      <c r="A34" s="72"/>
      <c r="B34" s="64"/>
      <c r="C34" s="64" t="s">
        <v>57</v>
      </c>
      <c r="D34" s="73"/>
      <c r="E34" s="98">
        <v>343</v>
      </c>
      <c r="F34" s="14">
        <v>94</v>
      </c>
      <c r="G34" s="145">
        <v>37.7510040160643</v>
      </c>
      <c r="H34" s="14">
        <v>35</v>
      </c>
      <c r="I34" s="143">
        <v>11.363636363636401</v>
      </c>
    </row>
    <row r="35" spans="1:9" ht="15" customHeight="1" x14ac:dyDescent="0.25">
      <c r="A35" s="72"/>
      <c r="B35" s="64"/>
      <c r="C35" s="64" t="s">
        <v>58</v>
      </c>
      <c r="D35" s="73"/>
      <c r="E35" s="98">
        <v>657</v>
      </c>
      <c r="F35" s="14">
        <v>47</v>
      </c>
      <c r="G35" s="145">
        <v>7.7049180327868898</v>
      </c>
      <c r="H35" s="14">
        <v>155</v>
      </c>
      <c r="I35" s="143">
        <v>30.876494023904399</v>
      </c>
    </row>
    <row r="36" spans="1:9" ht="15" customHeight="1" x14ac:dyDescent="0.25">
      <c r="A36" s="72"/>
      <c r="B36" s="64"/>
      <c r="C36" s="64" t="s">
        <v>30</v>
      </c>
      <c r="D36" s="73"/>
      <c r="E36" s="98">
        <v>760</v>
      </c>
      <c r="F36" s="14">
        <v>164</v>
      </c>
      <c r="G36" s="145">
        <v>27.516778523489901</v>
      </c>
      <c r="H36" s="14">
        <v>246</v>
      </c>
      <c r="I36" s="143">
        <v>47.859922178988299</v>
      </c>
    </row>
    <row r="37" spans="1:9" ht="15" customHeight="1" x14ac:dyDescent="0.25">
      <c r="A37" s="72"/>
      <c r="B37" s="64"/>
      <c r="C37" s="64" t="s">
        <v>31</v>
      </c>
      <c r="D37" s="73"/>
      <c r="E37" s="98">
        <v>191</v>
      </c>
      <c r="F37" s="14">
        <v>-59</v>
      </c>
      <c r="G37" s="145">
        <v>-23.6</v>
      </c>
      <c r="H37" s="14">
        <v>41</v>
      </c>
      <c r="I37" s="143">
        <v>27.3333333333333</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169.641517128874</v>
      </c>
      <c r="F39" s="14">
        <v>11.165793108431499</v>
      </c>
      <c r="G39" s="145">
        <v>7.0457435531205501</v>
      </c>
      <c r="H39" s="14">
        <v>16.517949615172299</v>
      </c>
      <c r="I39" s="143">
        <v>10.787333317383901</v>
      </c>
    </row>
    <row r="40" spans="1:9" ht="15" customHeight="1" x14ac:dyDescent="0.25">
      <c r="A40" s="72"/>
      <c r="B40" s="108" t="s">
        <v>158</v>
      </c>
      <c r="C40" s="128"/>
      <c r="D40" s="112"/>
      <c r="E40" s="127">
        <v>159.81076672104399</v>
      </c>
      <c r="F40" s="14">
        <v>-7.8770526997396102</v>
      </c>
      <c r="G40" s="145">
        <v>-4.6974507313339799</v>
      </c>
      <c r="H40" s="14">
        <v>-16.714395212189601</v>
      </c>
      <c r="I40" s="144">
        <v>-9.4685624582581802</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46113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11925</v>
      </c>
      <c r="F16" s="136">
        <v>866</v>
      </c>
      <c r="G16" s="135">
        <v>3487</v>
      </c>
      <c r="H16" s="135">
        <v>3555</v>
      </c>
      <c r="I16" s="135">
        <v>1704</v>
      </c>
      <c r="J16" s="135">
        <v>2313</v>
      </c>
      <c r="K16" s="135">
        <v>6723</v>
      </c>
      <c r="L16" s="135">
        <v>5202</v>
      </c>
      <c r="M16" s="137">
        <v>2414</v>
      </c>
    </row>
    <row r="17" spans="1:13" ht="15" customHeight="1" x14ac:dyDescent="0.25">
      <c r="A17" s="72" t="s">
        <v>104</v>
      </c>
      <c r="B17" s="64"/>
      <c r="C17" s="64"/>
      <c r="D17" s="73"/>
      <c r="E17" s="135">
        <v>11634</v>
      </c>
      <c r="F17" s="136">
        <v>817</v>
      </c>
      <c r="G17" s="135">
        <v>3377</v>
      </c>
      <c r="H17" s="135">
        <v>3480</v>
      </c>
      <c r="I17" s="135">
        <v>1677</v>
      </c>
      <c r="J17" s="135">
        <v>2283</v>
      </c>
      <c r="K17" s="135">
        <v>6537</v>
      </c>
      <c r="L17" s="135">
        <v>5097</v>
      </c>
      <c r="M17" s="137">
        <v>2356</v>
      </c>
    </row>
    <row r="18" spans="1:13" ht="15" customHeight="1" x14ac:dyDescent="0.25">
      <c r="A18" s="72" t="s">
        <v>70</v>
      </c>
      <c r="B18" s="64" t="s">
        <v>69</v>
      </c>
      <c r="C18" s="64"/>
      <c r="D18" s="73"/>
      <c r="E18" s="135">
        <v>10592</v>
      </c>
      <c r="F18" s="136">
        <v>791</v>
      </c>
      <c r="G18" s="135">
        <v>3034</v>
      </c>
      <c r="H18" s="135">
        <v>3027</v>
      </c>
      <c r="I18" s="135">
        <v>1507</v>
      </c>
      <c r="J18" s="135">
        <v>2233</v>
      </c>
      <c r="K18" s="135">
        <v>5992</v>
      </c>
      <c r="L18" s="135">
        <v>4600</v>
      </c>
      <c r="M18" s="137">
        <v>2181</v>
      </c>
    </row>
    <row r="19" spans="1:13" ht="15" customHeight="1" x14ac:dyDescent="0.25">
      <c r="A19" s="72"/>
      <c r="B19" s="64" t="s">
        <v>71</v>
      </c>
      <c r="C19" s="64" t="s">
        <v>122</v>
      </c>
      <c r="D19" s="73"/>
      <c r="E19" s="15">
        <v>1577</v>
      </c>
      <c r="F19" s="14">
        <v>144</v>
      </c>
      <c r="G19" s="15">
        <v>519</v>
      </c>
      <c r="H19" s="15">
        <v>451</v>
      </c>
      <c r="I19" s="15">
        <v>220</v>
      </c>
      <c r="J19" s="15">
        <v>243</v>
      </c>
      <c r="K19" s="15">
        <v>868</v>
      </c>
      <c r="L19" s="15">
        <v>709</v>
      </c>
      <c r="M19" s="16">
        <v>318</v>
      </c>
    </row>
    <row r="20" spans="1:13" ht="15" customHeight="1" x14ac:dyDescent="0.25">
      <c r="A20" s="72"/>
      <c r="B20" s="64"/>
      <c r="C20" s="64" t="s">
        <v>56</v>
      </c>
      <c r="D20" s="73"/>
      <c r="E20" s="15">
        <v>1273</v>
      </c>
      <c r="F20" s="14" t="s">
        <v>179</v>
      </c>
      <c r="G20" s="15">
        <v>419</v>
      </c>
      <c r="H20" s="15">
        <v>387</v>
      </c>
      <c r="I20" s="15" t="s">
        <v>179</v>
      </c>
      <c r="J20" s="15">
        <v>178</v>
      </c>
      <c r="K20" s="15">
        <v>766</v>
      </c>
      <c r="L20" s="15">
        <v>507</v>
      </c>
      <c r="M20" s="16">
        <v>289</v>
      </c>
    </row>
    <row r="21" spans="1:13" ht="15" customHeight="1" x14ac:dyDescent="0.25">
      <c r="A21" s="72"/>
      <c r="B21" s="64"/>
      <c r="C21" s="64" t="s">
        <v>57</v>
      </c>
      <c r="D21" s="73"/>
      <c r="E21" s="15">
        <v>1192</v>
      </c>
      <c r="F21" s="14" t="s">
        <v>179</v>
      </c>
      <c r="G21" s="15" t="s">
        <v>179</v>
      </c>
      <c r="H21" s="15">
        <v>344</v>
      </c>
      <c r="I21" s="15">
        <v>159</v>
      </c>
      <c r="J21" s="15">
        <v>163</v>
      </c>
      <c r="K21" s="15">
        <v>689</v>
      </c>
      <c r="L21" s="15">
        <v>503</v>
      </c>
      <c r="M21" s="16">
        <v>276</v>
      </c>
    </row>
    <row r="22" spans="1:13" ht="15" customHeight="1" x14ac:dyDescent="0.25">
      <c r="A22" s="72"/>
      <c r="B22" s="64"/>
      <c r="C22" s="64" t="s">
        <v>58</v>
      </c>
      <c r="D22" s="73"/>
      <c r="E22" s="15">
        <v>3091</v>
      </c>
      <c r="F22" s="14">
        <v>222</v>
      </c>
      <c r="G22" s="15">
        <v>943</v>
      </c>
      <c r="H22" s="15">
        <v>903</v>
      </c>
      <c r="I22" s="15">
        <v>475</v>
      </c>
      <c r="J22" s="15">
        <v>548</v>
      </c>
      <c r="K22" s="15">
        <v>1767</v>
      </c>
      <c r="L22" s="15">
        <v>1324</v>
      </c>
      <c r="M22" s="16">
        <v>663</v>
      </c>
    </row>
    <row r="23" spans="1:13" ht="15" customHeight="1" x14ac:dyDescent="0.25">
      <c r="A23" s="72"/>
      <c r="B23" s="64"/>
      <c r="C23" s="64" t="s">
        <v>30</v>
      </c>
      <c r="D23" s="73"/>
      <c r="E23" s="15">
        <v>2821</v>
      </c>
      <c r="F23" s="14">
        <v>158</v>
      </c>
      <c r="G23" s="15">
        <v>739</v>
      </c>
      <c r="H23" s="15">
        <v>890</v>
      </c>
      <c r="I23" s="15">
        <v>435</v>
      </c>
      <c r="J23" s="15">
        <v>599</v>
      </c>
      <c r="K23" s="15">
        <v>1568</v>
      </c>
      <c r="L23" s="15">
        <v>1253</v>
      </c>
      <c r="M23" s="16">
        <v>566</v>
      </c>
    </row>
    <row r="24" spans="1:13" ht="15" customHeight="1" x14ac:dyDescent="0.25">
      <c r="A24" s="72"/>
      <c r="B24" s="64"/>
      <c r="C24" s="64" t="s">
        <v>31</v>
      </c>
      <c r="D24" s="73"/>
      <c r="E24" s="15">
        <v>638</v>
      </c>
      <c r="F24" s="14" t="s">
        <v>179</v>
      </c>
      <c r="G24" s="15" t="s">
        <v>179</v>
      </c>
      <c r="H24" s="15">
        <v>52</v>
      </c>
      <c r="I24" s="15" t="s">
        <v>179</v>
      </c>
      <c r="J24" s="15">
        <v>502</v>
      </c>
      <c r="K24" s="15">
        <v>334</v>
      </c>
      <c r="L24" s="15">
        <v>304</v>
      </c>
      <c r="M24" s="16">
        <v>69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146.93249622356501</v>
      </c>
      <c r="F26" s="14">
        <v>108.761061946903</v>
      </c>
      <c r="G26" s="15">
        <v>120.233025708635</v>
      </c>
      <c r="H26" s="15">
        <v>131.35117277832799</v>
      </c>
      <c r="I26" s="15">
        <v>140.174518911745</v>
      </c>
      <c r="J26" s="15">
        <v>222.413345275414</v>
      </c>
      <c r="K26" s="15">
        <v>145.20243658210899</v>
      </c>
      <c r="L26" s="15">
        <v>149.18608695652199</v>
      </c>
      <c r="M26" s="16">
        <v>134.89179275561699</v>
      </c>
    </row>
    <row r="27" spans="1:13" ht="15" customHeight="1" x14ac:dyDescent="0.25">
      <c r="A27" s="106"/>
      <c r="B27" s="108" t="s">
        <v>155</v>
      </c>
      <c r="C27" s="108"/>
      <c r="D27" s="107"/>
      <c r="E27" s="16">
        <v>233.68929380664699</v>
      </c>
      <c r="F27" s="14">
        <v>191.13780025284399</v>
      </c>
      <c r="G27" s="15">
        <v>193.65326301911699</v>
      </c>
      <c r="H27" s="15">
        <v>193.748926329699</v>
      </c>
      <c r="I27" s="15">
        <v>211.759787657598</v>
      </c>
      <c r="J27" s="15">
        <v>372.10165696372599</v>
      </c>
      <c r="K27" s="15">
        <v>231.297897196262</v>
      </c>
      <c r="L27" s="15">
        <v>236.804347826087</v>
      </c>
      <c r="M27" s="16">
        <v>196.32370472260399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2487</v>
      </c>
      <c r="F29" s="157">
        <v>211</v>
      </c>
      <c r="G29" s="158">
        <v>841</v>
      </c>
      <c r="H29" s="158">
        <v>762</v>
      </c>
      <c r="I29" s="158">
        <v>365</v>
      </c>
      <c r="J29" s="158">
        <v>308</v>
      </c>
      <c r="K29" s="158">
        <v>1358</v>
      </c>
      <c r="L29" s="158">
        <v>1129</v>
      </c>
      <c r="M29" s="159">
        <v>467</v>
      </c>
    </row>
    <row r="30" spans="1:13" ht="15" customHeight="1" x14ac:dyDescent="0.25">
      <c r="A30" s="72" t="s">
        <v>104</v>
      </c>
      <c r="B30" s="64"/>
      <c r="C30" s="64"/>
      <c r="D30" s="73"/>
      <c r="E30" s="135">
        <v>2478</v>
      </c>
      <c r="F30" s="14">
        <v>210</v>
      </c>
      <c r="G30" s="15">
        <v>827</v>
      </c>
      <c r="H30" s="15">
        <v>767</v>
      </c>
      <c r="I30" s="15">
        <v>367</v>
      </c>
      <c r="J30" s="15">
        <v>307</v>
      </c>
      <c r="K30" s="15">
        <v>1364</v>
      </c>
      <c r="L30" s="15">
        <v>1114</v>
      </c>
      <c r="M30" s="16">
        <v>465</v>
      </c>
    </row>
    <row r="31" spans="1:13" ht="15" customHeight="1" x14ac:dyDescent="0.25">
      <c r="A31" s="72" t="s">
        <v>70</v>
      </c>
      <c r="B31" s="64" t="s">
        <v>69</v>
      </c>
      <c r="C31" s="64"/>
      <c r="D31" s="73"/>
      <c r="E31" s="135">
        <v>2452</v>
      </c>
      <c r="F31" s="14">
        <v>210</v>
      </c>
      <c r="G31" s="15">
        <v>817</v>
      </c>
      <c r="H31" s="15">
        <v>753</v>
      </c>
      <c r="I31" s="15">
        <v>365</v>
      </c>
      <c r="J31" s="15">
        <v>307</v>
      </c>
      <c r="K31" s="15">
        <v>1356</v>
      </c>
      <c r="L31" s="15">
        <v>1096</v>
      </c>
      <c r="M31" s="16">
        <v>465</v>
      </c>
    </row>
    <row r="32" spans="1:13" ht="15" customHeight="1" x14ac:dyDescent="0.25">
      <c r="A32" s="72"/>
      <c r="B32" s="64" t="s">
        <v>71</v>
      </c>
      <c r="C32" s="64" t="s">
        <v>122</v>
      </c>
      <c r="D32" s="73"/>
      <c r="E32" s="15">
        <v>216</v>
      </c>
      <c r="F32" s="14">
        <v>18</v>
      </c>
      <c r="G32" s="15">
        <v>67</v>
      </c>
      <c r="H32" s="15">
        <v>58</v>
      </c>
      <c r="I32" s="15">
        <v>50</v>
      </c>
      <c r="J32" s="15">
        <v>23</v>
      </c>
      <c r="K32" s="15">
        <v>117</v>
      </c>
      <c r="L32" s="15">
        <v>99</v>
      </c>
      <c r="M32" s="16">
        <v>42</v>
      </c>
    </row>
    <row r="33" spans="1:13" ht="15" customHeight="1" x14ac:dyDescent="0.25">
      <c r="A33" s="72"/>
      <c r="B33" s="64"/>
      <c r="C33" s="64" t="s">
        <v>56</v>
      </c>
      <c r="D33" s="73"/>
      <c r="E33" s="15">
        <v>285</v>
      </c>
      <c r="F33" s="14">
        <v>40</v>
      </c>
      <c r="G33" s="15">
        <v>107</v>
      </c>
      <c r="H33" s="15">
        <v>75</v>
      </c>
      <c r="I33" s="15">
        <v>32</v>
      </c>
      <c r="J33" s="15">
        <v>31</v>
      </c>
      <c r="K33" s="15">
        <v>151</v>
      </c>
      <c r="L33" s="15">
        <v>134</v>
      </c>
      <c r="M33" s="16">
        <v>48</v>
      </c>
    </row>
    <row r="34" spans="1:13" ht="15" customHeight="1" x14ac:dyDescent="0.25">
      <c r="A34" s="72"/>
      <c r="B34" s="64"/>
      <c r="C34" s="64" t="s">
        <v>57</v>
      </c>
      <c r="D34" s="73"/>
      <c r="E34" s="15">
        <v>343</v>
      </c>
      <c r="F34" s="14">
        <v>33</v>
      </c>
      <c r="G34" s="15">
        <v>121</v>
      </c>
      <c r="H34" s="15">
        <v>109</v>
      </c>
      <c r="I34" s="15">
        <v>50</v>
      </c>
      <c r="J34" s="15">
        <v>30</v>
      </c>
      <c r="K34" s="15">
        <v>188</v>
      </c>
      <c r="L34" s="15">
        <v>155</v>
      </c>
      <c r="M34" s="16">
        <v>65</v>
      </c>
    </row>
    <row r="35" spans="1:13" ht="15" customHeight="1" x14ac:dyDescent="0.25">
      <c r="A35" s="72"/>
      <c r="B35" s="64"/>
      <c r="C35" s="64" t="s">
        <v>58</v>
      </c>
      <c r="D35" s="73"/>
      <c r="E35" s="15">
        <v>657</v>
      </c>
      <c r="F35" s="14">
        <v>62</v>
      </c>
      <c r="G35" s="15">
        <v>234</v>
      </c>
      <c r="H35" s="15">
        <v>207</v>
      </c>
      <c r="I35" s="15">
        <v>78</v>
      </c>
      <c r="J35" s="15">
        <v>76</v>
      </c>
      <c r="K35" s="15">
        <v>376</v>
      </c>
      <c r="L35" s="15">
        <v>281</v>
      </c>
      <c r="M35" s="16">
        <v>147</v>
      </c>
    </row>
    <row r="36" spans="1:13" ht="15" customHeight="1" x14ac:dyDescent="0.25">
      <c r="A36" s="72"/>
      <c r="B36" s="64"/>
      <c r="C36" s="64" t="s">
        <v>30</v>
      </c>
      <c r="D36" s="73"/>
      <c r="E36" s="15">
        <v>760</v>
      </c>
      <c r="F36" s="14">
        <v>54</v>
      </c>
      <c r="G36" s="15">
        <v>259</v>
      </c>
      <c r="H36" s="15">
        <v>265</v>
      </c>
      <c r="I36" s="15">
        <v>121</v>
      </c>
      <c r="J36" s="15">
        <v>61</v>
      </c>
      <c r="K36" s="15">
        <v>413</v>
      </c>
      <c r="L36" s="15">
        <v>347</v>
      </c>
      <c r="M36" s="16">
        <v>140</v>
      </c>
    </row>
    <row r="37" spans="1:13" ht="15" customHeight="1" x14ac:dyDescent="0.25">
      <c r="A37" s="72"/>
      <c r="B37" s="64"/>
      <c r="C37" s="64" t="s">
        <v>31</v>
      </c>
      <c r="D37" s="73"/>
      <c r="E37" s="15">
        <v>191</v>
      </c>
      <c r="F37" s="14">
        <v>3</v>
      </c>
      <c r="G37" s="15">
        <v>29</v>
      </c>
      <c r="H37" s="15">
        <v>39</v>
      </c>
      <c r="I37" s="15">
        <v>34</v>
      </c>
      <c r="J37" s="15">
        <v>86</v>
      </c>
      <c r="K37" s="15">
        <v>111</v>
      </c>
      <c r="L37" s="15">
        <v>80</v>
      </c>
      <c r="M37" s="16">
        <v>23</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169.641517128874</v>
      </c>
      <c r="F39" s="14">
        <v>131.57619047618999</v>
      </c>
      <c r="G39" s="15">
        <v>151.66340269277799</v>
      </c>
      <c r="H39" s="15">
        <v>163.59760956175299</v>
      </c>
      <c r="I39" s="15">
        <v>172.97534246575299</v>
      </c>
      <c r="J39" s="15">
        <v>254.384364820847</v>
      </c>
      <c r="K39" s="15">
        <v>172.733038348083</v>
      </c>
      <c r="L39" s="15">
        <v>165.81660583941601</v>
      </c>
      <c r="M39" s="16">
        <v>158.55913978494601</v>
      </c>
    </row>
    <row r="40" spans="1:13" ht="15" customHeight="1" x14ac:dyDescent="0.25">
      <c r="A40" s="72"/>
      <c r="B40" s="108" t="s">
        <v>158</v>
      </c>
      <c r="C40" s="128"/>
      <c r="D40" s="107"/>
      <c r="E40" s="16">
        <v>159.81076672104399</v>
      </c>
      <c r="F40" s="14">
        <v>151.26666666666699</v>
      </c>
      <c r="G40" s="15">
        <v>141.812729498164</v>
      </c>
      <c r="H40" s="15">
        <v>136.444887118194</v>
      </c>
      <c r="I40" s="15">
        <v>157.71506849315099</v>
      </c>
      <c r="J40" s="15">
        <v>273.35504885993498</v>
      </c>
      <c r="K40" s="15">
        <v>153.28687315634201</v>
      </c>
      <c r="L40" s="15">
        <v>167.88229927007299</v>
      </c>
      <c r="M40" s="16">
        <v>131.647311827957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CD4F6-3ACD-4214-9600-2A757885D5F7}">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B2853AD1-FCE8-43F4-9A83-7AE7429DFEA7}"/>
    <hyperlink ref="B28" r:id="rId2" xr:uid="{0382CD35-A551-45C6-9303-1E60E9A687D5}"/>
    <hyperlink ref="B25" r:id="rId3" xr:uid="{205E4158-3437-4676-B217-4EE9705E1A26}"/>
    <hyperlink ref="B26" r:id="rId4" xr:uid="{DEF3004F-7F1A-45D5-B6FA-E922F579EEC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29413-AFAC-4D27-BF90-996B24BC144E}">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0F7F28D-7519-4657-828F-C21B6741662E}"/>
    <hyperlink ref="B27" r:id="rId2" xr:uid="{974BA76A-1518-4918-AF78-B98EA525B906}"/>
    <hyperlink ref="B29" r:id="rId3" xr:uid="{6BEEB762-7635-4253-B942-2DADBD69B127}"/>
    <hyperlink ref="B31" r:id="rId4" xr:uid="{CEAC569B-9BC7-4007-ACDA-62B0EE05835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DBBB2-0B83-4883-9A88-58ACB68F5E94}">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16A06E3-AE85-4A5C-B383-5AA7EE1AB512}"/>
    <hyperlink ref="B27" r:id="rId2" xr:uid="{85B59811-9B95-40CE-A6A7-D06AEDE4CB78}"/>
    <hyperlink ref="B29" r:id="rId3" xr:uid="{CCF648FD-114F-4A1A-85DA-DE36A152F1AB}"/>
    <hyperlink ref="B31" r:id="rId4" xr:uid="{C3F5DC00-7897-473A-97B7-A067CEE5632F}"/>
    <hyperlink ref="B33" r:id="rId5" display="Dauern in der Arbeitslosengeldstatistik" xr:uid="{D85CA6EA-BC50-449E-95EE-E9947FF95F09}"/>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1455-2EEA-4084-B900-A0229743C878}">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693ACB58-451E-46C7-801D-F65BECB4BABD}"/>
    <hyperlink ref="A39:G40" r:id="rId2" display="Das Glossar enthält Erläuterungen zu allen statistisch relevanten Begriffen, die in den verschiedenen Produkten der Statistik der BA Verwendung finden." xr:uid="{C8EB9B83-E262-4938-9035-62AA2924AB0D}"/>
    <hyperlink ref="A43:B43" r:id="rId3" display="Abkürzungsverzeichnis" xr:uid="{6DC9E6E2-79AD-4DB2-8110-A71568FC7276}"/>
    <hyperlink ref="C43" r:id="rId4" xr:uid="{43439538-C17E-472D-B9E0-0AA0EF3EC7DA}"/>
    <hyperlink ref="A37:G37" r:id="rId5" display="Die Qualitätsberichte der Statistik erläutern die Entstehung und Aussagekraft der jeweiligen Fachstatistik." xr:uid="{76920B10-6EF9-4F85-8C56-B2761E1D3D96}"/>
    <hyperlink ref="B9:D9" r:id="rId6" display="Arbeitsuche, Arbeitslosigkeit und Unterbeschäftigung" xr:uid="{AE2287D9-4F09-48E7-AFBA-E5710FBB0ECA}"/>
    <hyperlink ref="B10:C10" r:id="rId7" display="Ausbildungsmarkt" xr:uid="{4ACA366C-7720-4212-907E-7E385713D020}"/>
    <hyperlink ref="B11:C11" r:id="rId8" display="Beschäftigung" xr:uid="{72062E41-ABB3-4179-9125-DA6781CCA7A7}"/>
    <hyperlink ref="B12:C12" r:id="rId9" display="Einnahmen/Ausgaben" xr:uid="{866D094C-587E-4D9B-A51B-0EFAFF776E34}"/>
    <hyperlink ref="B13:C13" r:id="rId10" display="Förderung und berufliche Rehabilitation" xr:uid="{CBE40390-85BC-45AE-BCF9-A16BD133479E}"/>
    <hyperlink ref="B14:C14" r:id="rId11" display="Gemeldete Arbeitsstellen" xr:uid="{88D3F1F6-46C7-41A2-9DF0-52AF330A4E90}"/>
    <hyperlink ref="B15:C15" r:id="rId12" display="Grundsicherung für Arbeitsuchende (SGB II)" xr:uid="{E07EFA9E-2E6A-435B-8F6F-605931527B38}"/>
    <hyperlink ref="B16:C16" r:id="rId13" display="Leistungen SGB III" xr:uid="{2A59313A-CFBC-4319-B15C-9CCA947D7F71}"/>
    <hyperlink ref="B19:C19" r:id="rId14" display="Berufe" xr:uid="{7C4391A6-EFCA-4F90-B2D9-B230944A3508}"/>
    <hyperlink ref="B20:C20" r:id="rId15" display="Bildung" xr:uid="{E0B2074C-47CA-43D4-92AB-933E916A3BD3}"/>
    <hyperlink ref="B21:C21" r:id="rId16" display="Demografie" xr:uid="{00033412-794A-4A40-B402-6CD7081E827C}"/>
    <hyperlink ref="B22:C22" r:id="rId17" display="Entgelt" xr:uid="{E436F7F3-5E11-4CFD-ACF6-38A8FF7E3236}"/>
    <hyperlink ref="B23:C23" r:id="rId18" display="Fachkräftebedarf" xr:uid="{546D0F33-BCC6-4CEF-9E56-ED76C9109683}"/>
    <hyperlink ref="B24:C24" r:id="rId19" display="Familien und Kinder" xr:uid="{7D3EDA44-B009-433A-8682-1DEFCD2D7B78}"/>
    <hyperlink ref="B25:C25" r:id="rId20" display="Frauen und Männer" xr:uid="{1C6B730E-2900-4D8F-AAF1-80319F42665D}"/>
    <hyperlink ref="B27:C27" r:id="rId21" display="Langzeitarbeitslosigkeit" xr:uid="{1F11B9AC-5969-4279-BA86-B9E8F9173FD0}"/>
    <hyperlink ref="B28:C28" r:id="rId22" display="Menschen mit Behinderungen" xr:uid="{74E6F00B-854A-4688-853E-B3B29A98EE38}"/>
    <hyperlink ref="B29:C29" r:id="rId23" display="Migration" xr:uid="{914C35EA-159C-47A4-A995-EB7BB3FFBC1C}"/>
    <hyperlink ref="B30:C30" r:id="rId24" display="Regionale Mobilität" xr:uid="{EF781276-9EC3-4AC1-BD90-088BE9F2851A}"/>
    <hyperlink ref="B32:C32" r:id="rId25" display="Wirtschaftszweige" xr:uid="{B1F22CE0-A956-42BD-887D-AC51C5BAD26A}"/>
    <hyperlink ref="B33:C33" r:id="rId26" display="Zeitarbeit" xr:uid="{893D6285-994D-48DD-AC8F-4FE5631D5D6F}"/>
    <hyperlink ref="A26" r:id="rId27" tooltip="Jüngere" display="https://statistik.arbeitsagentur.de/DE/Navigation/Statistiken/Themen-im-Fokus/Juengere/Juengere-Nav.html?mtm_campaign=Bericht" xr:uid="{ABF003D6-AAB5-41B5-87A6-C468A4EF2F89}"/>
    <hyperlink ref="B26:C26" r:id="rId28" display="Jüngere" xr:uid="{F836278D-29B6-4252-BF99-1A7E12CA54EA}"/>
    <hyperlink ref="A35:E35" r:id="rId29" display="Die Methodischen Hinweise der Statistik bieten ergänzende Informationen." xr:uid="{3454B76F-14EB-49AE-8E34-70F848CEB517}"/>
    <hyperlink ref="B31" r:id="rId30" xr:uid="{108BF5E0-0E16-4D05-AC7A-EE54D2616681}"/>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2026-06-23T05:50:09Z</dcterms:modified>
</cp:coreProperties>
</file>