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13.xml" ContentType="application/vnd.openxmlformats-officedocument.drawingml.chart+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ADF8143F-0CFB-4987-A937-6608841F52CD}" xr6:coauthVersionLast="47" xr6:coauthVersionMax="47" xr10:uidLastSave="{00000000-0000-0000-0000-000000000000}"/>
  <bookViews>
    <workbookView xWindow="-103" yWindow="-103" windowWidth="21806" windowHeight="14006" xr2:uid="{9B324638-336B-4916-93E7-55AFB75AFC94}"/>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Eckwerte_Grusi" sheetId="19" r:id="rId18"/>
    <sheet name="Zahlungsansprüche_Grusi" sheetId="20" r:id="rId19"/>
    <sheet name="Statistik-Infoseite" sheetId="5"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<sst xmlns="http://schemas.openxmlformats.org/spreadsheetml/2006/main" count="987" uniqueCount="364">
  <si>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</si>
  <si>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</si>
  <si>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</si>
  <si>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</si>
  <si>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</si>
  <si>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</si>
  <si>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</si>
  <si>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</si>
  <si>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</si>
  <si>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</si>
  <si>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</si>
  <si>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</si>
  <si>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</si>
  <si>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</si>
  <si>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</si>
  <si>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</si>
  <si>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</si>
  <si>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</si>
  <si>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</si>
  <si>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</si>
  <si>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</si>
  <si>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</si>
  <si>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</si>
  <si>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</si>
  <si>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</si>
  <si>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</si>
  <si>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</si>
  <si>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</si>
  <si>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Arbeitsstellenstatistik</t>
  </si>
  <si>
    <t>Großaufträge einzelner Arbeitgeber führten bundesweit zu einem außerordentlichen Anstieg der gemeldeten Arbeitsstellen (November 2025: +7.300 Arbeitsstellen im Vergleich zum Vormonat, insbesondere im Wirtschaftsabschnitt „Handel; Instandhaltung und Reparatur von Kraftfahrzeugen“; Dezember 2025: +9.100 Arbeitsstellen, insbesondere im Wirtschaftsabschnitt „Erbringung von freiberuflichen, wissenschaftlichen und technischen Dienstleistungen“). 
Die Stellen verteilen sich bundesweit, Schwerpunkte sind aber tendenziell wirtschaftsstärkere Regionen.</t>
  </si>
  <si>
    <t>Ausbildungsstellenstatistik</t>
  </si>
  <si>
    <t>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März 2026 (Daten für den Berichtsmonat April sind noch nicht verfügbar) schätzungsweise um 6 Prozent höher als bisher ausgewiesen. Damit verringert sich der Vorjahresabstand von -12 Prozent auf -7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5 Prozent bis 8 Prozent bei den gemeldeten Ausbildungsstellen. Damit verändern sich die Vorjahresabstände im Vergleich zu den bisher berichteten Werten in einem Spektrum von 4 bis 7 Prozentpunkten. Für die Mehrzahl der Bundesländer bleiben die bislang kommunizierten Grundaussagen zum Ausbildungsmarkt unverändert. Für die Länder Brandenburg, Mecklenburg-Vorpommern und Sachsen gab es laut der Schätzung nicht – wie bisher kommuniziert – einen leichten Rückgang der gemeldeten Stellen, sondern eine kleine Zunahme gegenüber dem Vorjahresmonat März 2025.
In den Agenturen für Arbeit streuen die Ergebnisse stärker. Hier bewegt sich die Bandbreite der Abweichungen nach aktuellem Analysestand von 3 bis 12 Prozent. Gegenüber dem bisher ausgewiesenen Vorjahresabstand errechnet sich eine Verringerung, die von 3 bis 10 Prozentpunkte reicht. Für 15 Agenturbezirke verändert sich dabei die bisherigen Interpretationen des Ausbildungsmarktes, weil die gemeldeten Ausbildungsstellen im Vergleich zum Vorjahr gestiegen statt gesunken sind. In einem Agenturbezirk gab es im Vergleich zum Vorjahr einen Anstieg statt keiner Veränderung. 
Das wirkt sich auch auf die Status der Stellen (wie z. B. unbesetzt) sowie abgeleitete Messgrößen wie Bewerber-Stellen-Relationen aus. An der Korrektur der statistischen Abbildung wird gearbeitet.</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</si>
  <si>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</si>
  <si>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</si>
  <si>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</si>
  <si>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</si>
  <si>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</si>
  <si>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</si>
  <si>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</si>
  <si>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</si>
  <si>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</si>
  <si>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</si>
  <si>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</si>
  <si>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</si>
  <si>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</si>
  <si>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</si>
  <si>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</si>
  <si>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</si>
  <si>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</si>
  <si>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</si>
  <si>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</si>
  <si>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</si>
  <si>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</si>
  <si>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</si>
  <si>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</si>
  <si>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</si>
  <si>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</si>
  <si>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</si>
  <si>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</si>
  <si>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</si>
  <si>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</si>
  <si>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</si>
  <si>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</si>
  <si>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</si>
  <si>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</si>
  <si>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</si>
  <si>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</si>
  <si>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</si>
  <si>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</si>
  <si>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April 2026</t>
  </si>
  <si>
    <t>Statistik-Service Südwest</t>
  </si>
  <si>
    <t>Saonestr. 2-4</t>
  </si>
  <si>
    <t>60528 Frankfurt a. M.</t>
  </si>
  <si>
    <t>Statistik-Service-Suedwest@arbeitsagentur.de</t>
  </si>
  <si>
    <t>Tel.: 069 / 6670-601</t>
  </si>
  <si>
    <t>Tabellen, Arbeitsmarktreport, Nürnberg, April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</si>
  <si>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</si>
  <si>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</si>
  <si>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</si>
  <si>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</si>
  <si>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</si>
  <si>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</si>
  <si>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</si>
  <si>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</si>
  <si>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</si>
  <si>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</si>
  <si>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</si>
  <si>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</si>
  <si>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</si>
  <si>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</si>
  <si>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</si>
  <si>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</si>
  <si>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</si>
  <si>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</si>
  <si>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</si>
  <si>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</si>
  <si>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</si>
  <si>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</si>
  <si>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</si>
  <si>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</si>
  <si>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</si>
  <si>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</si>
  <si>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</si>
  <si>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</si>
  <si>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</si>
  <si>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</si>
  <si>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</si>
  <si>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</si>
  <si>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</si>
  <si>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</si>
  <si>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</si>
  <si>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</si>
  <si>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</si>
  <si>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</si>
  <si>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</si>
  <si>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</si>
  <si>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</si>
  <si>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</si>
  <si>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</si>
  <si>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</si>
  <si>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</si>
  <si>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</si>
  <si>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</si>
  <si>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</si>
  <si>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</si>
  <si>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</si>
  <si>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</si>
  <si>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</si>
  <si>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</si>
  <si>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</si>
  <si>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</si>
  <si>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</si>
  <si>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</si>
  <si>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</si>
  <si>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</si>
  <si>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</si>
  <si>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</si>
  <si>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Februar 2026 bis April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</si>
  <si>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</si>
  <si>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</si>
  <si>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</si>
  <si>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</si>
  <si>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</si>
  <si>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</si>
  <si>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</si>
  <si>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</si>
  <si>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</si>
  <si>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</si>
  <si>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</si>
  <si>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</si>
  <si>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</si>
  <si>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</si>
  <si>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</si>
  <si>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</si>
  <si>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</si>
  <si>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</si>
  <si>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</si>
  <si>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</si>
  <si>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</si>
  <si>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</si>
  <si>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</si>
  <si>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</si>
  <si>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</si>
  <si>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</si>
  <si>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</si>
  <si>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</si>
  <si>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</si>
  <si>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 xml:space="preserve"> </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</si>
  <si>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</si>
  <si>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</si>
  <si>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</si>
  <si>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</si>
  <si>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</si>
  <si>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</si>
  <si>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</si>
  <si>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</si>
  <si>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</si>
  <si>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</si>
  <si>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</si>
  <si>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</si>
  <si>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</si>
  <si>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</si>
  <si>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</si>
  <si>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</si>
  <si>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</si>
  <si>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April um 56 auf 10.215 verringert.  Im Vergleich zum Vorjahresmonat gab es 654 Arbeitslose mehr. Die Arbeitslosenquote auf Basis aller zivilen Erwerbspersonen betrug im April 4,5%; vor einem Jahr hatte sie sich auf 4,2% belaufen. Im Rechtskreis SGB III lag die Arbeitslosigkeit bei 5.253, das sind 70 weniger als im Vormonat und 438 mehr als im Vorjahr. Die anteilige SGB III-Arbeitslosenquote lag bei 2,3%. Im Rechtskreis SGB II gab es 4.962 Arbeitslose, das ist ein Plus von 14 gegenüber März; im Vergleich zum April 2025 waren es 216 Arbeitslose mehr. Die anteilige SGB II-Arbeitslosenquote betrug 2,2%.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</si>
  <si>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</si>
  <si>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</si>
  <si>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</si>
  <si>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</si>
  <si>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</si>
  <si>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April von +3% bei Ausländern bis +11% bei Deutschen.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</si>
  <si>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</si>
  <si>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</si>
  <si>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</si>
  <si>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</si>
  <si>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</si>
  <si>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</si>
  <si>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</si>
  <si>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</si>
  <si>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</si>
  <si>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</si>
  <si>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</si>
  <si>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</si>
  <si>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</si>
  <si>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</si>
  <si>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</si>
  <si>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</si>
  <si>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</si>
  <si>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</si>
  <si>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April meldeten sich 2.210 Personen (neu oder erneut) arbeitslos, das waren 62 mehr als vor einem Jahr. Gleichzeitig beendeten 2.249 Personen ihre Arbeitslosigkeit, 96 mehr als im April 2025. Seit Jahresbeginn gab es 9.247 Zugänge von Arbeitslosen, gegenüber dem Vorjahreszeitraum ist das ein Zuwachs von 191 Meldungen. Dem gegenüber stehen 8.756 Abmeldungen von Arbeitslosen, im Vergleich zum Vorjahreszeitraum ist das ein Zuwachs von 400 Abmeldungen. Im April meldeten sich 903 zuvor erwerbstätige Personen arbeitslos, 48 weniger als vor einem Jahr. Durch Aufnahme einer Erwerbstätigkeit konnten in diesem Monat 737 Personen ihre Arbeitslosigkeit beenden, 40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</si>
  <si>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</si>
  <si>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</si>
  <si>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</si>
  <si>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</si>
  <si>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</si>
  <si>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</si>
  <si>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</si>
  <si>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</si>
  <si>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</si>
  <si>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</si>
  <si>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April waren den Agenturen für Arbeit und gemeinsamen Einrichtungen 2.032 Arbeitsstellen gemeldet, gegenüber März ist das ein Rückgang von 104 oder 5 Prozent. Im Vergleich zum Vorjahresmonat gab es 34 Stellen weniger (–2 Prozent). Arbeitgeber meldeten im April 506 neue Arbeitsstellen, das waren 228 oder 31 Prozent weniger als ein Jahr zuvor. Seit Jahresbeginn sind damit 2.459 Stellen eingegangen, das ist eine Abnahme gegenüber dem Vorjahreszeitraum von 360 oder 13%. Zudem wurden im April 615 Arbeitsstellen abgemeldet, 122 oder 17 Prozent weniger als im Vorjahr. Von Januar bis April gab es insgesamt 2.539 Stellenabgänge, im Vergleich zum Vorjahreszeitraum ist das eine Abnahme von 676 oder 21%.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</si>
  <si>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</si>
  <si>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</si>
  <si>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</si>
  <si>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</si>
  <si>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</si>
  <si>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</si>
  <si>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</si>
  <si>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</si>
  <si>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</si>
  <si>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</si>
  <si>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</si>
  <si>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</si>
  <si>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</si>
  <si>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</si>
  <si>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</si>
  <si>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</si>
  <si>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</si>
  <si>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</si>
  <si>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</si>
  <si>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Apr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</si>
  <si>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</si>
  <si>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</si>
  <si>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</si>
  <si>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</si>
  <si>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</si>
  <si>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</si>
  <si>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</si>
  <si>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</si>
  <si>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</si>
  <si>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</si>
  <si>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</si>
  <si>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</si>
  <si>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</si>
  <si>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</si>
  <si>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</si>
  <si>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</si>
  <si>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</si>
  <si>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</si>
  <si>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</si>
  <si>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</si>
  <si>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</si>
  <si>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</si>
  <si>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</si>
  <si>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</si>
  <si>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</si>
  <si>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</si>
  <si>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</si>
  <si>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</si>
  <si>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</si>
  <si>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</si>
  <si>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</si>
  <si>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</si>
  <si>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</si>
  <si>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</si>
  <si>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</si>
  <si>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</si>
  <si>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</si>
  <si>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</si>
  <si>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</si>
  <si>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</si>
  <si>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</si>
  <si>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</si>
  <si>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</si>
  <si>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</si>
  <si>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Seit Beginn des Berufsberatungsjahres im Oktober 2025 meldeten sich 1.840 Bewerber für Berufsausbildungsstellen, 57 weniger als im Vorjahreszeitraum (–3%). Zugleich gab es 2.085 Meldungen für Berufsausbildungsstellen, das entspricht einem Minus von 210 (–9%). Ende April waren 1.202 Bewerber noch unversorgt und 1.118 Ausbildungsstellen noch unbesetzt. Im Vergleich zum Vorjahresmonat gab es mehr unversorgte Bewerber (+71 oder +6%), die Zahl der unbesetzten Ausbildungsstellen war kleiner (–14 oder –1%).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</si>
  <si>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</si>
  <si>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</si>
  <si>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</si>
  <si>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</si>
  <si>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</si>
  <si>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Sep 2025 / Sep 2024</t>
  </si>
  <si>
    <t>Beschäftigung Ende</t>
  </si>
  <si>
    <t>Merkmale der Beschäftigung</t>
  </si>
  <si>
    <t>Ende September 2025</t>
  </si>
  <si>
    <t>Veränderung gegenüber dem Vorjahresquartal absolut, absteigend sortiert</t>
  </si>
  <si>
    <t>Sozialversicherungspflichtige Beschäftigung nach Wirtschaftsbereichen</t>
  </si>
  <si>
    <t>Ende September 2025, dem letzten Quartalsstichtag der Beschäftigungsstatistik mit gesicherten Angaben, belief sich die sozialversicherungspflichtige Beschäftigung  auf 186.775. Gegenüber dem Vorjahresquartal war das eine Abnahme um 3.953 oder 2,1%, nach –1.710 oder –0,9% im Vorquartal. Nach Branchen gab es absolut betrachtet die stärkste Zunahme bei der öffentlichen Verwaltung, Verteidigung, Sozialversicherungen sowie exterritorialen Organisationen und Körperschaften (+750 oder +6,6%); am ungünstigsten war dagegen die Entwicklung im Verarbeitenden Gewerbe (–1.704 oder –2,8%).</t>
  </si>
  <si>
    <t>September 2025 -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</si>
  <si>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</si>
  <si>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</si>
  <si>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</si>
  <si>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</si>
  <si>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</si>
  <si>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</si>
  <si>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</si>
  <si>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</si>
  <si>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</si>
  <si>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</si>
  <si>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</si>
  <si>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</si>
  <si>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</si>
  <si>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</si>
  <si>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</si>
  <si>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</si>
  <si>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</si>
  <si>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</si>
  <si>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</si>
  <si>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</si>
  <si>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</si>
  <si>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</si>
  <si>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</si>
  <si>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</si>
  <si>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</si>
  <si>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</si>
  <si>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</si>
  <si>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</si>
  <si>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</si>
  <si>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</si>
  <si>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</si>
  <si>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</si>
  <si>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</si>
  <si>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</si>
  <si>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</si>
  <si>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</si>
  <si>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</si>
  <si>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Januar 2025</t>
  </si>
  <si>
    <t>Januar 2026</t>
  </si>
  <si>
    <t>Januar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</si>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</sst>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2"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92">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top"/>
    </xf>
    <xf numFmtId="0" fontId="2" fillId="0" borderId="0" xfId="0" applyFont="1" applyAlignment="1">
      <alignment vertical="top" wrapText="1"/>
    </xf>
    <xf numFmtId="0" fontId="2" fillId="0" borderId="0" xfId="0" applyFont="1" applyAlignment="1">
      <alignment vertical="center"/>
    </xf>
    <xf numFmtId="0" fontId="9"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1" fillId="0" borderId="0" xfId="0" applyFont="1"/>
    <xf numFmtId="0" fontId="21" fillId="0" borderId="0" xfId="0" applyFont="1" applyAlignment="1">
      <alignment horizontal="left"/>
    </xf>
    <xf numFmtId="0" fontId="21" fillId="0" borderId="0" xfId="0" applyFont="1" applyAlignment="1">
      <alignment horizontal="right"/>
    </xf>
    <xf numFmtId="0" fontId="21" fillId="0" borderId="3" xfId="0" applyFont="1" applyBorder="1" applyAlignment="1">
      <alignment horizontal="left"/>
    </xf>
    <xf numFmtId="165" fontId="14" fillId="0" borderId="4" xfId="0" applyNumberFormat="1" applyFont="1" applyBorder="1" applyAlignment="1">
      <alignment horizontal="right"/>
    </xf>
    <xf numFmtId="165" fontId="14" fillId="0" borderId="5" xfId="0" applyNumberFormat="1" applyFont="1" applyBorder="1" applyAlignment="1">
      <alignment horizontal="right"/>
    </xf>
    <xf numFmtId="166" fontId="14" fillId="0" borderId="5" xfId="0" applyNumberFormat="1" applyFont="1" applyBorder="1" applyAlignment="1">
      <alignment horizontal="right"/>
    </xf>
    <xf numFmtId="166" fontId="14" fillId="0" borderId="6" xfId="0" applyNumberFormat="1" applyFont="1" applyBorder="1" applyAlignment="1">
      <alignment horizontal="right"/>
    </xf>
    <xf numFmtId="0" fontId="14" fillId="0" borderId="4" xfId="0" applyFont="1" applyBorder="1"/>
    <xf numFmtId="0" fontId="14" fillId="0" borderId="5" xfId="0" applyFont="1" applyBorder="1"/>
    <xf numFmtId="0" fontId="14" fillId="0" borderId="6" xfId="0" applyFont="1" applyBorder="1"/>
    <xf numFmtId="165" fontId="14" fillId="0" borderId="7" xfId="0" applyNumberFormat="1" applyFont="1" applyBorder="1" applyAlignment="1">
      <alignment horizontal="right"/>
    </xf>
    <xf numFmtId="165" fontId="14" fillId="0" borderId="0" xfId="0" applyNumberFormat="1" applyFont="1" applyAlignment="1">
      <alignment horizontal="right"/>
    </xf>
    <xf numFmtId="166" fontId="14" fillId="0" borderId="0" xfId="0" applyNumberFormat="1" applyFont="1" applyAlignment="1">
      <alignment horizontal="right"/>
    </xf>
    <xf numFmtId="166" fontId="14" fillId="0" borderId="8" xfId="0" applyNumberFormat="1" applyFont="1" applyBorder="1" applyAlignment="1">
      <alignment horizontal="right"/>
    </xf>
    <xf numFmtId="0" fontId="14" fillId="0" borderId="7" xfId="0" applyFont="1" applyBorder="1"/>
    <xf numFmtId="0" fontId="14" fillId="0" borderId="0" xfId="0" applyFont="1"/>
    <xf numFmtId="0" fontId="14" fillId="0" borderId="8" xfId="0" applyFont="1" applyBorder="1"/>
    <xf numFmtId="3" fontId="14" fillId="4" borderId="7" xfId="0" applyNumberFormat="1" applyFont="1" applyFill="1" applyBorder="1" applyAlignment="1">
      <alignment horizontal="right"/>
    </xf>
    <xf numFmtId="3" fontId="14" fillId="4" borderId="0" xfId="0" applyNumberFormat="1" applyFont="1" applyFill="1" applyAlignment="1">
      <alignment horizontal="right"/>
    </xf>
    <xf numFmtId="3" fontId="14" fillId="4" borderId="8" xfId="0" applyNumberFormat="1" applyFont="1" applyFill="1" applyBorder="1" applyAlignment="1">
      <alignment horizontal="right"/>
    </xf>
    <xf numFmtId="0" fontId="14" fillId="4" borderId="7" xfId="0" applyFont="1" applyFill="1" applyBorder="1"/>
    <xf numFmtId="0" fontId="14" fillId="4" borderId="0" xfId="0" applyFont="1" applyFill="1"/>
    <xf numFmtId="0" fontId="22" fillId="4" borderId="8" xfId="0" applyFont="1" applyFill="1" applyBorder="1"/>
    <xf numFmtId="167" fontId="23" fillId="0" borderId="7" xfId="0" applyNumberFormat="1" applyFont="1" applyBorder="1"/>
    <xf numFmtId="167" fontId="23" fillId="0" borderId="0" xfId="0" applyNumberFormat="1" applyFont="1"/>
    <xf numFmtId="3" fontId="23" fillId="0" borderId="0" xfId="0" applyNumberFormat="1" applyFont="1"/>
    <xf numFmtId="3" fontId="23" fillId="0" borderId="8" xfId="0" applyNumberFormat="1" applyFont="1" applyBorder="1"/>
    <xf numFmtId="167" fontId="14" fillId="4" borderId="7" xfId="0" applyNumberFormat="1" applyFont="1" applyFill="1" applyBorder="1" applyAlignment="1">
      <alignment horizontal="right"/>
    </xf>
    <xf numFmtId="167" fontId="14" fillId="4" borderId="0" xfId="0" applyNumberFormat="1" applyFont="1" applyFill="1" applyAlignment="1">
      <alignment horizontal="right"/>
    </xf>
    <xf numFmtId="0" fontId="22" fillId="4" borderId="7" xfId="0" applyFont="1" applyFill="1" applyBorder="1"/>
    <xf numFmtId="0" fontId="22" fillId="4" borderId="0" xfId="0" applyFont="1" applyFill="1"/>
    <xf numFmtId="168" fontId="14" fillId="0" borderId="7" xfId="0" applyNumberFormat="1" applyFont="1" applyBorder="1" applyAlignment="1">
      <alignment horizontal="right"/>
    </xf>
    <xf numFmtId="168" fontId="14" fillId="0" borderId="0" xfId="0" applyNumberFormat="1" applyFont="1" applyAlignment="1">
      <alignment horizontal="right"/>
    </xf>
    <xf numFmtId="168" fontId="14" fillId="0" borderId="8" xfId="0" applyNumberFormat="1" applyFont="1" applyBorder="1" applyAlignment="1">
      <alignment horizontal="right"/>
    </xf>
    <xf numFmtId="0" fontId="14" fillId="0" borderId="9" xfId="0" applyFont="1" applyBorder="1"/>
    <xf numFmtId="0" fontId="2" fillId="0" borderId="7" xfId="0" applyFont="1" applyBorder="1"/>
    <xf numFmtId="0" fontId="22" fillId="4" borderId="8" xfId="0" applyFont="1" applyFill="1" applyBorder="1" applyAlignment="1">
      <alignment horizontal="left"/>
    </xf>
    <xf numFmtId="0" fontId="22" fillId="4" borderId="9" xfId="0" applyFont="1" applyFill="1" applyBorder="1"/>
    <xf numFmtId="0" fontId="2" fillId="4" borderId="0" xfId="0" applyFont="1" applyFill="1"/>
    <xf numFmtId="0" fontId="2" fillId="4" borderId="8" xfId="0" applyFont="1" applyFill="1" applyBorder="1"/>
    <xf numFmtId="169" fontId="14" fillId="0" borderId="8" xfId="6" applyNumberFormat="1" applyFont="1" applyFill="1" applyBorder="1" applyAlignment="1">
      <alignment horizontal="right"/>
    </xf>
    <xf numFmtId="0" fontId="14" fillId="0" borderId="10" xfId="0" applyFont="1" applyBorder="1"/>
    <xf numFmtId="0" fontId="14" fillId="4" borderId="7" xfId="0" applyFont="1" applyFill="1" applyBorder="1" applyAlignment="1">
      <alignment horizontal="center" vertical="center" wrapText="1"/>
    </xf>
    <xf numFmtId="0" fontId="14" fillId="4" borderId="0" xfId="0" applyFont="1" applyFill="1" applyAlignment="1">
      <alignment horizontal="center" vertical="center" wrapText="1"/>
    </xf>
    <xf numFmtId="170" fontId="14" fillId="4" borderId="0" xfId="0" applyNumberFormat="1" applyFont="1" applyFill="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0" xfId="0" applyFont="1" applyFill="1" applyAlignment="1">
      <alignment horizontal="center" vertical="center"/>
    </xf>
    <xf numFmtId="0" fontId="14" fillId="4" borderId="11" xfId="0" applyFont="1" applyFill="1" applyBorder="1" applyAlignment="1">
      <alignment horizontal="center" vertical="center" wrapText="1"/>
    </xf>
    <xf numFmtId="0" fontId="14" fillId="4" borderId="3" xfId="0" applyFont="1" applyFill="1" applyBorder="1" applyAlignment="1">
      <alignment horizontal="center" vertical="center" wrapText="1"/>
    </xf>
    <xf numFmtId="170" fontId="14" fillId="4" borderId="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22" fillId="4" borderId="12" xfId="0" applyFont="1" applyFill="1" applyBorder="1"/>
    <xf numFmtId="0" fontId="14" fillId="0" borderId="13" xfId="0" applyFont="1" applyBorder="1" applyAlignment="1">
      <alignment horizontal="center" vertical="center" wrapText="1"/>
    </xf>
    <xf numFmtId="171" fontId="14" fillId="0" borderId="13" xfId="0" applyNumberFormat="1" applyFont="1" applyBorder="1" applyAlignment="1">
      <alignment horizontal="center" vertical="center" wrapText="1"/>
    </xf>
    <xf numFmtId="0" fontId="14" fillId="0" borderId="13" xfId="0" applyFont="1" applyBorder="1" applyAlignment="1">
      <alignment horizontal="center" vertical="center"/>
    </xf>
    <xf numFmtId="171" fontId="14" fillId="0" borderId="13" xfId="0" applyNumberFormat="1" applyFont="1" applyBorder="1" applyAlignment="1">
      <alignment horizontal="center" vertical="center"/>
    </xf>
    <xf numFmtId="0" fontId="14" fillId="0" borderId="13" xfId="0" applyFont="1" applyBorder="1" applyAlignment="1">
      <alignment horizontal="centerContinuous" vertical="center"/>
    </xf>
    <xf numFmtId="171" fontId="14" fillId="0" borderId="13" xfId="0" applyNumberFormat="1" applyFont="1" applyBorder="1" applyAlignment="1">
      <alignment horizontal="centerContinuous" vertical="center"/>
    </xf>
    <xf numFmtId="164" fontId="14" fillId="0" borderId="13" xfId="0" applyNumberFormat="1" applyFont="1" applyBorder="1" applyAlignment="1">
      <alignment horizontal="center" vertical="center" wrapText="1"/>
    </xf>
    <xf numFmtId="164" fontId="14" fillId="0" borderId="13" xfId="0" applyNumberFormat="1" applyFont="1" applyBorder="1" applyAlignment="1">
      <alignment horizontal="centerContinuous" vertical="center"/>
    </xf>
    <xf numFmtId="0" fontId="2" fillId="0" borderId="0" xfId="0" applyFont="1" applyAlignment="1">
      <alignment horizontal="right"/>
    </xf>
    <xf numFmtId="164" fontId="22" fillId="0" borderId="0" xfId="0" applyNumberFormat="1" applyFont="1" applyAlignment="1">
      <alignment vertical="center"/>
    </xf>
    <xf numFmtId="0" fontId="10"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0" fillId="0" borderId="14" xfId="0" applyBorder="1"/>
    <xf numFmtId="172" fontId="14" fillId="0" borderId="7" xfId="0" applyNumberFormat="1" applyFont="1" applyBorder="1" applyAlignment="1">
      <alignment horizontal="right"/>
    </xf>
    <xf numFmtId="172" fontId="14" fillId="0" borderId="0" xfId="0" applyNumberFormat="1" applyFont="1" applyAlignment="1">
      <alignment horizontal="right"/>
    </xf>
    <xf numFmtId="0" fontId="14" fillId="0" borderId="0" xfId="0" applyFont="1" applyAlignment="1">
      <alignment vertical="center"/>
    </xf>
    <xf numFmtId="0" fontId="21" fillId="0" borderId="3" xfId="0" applyFont="1" applyBorder="1" applyAlignment="1">
      <alignment horizontal="right"/>
    </xf>
    <xf numFmtId="0" fontId="21" fillId="0" borderId="3" xfId="0" applyFont="1" applyBorder="1"/>
    <xf numFmtId="0" fontId="14"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8" xfId="0" applyFont="1" applyBorder="1" applyAlignment="1">
      <alignment vertical="center"/>
    </xf>
    <xf numFmtId="0" fontId="14" fillId="0" borderId="15" xfId="0" applyFont="1" applyBorder="1"/>
    <xf numFmtId="167" fontId="26" fillId="4" borderId="7" xfId="0" applyNumberFormat="1" applyFont="1" applyFill="1" applyBorder="1" applyAlignment="1">
      <alignment horizontal="right"/>
    </xf>
    <xf numFmtId="3" fontId="26" fillId="4" borderId="0" xfId="0" applyNumberFormat="1" applyFont="1" applyFill="1" applyAlignment="1">
      <alignment horizontal="right"/>
    </xf>
    <xf numFmtId="167" fontId="26" fillId="4" borderId="0" xfId="0" applyNumberFormat="1" applyFont="1" applyFill="1" applyAlignment="1">
      <alignment horizontal="right"/>
    </xf>
    <xf numFmtId="3" fontId="26" fillId="4" borderId="8" xfId="0" applyNumberFormat="1" applyFont="1" applyFill="1" applyBorder="1" applyAlignment="1">
      <alignment horizontal="right"/>
    </xf>
    <xf numFmtId="172" fontId="14" fillId="4" borderId="0" xfId="0" applyNumberFormat="1" applyFont="1" applyFill="1" applyAlignment="1">
      <alignment horizontal="center" vertical="center" wrapText="1"/>
    </xf>
    <xf numFmtId="167" fontId="14" fillId="4" borderId="3"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Alignment="1">
      <alignment horizontal="right"/>
    </xf>
    <xf numFmtId="3" fontId="14" fillId="0" borderId="0" xfId="0" applyNumberFormat="1" applyFont="1" applyAlignment="1">
      <alignment horizontal="right"/>
    </xf>
    <xf numFmtId="0" fontId="14" fillId="0" borderId="0" xfId="0" applyFont="1" applyAlignment="1">
      <alignment horizontal="left" wrapText="1"/>
    </xf>
    <xf numFmtId="0" fontId="14" fillId="0" borderId="0" xfId="0" applyFont="1" applyAlignment="1">
      <alignment horizontal="left"/>
    </xf>
    <xf numFmtId="173" fontId="14" fillId="0" borderId="23" xfId="0" applyNumberFormat="1" applyFont="1" applyBorder="1" applyAlignment="1">
      <alignment horizontal="right"/>
    </xf>
    <xf numFmtId="173" fontId="14" fillId="0" borderId="28" xfId="0" applyNumberFormat="1" applyFont="1" applyBorder="1" applyAlignment="1">
      <alignment horizontal="right"/>
    </xf>
    <xf numFmtId="173" fontId="14" fillId="0" borderId="24" xfId="0" applyNumberFormat="1" applyFont="1" applyBorder="1" applyAlignment="1">
      <alignment horizontal="right"/>
    </xf>
    <xf numFmtId="165" fontId="14" fillId="0" borderId="28" xfId="0" applyNumberFormat="1" applyFont="1" applyBorder="1" applyAlignment="1">
      <alignment horizontal="right"/>
    </xf>
    <xf numFmtId="166" fontId="14" fillId="0" borderId="28" xfId="0" applyNumberFormat="1" applyFont="1" applyBorder="1" applyAlignment="1">
      <alignment horizontal="right"/>
    </xf>
    <xf numFmtId="0" fontId="14" fillId="0" borderId="23" xfId="0" applyFont="1" applyBorder="1" applyAlignment="1">
      <alignment horizontal="left" wrapText="1"/>
    </xf>
    <xf numFmtId="0" fontId="14" fillId="0" borderId="28" xfId="0" applyFont="1" applyBorder="1" applyAlignment="1">
      <alignment horizontal="left" wrapText="1"/>
    </xf>
    <xf numFmtId="0" fontId="14" fillId="0" borderId="28" xfId="0" applyFont="1" applyBorder="1" applyAlignment="1">
      <alignment horizontal="left"/>
    </xf>
    <xf numFmtId="0" fontId="14" fillId="0" borderId="24" xfId="0" applyFont="1" applyBorder="1" applyAlignment="1">
      <alignment vertical="top"/>
    </xf>
    <xf numFmtId="173" fontId="14" fillId="0" borderId="20" xfId="0" applyNumberFormat="1" applyFont="1" applyBorder="1" applyAlignment="1">
      <alignment horizontal="right"/>
    </xf>
    <xf numFmtId="173" fontId="14" fillId="0" borderId="0" xfId="0" applyNumberFormat="1" applyFont="1" applyAlignment="1">
      <alignment horizontal="right"/>
    </xf>
    <xf numFmtId="173" fontId="14" fillId="0" borderId="9" xfId="0" applyNumberFormat="1" applyFont="1" applyBorder="1" applyAlignment="1">
      <alignment horizontal="right"/>
    </xf>
    <xf numFmtId="0" fontId="14" fillId="0" borderId="20" xfId="0" applyFont="1" applyBorder="1" applyAlignment="1">
      <alignment horizontal="left" wrapText="1"/>
    </xf>
    <xf numFmtId="0" fontId="14" fillId="0" borderId="9" xfId="0" applyFont="1" applyBorder="1" applyAlignment="1">
      <alignment vertical="top"/>
    </xf>
    <xf numFmtId="0" fontId="14" fillId="0" borderId="20" xfId="0" applyFont="1" applyBorder="1" applyAlignment="1">
      <alignment horizontal="left" wrapText="1"/>
    </xf>
    <xf numFmtId="0" fontId="14" fillId="0" borderId="0" xfId="0" applyFont="1" applyAlignment="1">
      <alignment horizontal="left" wrapText="1"/>
    </xf>
    <xf numFmtId="173" fontId="14" fillId="4" borderId="20" xfId="0" applyNumberFormat="1" applyFont="1" applyFill="1" applyBorder="1" applyAlignment="1">
      <alignment horizontal="right"/>
    </xf>
    <xf numFmtId="173" fontId="14" fillId="4" borderId="0" xfId="0" applyNumberFormat="1" applyFont="1" applyFill="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Alignment="1">
      <alignment horizontal="right"/>
    </xf>
    <xf numFmtId="166" fontId="14" fillId="4" borderId="0" xfId="0" applyNumberFormat="1" applyFont="1" applyFill="1" applyAlignment="1">
      <alignment horizontal="right"/>
    </xf>
    <xf numFmtId="0" fontId="22" fillId="4" borderId="20" xfId="0" applyFont="1" applyFill="1" applyBorder="1" applyAlignment="1">
      <alignment horizontal="left" wrapText="1"/>
    </xf>
    <xf numFmtId="0" fontId="22" fillId="4" borderId="0" xfId="0" applyFont="1" applyFill="1" applyAlignment="1">
      <alignment horizontal="left" wrapText="1"/>
    </xf>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xf numFmtId="3" fontId="30" fillId="0" borderId="19" xfId="0" applyNumberFormat="1" applyFont="1" applyBorder="1" applyAlignment="1">
      <alignment horizontal="center" vertical="center" wrapText="1"/>
    </xf>
    <xf numFmtId="0" fontId="14" fillId="0" borderId="23"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3" xfId="0" applyFont="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Border="1" applyAlignment="1">
      <alignment horizontal="centerContinuous" vertical="center"/>
    </xf>
    <xf numFmtId="0" fontId="14" fillId="0" borderId="22" xfId="0" applyFont="1" applyBorder="1" applyAlignment="1">
      <alignment horizontal="center" vertical="center" wrapText="1"/>
    </xf>
    <xf numFmtId="0" fontId="14" fillId="0" borderId="19" xfId="0" applyFont="1" applyBorder="1" applyAlignment="1">
      <alignment horizontal="center" vertical="center" wrapText="1"/>
    </xf>
    <xf numFmtId="171" fontId="14" fillId="0" borderId="22" xfId="0" applyNumberFormat="1"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17" fontId="14" fillId="0" borderId="19" xfId="0" applyNumberFormat="1" applyFont="1" applyBorder="1" applyAlignment="1">
      <alignment horizontal="center" vertical="center" wrapText="1"/>
    </xf>
    <xf numFmtId="171" fontId="14" fillId="0" borderId="19" xfId="0" applyNumberFormat="1" applyFont="1" applyBorder="1" applyAlignment="1">
      <alignment horizontal="center" vertical="center" wrapText="1"/>
    </xf>
    <xf numFmtId="0" fontId="14" fillId="0" borderId="17" xfId="0" applyFont="1" applyBorder="1" applyAlignment="1">
      <alignment horizontal="centerContinuous" vertical="center"/>
    </xf>
    <xf numFmtId="164" fontId="14" fillId="0" borderId="18" xfId="0" applyNumberFormat="1" applyFont="1" applyBorder="1" applyAlignment="1">
      <alignment horizontal="centerContinuous" vertical="center"/>
    </xf>
    <xf numFmtId="0" fontId="14" fillId="0" borderId="16" xfId="0" applyFont="1" applyBorder="1" applyAlignment="1">
      <alignment horizontal="centerContinuous" vertical="center" wrapText="1"/>
    </xf>
    <xf numFmtId="164" fontId="14" fillId="0" borderId="18" xfId="0" applyNumberFormat="1" applyFont="1" applyBorder="1" applyAlignment="1">
      <alignment horizontal="centerContinuous" vertical="center" wrapText="1"/>
    </xf>
    <xf numFmtId="171" fontId="14" fillId="0" borderId="25" xfId="0" applyNumberFormat="1" applyFont="1" applyBorder="1" applyAlignment="1">
      <alignment horizontal="center" vertical="center" wrapText="1"/>
    </xf>
    <xf numFmtId="0" fontId="14" fillId="0" borderId="26" xfId="0" applyFont="1" applyBorder="1" applyAlignment="1">
      <alignment horizontal="centerContinuous" vertical="center"/>
    </xf>
    <xf numFmtId="0" fontId="14" fillId="0" borderId="29" xfId="0" applyFont="1" applyBorder="1" applyAlignment="1">
      <alignment horizontal="centerContinuous" vertical="center"/>
    </xf>
    <xf numFmtId="0" fontId="14" fillId="0" borderId="16" xfId="0" applyFont="1" applyBorder="1" applyAlignment="1">
      <alignment horizontal="centerContinuous" vertical="center"/>
    </xf>
    <xf numFmtId="0" fontId="14" fillId="0" borderId="21" xfId="0" applyFont="1" applyBorder="1" applyAlignment="1">
      <alignment horizontal="centerContinuous" vertical="center"/>
    </xf>
    <xf numFmtId="0" fontId="14" fillId="0" borderId="19" xfId="0" applyFont="1" applyBorder="1" applyAlignment="1">
      <alignment horizontal="centerContinuous" vertical="center"/>
    </xf>
    <xf numFmtId="171" fontId="14" fillId="0" borderId="27" xfId="0" applyNumberFormat="1" applyFont="1" applyBorder="1" applyAlignment="1">
      <alignment horizontal="center" vertical="center" wrapText="1"/>
    </xf>
    <xf numFmtId="0" fontId="14" fillId="0" borderId="26"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1" xfId="0" applyFont="1" applyBorder="1" applyAlignment="1">
      <alignment horizontal="center" vertical="center" wrapText="1"/>
    </xf>
    <xf numFmtId="0" fontId="28" fillId="0" borderId="0" xfId="0" applyFont="1" applyAlignment="1">
      <alignment horizontal="justify" vertical="top" wrapText="1"/>
    </xf>
    <xf numFmtId="0" fontId="28" fillId="0" borderId="0" xfId="0" applyFont="1" applyAlignment="1">
      <alignment vertical="top" wrapText="1"/>
    </xf>
    <xf numFmtId="0" fontId="0" fillId="0" borderId="0" xfId="0" applyAlignment="1">
      <alignment horizontal="justify"/>
    </xf>
    <xf numFmtId="0" fontId="31" fillId="0" borderId="0" xfId="0" applyFont="1" applyAlignment="1">
      <alignment horizontal="left" vertical="center"/>
    </xf>
    <xf numFmtId="0" fontId="32" fillId="0" borderId="0" xfId="0" applyFont="1" applyAlignment="1">
      <alignment vertical="top"/>
    </xf>
    <xf numFmtId="0" fontId="28" fillId="0" borderId="0" xfId="0" applyFont="1" applyAlignment="1">
      <alignment horizontal="justify" vertical="center" wrapText="1"/>
    </xf>
    <xf numFmtId="0" fontId="28" fillId="0" borderId="0" xfId="0" applyFont="1" applyAlignment="1">
      <alignment wrapText="1"/>
    </xf>
    <xf numFmtId="164" fontId="29" fillId="0" borderId="0" xfId="0" applyNumberFormat="1" applyFont="1" applyAlignment="1">
      <alignment vertical="center"/>
    </xf>
    <xf numFmtId="0" fontId="2" fillId="0" borderId="2" xfId="0" applyFont="1" applyBorder="1" applyAlignment="1">
      <alignment horizontal="right" vertical="center"/>
    </xf>
    <xf numFmtId="0" fontId="0" fillId="0" borderId="2" xfId="0" applyBorder="1"/>
    <xf numFmtId="0" fontId="33" fillId="0" borderId="0" xfId="0" applyFont="1"/>
    <xf numFmtId="0" fontId="22" fillId="0" borderId="0" xfId="0" applyFont="1"/>
    <xf numFmtId="0" fontId="0" fillId="0" borderId="0" xfId="0" applyAlignment="1">
      <alignment wrapText="1"/>
    </xf>
    <xf numFmtId="0" fontId="29" fillId="0" borderId="0" xfId="0" applyFont="1"/>
    <xf numFmtId="0" fontId="28"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165" fontId="14" fillId="0" borderId="23" xfId="0" applyNumberFormat="1" applyFont="1" applyBorder="1" applyAlignment="1">
      <alignment horizontal="right"/>
    </xf>
    <xf numFmtId="166" fontId="14" fillId="0" borderId="24" xfId="0" applyNumberFormat="1" applyFont="1" applyBorder="1" applyAlignment="1">
      <alignment horizontal="right"/>
    </xf>
    <xf numFmtId="0" fontId="14" fillId="0" borderId="28" xfId="0" applyFont="1" applyBorder="1"/>
    <xf numFmtId="165" fontId="14" fillId="0" borderId="20" xfId="0" applyNumberFormat="1" applyFont="1" applyBorder="1" applyAlignment="1">
      <alignment horizontal="right"/>
    </xf>
    <xf numFmtId="166" fontId="14" fillId="0" borderId="9" xfId="0" applyNumberFormat="1" applyFont="1" applyBorder="1" applyAlignment="1">
      <alignment horizontal="right"/>
    </xf>
    <xf numFmtId="0" fontId="14" fillId="0" borderId="0" xfId="0" applyFont="1" applyAlignment="1">
      <alignment horizontal="left"/>
    </xf>
    <xf numFmtId="0" fontId="14" fillId="0" borderId="0" xfId="0" applyFont="1" applyAlignment="1">
      <alignment wrapText="1"/>
    </xf>
    <xf numFmtId="0" fontId="14" fillId="0" borderId="9" xfId="0" applyFont="1" applyBorder="1" applyAlignment="1">
      <alignment wrapText="1"/>
    </xf>
    <xf numFmtId="0" fontId="14" fillId="0" borderId="9" xfId="0" applyFont="1" applyBorder="1" applyAlignment="1">
      <alignment horizontal="left"/>
    </xf>
    <xf numFmtId="165" fontId="14" fillId="4" borderId="20" xfId="0" applyNumberFormat="1" applyFont="1" applyFill="1" applyBorder="1" applyAlignment="1">
      <alignment horizontal="right" vertical="center"/>
    </xf>
    <xf numFmtId="166" fontId="14" fillId="4" borderId="0" xfId="0" applyNumberFormat="1" applyFont="1" applyFill="1" applyAlignment="1">
      <alignment horizontal="right" vertical="center"/>
    </xf>
    <xf numFmtId="166" fontId="14" fillId="4" borderId="9" xfId="0" applyNumberFormat="1" applyFont="1" applyFill="1" applyBorder="1" applyAlignment="1">
      <alignment horizontal="right" vertical="center"/>
    </xf>
    <xf numFmtId="165" fontId="14" fillId="4" borderId="0" xfId="0" applyNumberFormat="1" applyFont="1" applyFill="1" applyAlignment="1">
      <alignment horizontal="right" vertical="center"/>
    </xf>
    <xf numFmtId="0" fontId="22" fillId="4" borderId="0" xfId="0" applyFont="1" applyFill="1" applyAlignment="1">
      <alignment horizontal="left" vertical="center" wrapText="1"/>
    </xf>
    <xf numFmtId="0" fontId="22" fillId="4" borderId="9" xfId="0" applyFont="1" applyFill="1" applyBorder="1" applyAlignment="1">
      <alignment vertical="center"/>
    </xf>
    <xf numFmtId="165" fontId="14" fillId="5" borderId="26" xfId="0" applyNumberFormat="1" applyFont="1" applyFill="1" applyBorder="1" applyAlignment="1">
      <alignment horizontal="right"/>
    </xf>
    <xf numFmtId="166" fontId="14" fillId="5" borderId="0" xfId="0" applyNumberFormat="1" applyFont="1" applyFill="1" applyAlignment="1">
      <alignment horizontal="right"/>
    </xf>
    <xf numFmtId="166" fontId="14" fillId="5" borderId="9" xfId="0" applyNumberFormat="1" applyFont="1" applyFill="1" applyBorder="1" applyAlignment="1">
      <alignment horizontal="right"/>
    </xf>
    <xf numFmtId="165" fontId="14" fillId="5" borderId="0" xfId="0" applyNumberFormat="1" applyFont="1" applyFill="1" applyAlignment="1">
      <alignment horizontal="right"/>
    </xf>
    <xf numFmtId="0" fontId="22" fillId="5" borderId="0" xfId="0" applyFont="1" applyFill="1" applyAlignment="1">
      <alignment horizontal="left" wrapText="1"/>
    </xf>
    <xf numFmtId="0" fontId="22" fillId="5" borderId="9" xfId="0" applyFont="1" applyFill="1" applyBorder="1" applyAlignment="1">
      <alignment vertical="center"/>
    </xf>
    <xf numFmtId="0" fontId="14" fillId="0" borderId="22"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19" xfId="0" applyFont="1" applyBorder="1" applyAlignment="1">
      <alignment horizontal="centerContinuous" vertical="center" wrapText="1"/>
    </xf>
    <xf numFmtId="171" fontId="14" fillId="0" borderId="19" xfId="0" applyNumberFormat="1" applyFont="1" applyBorder="1" applyAlignment="1">
      <alignment horizontal="centerContinuous" vertical="center" wrapText="1"/>
    </xf>
    <xf numFmtId="0" fontId="14" fillId="0" borderId="27" xfId="0" applyFont="1" applyBorder="1" applyAlignment="1">
      <alignment horizontal="center" vertical="center" wrapText="1"/>
    </xf>
    <xf numFmtId="0" fontId="14" fillId="0" borderId="27" xfId="0" applyFont="1" applyBorder="1" applyAlignment="1">
      <alignment horizontal="centerContinuous" vertical="center"/>
    </xf>
    <xf numFmtId="0" fontId="28" fillId="0" borderId="0" xfId="0" applyFont="1" applyAlignment="1">
      <alignment horizontal="left" vertical="top" wrapText="1"/>
    </xf>
    <xf numFmtId="0" fontId="22" fillId="0" borderId="0" xfId="0" applyFont="1" applyAlignment="1">
      <alignment horizontal="left" vertical="top"/>
    </xf>
    <xf numFmtId="164" fontId="29" fillId="0" borderId="0" xfId="0" applyNumberFormat="1" applyFont="1"/>
    <xf numFmtId="0" fontId="34" fillId="0" borderId="0" xfId="0" applyFont="1" applyAlignment="1">
      <alignment vertical="center"/>
    </xf>
    <xf numFmtId="0" fontId="14" fillId="0" borderId="28" xfId="0" applyFont="1" applyBorder="1" applyAlignment="1">
      <alignment horizontal="left" wrapText="1"/>
    </xf>
    <xf numFmtId="0" fontId="14" fillId="0" borderId="24" xfId="0" applyFont="1" applyBorder="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4" fontId="14" fillId="0" borderId="19" xfId="0" applyNumberFormat="1" applyFont="1" applyBorder="1" applyAlignment="1">
      <alignment horizontal="centerContinuous" vertical="center" wrapText="1"/>
    </xf>
    <xf numFmtId="0" fontId="28" fillId="0" borderId="0" xfId="0" applyFont="1" applyAlignment="1">
      <alignment horizontal="justify" vertical="top" wrapText="1"/>
    </xf>
    <xf numFmtId="0" fontId="28"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Alignment="1">
      <alignment horizontal="right"/>
    </xf>
    <xf numFmtId="167" fontId="21" fillId="0" borderId="0" xfId="0" applyNumberFormat="1" applyFont="1" applyAlignment="1">
      <alignment horizontal="right"/>
    </xf>
    <xf numFmtId="0" fontId="21" fillId="0" borderId="0" xfId="0" applyFont="1" applyAlignment="1">
      <alignment wrapText="1"/>
    </xf>
    <xf numFmtId="0" fontId="14" fillId="0" borderId="23" xfId="0" applyFont="1" applyBorder="1"/>
    <xf numFmtId="0" fontId="14" fillId="0" borderId="20" xfId="0" applyFont="1" applyBorder="1" applyAlignment="1">
      <alignment wrapText="1"/>
    </xf>
    <xf numFmtId="165" fontId="14" fillId="5" borderId="20" xfId="0" applyNumberFormat="1" applyFont="1" applyFill="1" applyBorder="1" applyAlignment="1">
      <alignment horizontal="right"/>
    </xf>
    <xf numFmtId="3" fontId="14" fillId="5" borderId="0" xfId="0" applyNumberFormat="1" applyFont="1" applyFill="1" applyAlignment="1">
      <alignment horizontal="right"/>
    </xf>
    <xf numFmtId="0" fontId="22" fillId="5" borderId="9" xfId="0" applyFont="1" applyFill="1" applyBorder="1"/>
    <xf numFmtId="166" fontId="14" fillId="5" borderId="21" xfId="0" applyNumberFormat="1" applyFont="1" applyFill="1" applyBorder="1" applyAlignment="1">
      <alignment horizontal="right"/>
    </xf>
    <xf numFmtId="164" fontId="14" fillId="0" borderId="16" xfId="0" applyNumberFormat="1" applyFont="1" applyBorder="1" applyAlignment="1">
      <alignment horizontal="centerContinuous" vertical="center" wrapText="1"/>
    </xf>
    <xf numFmtId="0" fontId="14" fillId="0" borderId="26" xfId="0" applyFont="1" applyBorder="1" applyAlignment="1">
      <alignment horizontal="centerContinuous" vertical="center" wrapText="1"/>
    </xf>
    <xf numFmtId="0" fontId="14" fillId="0" borderId="18" xfId="0" applyFont="1" applyBorder="1" applyAlignment="1">
      <alignment horizontal="centerContinuous" vertical="center"/>
    </xf>
    <xf numFmtId="0" fontId="31" fillId="0" borderId="0" xfId="0" applyFont="1" applyAlignment="1">
      <alignment vertical="top"/>
    </xf>
    <xf numFmtId="0" fontId="32" fillId="0" borderId="0" xfId="0" applyFont="1" applyAlignment="1">
      <alignment vertical="center"/>
    </xf>
    <xf numFmtId="0" fontId="35" fillId="0" borderId="0" xfId="0" applyFont="1" applyAlignment="1">
      <alignment horizontal="left" vertical="center" wrapText="1"/>
    </xf>
    <xf numFmtId="0" fontId="36" fillId="0" borderId="0" xfId="0" applyFont="1" applyAlignment="1">
      <alignment vertical="center"/>
    </xf>
    <xf numFmtId="0" fontId="38" fillId="0" borderId="0" xfId="8" applyFont="1"/>
    <xf numFmtId="0" fontId="38" fillId="0" borderId="0" xfId="8" applyFont="1" applyAlignment="1">
      <alignment horizontal="left"/>
    </xf>
    <xf numFmtId="0" fontId="14" fillId="0" borderId="28" xfId="0" applyFont="1" applyBorder="1" applyAlignment="1">
      <alignment wrapText="1"/>
    </xf>
    <xf numFmtId="0" fontId="14" fillId="0" borderId="9" xfId="0" applyFont="1" applyBorder="1" applyAlignment="1">
      <alignment horizontal="left" wrapText="1"/>
    </xf>
    <xf numFmtId="0" fontId="14" fillId="0" borderId="23" xfId="0" applyFont="1" applyBorder="1" applyAlignment="1">
      <alignment vertical="center" wrapText="1"/>
    </xf>
    <xf numFmtId="0" fontId="14" fillId="0" borderId="28" xfId="0" applyFont="1" applyBorder="1" applyAlignment="1">
      <alignment vertical="center" wrapText="1"/>
    </xf>
    <xf numFmtId="0" fontId="14" fillId="0" borderId="24" xfId="0" applyFont="1" applyBorder="1" applyAlignment="1">
      <alignment vertical="center" wrapText="1"/>
    </xf>
    <xf numFmtId="171" fontId="0" fillId="0" borderId="22" xfId="0" applyNumberFormat="1" applyBorder="1"/>
    <xf numFmtId="0" fontId="14" fillId="0" borderId="20" xfId="0" applyFont="1" applyBorder="1" applyAlignment="1">
      <alignment horizontal="centerContinuous" vertical="center"/>
    </xf>
    <xf numFmtId="0" fontId="14" fillId="0" borderId="0" xfId="0" applyFont="1" applyAlignment="1">
      <alignment horizontal="centerContinuous" vertical="center"/>
    </xf>
    <xf numFmtId="0" fontId="14" fillId="0" borderId="9" xfId="0" applyFont="1" applyBorder="1" applyAlignment="1">
      <alignment horizontal="centerContinuous" vertical="center"/>
    </xf>
    <xf numFmtId="171" fontId="0" fillId="0" borderId="25" xfId="0" applyNumberFormat="1" applyBorder="1"/>
    <xf numFmtId="0" fontId="14" fillId="0" borderId="26" xfId="0" applyFont="1" applyBorder="1" applyAlignment="1">
      <alignment vertical="center" wrapText="1"/>
    </xf>
    <xf numFmtId="0" fontId="14" fillId="0" borderId="29" xfId="0" applyFont="1" applyBorder="1" applyAlignment="1">
      <alignment vertical="center" wrapText="1"/>
    </xf>
    <xf numFmtId="0" fontId="14" fillId="0" borderId="21" xfId="0" applyFont="1" applyBorder="1" applyAlignment="1">
      <alignment vertical="center" wrapText="1"/>
    </xf>
    <xf numFmtId="0" fontId="33" fillId="0" borderId="0" xfId="0" applyFont="1" applyAlignment="1">
      <alignment vertical="top"/>
    </xf>
    <xf numFmtId="14" fontId="39" fillId="0" borderId="0" xfId="0" applyNumberFormat="1" applyFont="1" applyAlignment="1">
      <alignment vertical="top" wrapText="1"/>
    </xf>
    <xf numFmtId="0" fontId="28" fillId="0" borderId="0" xfId="0" applyFont="1" applyAlignment="1">
      <alignment horizontal="justify" vertical="center" wrapText="1"/>
    </xf>
    <xf numFmtId="0" fontId="32" fillId="0" borderId="0" xfId="0" applyFont="1"/>
    <xf numFmtId="0" fontId="21" fillId="0" borderId="29" xfId="0" applyFont="1" applyBorder="1"/>
    <xf numFmtId="0" fontId="14" fillId="0" borderId="29" xfId="0" applyFont="1" applyBorder="1" applyAlignment="1">
      <alignment wrapText="1"/>
    </xf>
    <xf numFmtId="175" fontId="14" fillId="0" borderId="22" xfId="0" applyNumberFormat="1" applyFont="1" applyBorder="1" applyAlignment="1">
      <alignment horizontal="right"/>
    </xf>
    <xf numFmtId="166" fontId="14" fillId="0" borderId="23" xfId="0" applyNumberFormat="1" applyFont="1" applyBorder="1" applyAlignment="1">
      <alignment horizontal="right"/>
    </xf>
    <xf numFmtId="175" fontId="14" fillId="0" borderId="24" xfId="0" applyNumberFormat="1" applyFont="1" applyBorder="1" applyAlignment="1">
      <alignment horizontal="right"/>
    </xf>
    <xf numFmtId="0" fontId="14" fillId="0" borderId="23" xfId="0" applyFont="1" applyBorder="1" applyAlignment="1">
      <alignment wrapText="1"/>
    </xf>
    <xf numFmtId="0" fontId="14" fillId="0" borderId="24" xfId="0" applyFont="1" applyBorder="1" applyAlignment="1">
      <alignment wrapText="1"/>
    </xf>
    <xf numFmtId="175" fontId="14" fillId="0" borderId="27" xfId="0" applyNumberFormat="1" applyFont="1" applyBorder="1" applyAlignment="1">
      <alignment horizontal="right"/>
    </xf>
    <xf numFmtId="166" fontId="14" fillId="0" borderId="26" xfId="0" applyNumberFormat="1" applyFont="1" applyBorder="1" applyAlignment="1">
      <alignment horizontal="right"/>
    </xf>
    <xf numFmtId="166" fontId="14" fillId="0" borderId="29" xfId="0" applyNumberFormat="1" applyFont="1" applyBorder="1" applyAlignment="1">
      <alignment horizontal="right"/>
    </xf>
    <xf numFmtId="175" fontId="14" fillId="0" borderId="21" xfId="0" applyNumberFormat="1" applyFont="1" applyBorder="1" applyAlignment="1">
      <alignment horizontal="right"/>
    </xf>
    <xf numFmtId="0" fontId="14" fillId="0" borderId="26" xfId="0" applyFont="1" applyBorder="1" applyAlignment="1">
      <alignment wrapText="1"/>
    </xf>
    <xf numFmtId="0" fontId="14" fillId="0" borderId="21" xfId="0" applyFont="1" applyBorder="1" applyAlignment="1">
      <alignment wrapText="1"/>
    </xf>
    <xf numFmtId="0" fontId="14" fillId="0" borderId="27" xfId="0" applyFont="1" applyBorder="1"/>
    <xf numFmtId="166" fontId="14" fillId="0" borderId="25" xfId="0" applyNumberFormat="1" applyFont="1" applyBorder="1" applyAlignment="1">
      <alignment horizontal="right"/>
    </xf>
    <xf numFmtId="166" fontId="14" fillId="4" borderId="25" xfId="0" applyNumberFormat="1" applyFont="1" applyFill="1" applyBorder="1" applyAlignment="1">
      <alignment horizontal="right"/>
    </xf>
    <xf numFmtId="165" fontId="14" fillId="4" borderId="20" xfId="0" applyNumberFormat="1" applyFont="1" applyFill="1" applyBorder="1"/>
    <xf numFmtId="166" fontId="14" fillId="0" borderId="9" xfId="0" quotePrefix="1" applyNumberFormat="1" applyFont="1" applyBorder="1" applyAlignment="1">
      <alignment horizontal="right" wrapText="1"/>
    </xf>
    <xf numFmtId="0" fontId="14" fillId="0" borderId="25" xfId="0" applyFont="1" applyBorder="1"/>
    <xf numFmtId="176" fontId="2" fillId="4" borderId="25" xfId="0" applyNumberFormat="1" applyFont="1" applyFill="1" applyBorder="1"/>
    <xf numFmtId="177" fontId="2" fillId="4" borderId="20" xfId="0" applyNumberFormat="1" applyFont="1" applyFill="1" applyBorder="1"/>
    <xf numFmtId="176" fontId="2" fillId="4" borderId="0" xfId="0" applyNumberFormat="1" applyFont="1" applyFill="1"/>
    <xf numFmtId="176" fontId="2" fillId="4" borderId="9" xfId="0" applyNumberFormat="1" applyFont="1" applyFill="1" applyBorder="1"/>
    <xf numFmtId="14" fontId="14" fillId="0" borderId="22" xfId="0" applyNumberFormat="1" applyFont="1" applyBorder="1" applyAlignment="1">
      <alignment horizontal="center" vertical="center" wrapText="1"/>
    </xf>
    <xf numFmtId="0" fontId="14" fillId="0" borderId="20" xfId="0" applyFont="1" applyBorder="1" applyAlignment="1">
      <alignment horizontal="centerContinuous" vertical="center" wrapText="1"/>
    </xf>
    <xf numFmtId="0" fontId="14" fillId="0" borderId="0" xfId="0" applyFont="1" applyAlignment="1">
      <alignment horizontal="centerContinuous" vertical="center" wrapText="1"/>
    </xf>
    <xf numFmtId="14" fontId="14" fillId="0" borderId="25" xfId="0" applyNumberFormat="1" applyFont="1" applyBorder="1" applyAlignment="1">
      <alignment horizontal="center" vertical="center" wrapText="1"/>
    </xf>
    <xf numFmtId="14" fontId="14" fillId="0" borderId="27" xfId="0" applyNumberFormat="1" applyFont="1" applyBorder="1" applyAlignment="1">
      <alignment horizontal="center" vertical="center" wrapText="1"/>
    </xf>
    <xf numFmtId="0" fontId="10" fillId="0" borderId="0" xfId="0" applyFont="1" applyAlignment="1">
      <alignment horizontal="left"/>
    </xf>
    <xf numFmtId="165" fontId="14" fillId="0" borderId="30" xfId="0"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0" applyFont="1" applyBorder="1"/>
    <xf numFmtId="0" fontId="22" fillId="0" borderId="12" xfId="0" applyFont="1" applyBorder="1"/>
    <xf numFmtId="1" fontId="30" fillId="0" borderId="31" xfId="0" applyNumberFormat="1" applyFont="1" applyBorder="1" applyAlignment="1">
      <alignment horizontal="center" vertical="center" wrapText="1"/>
    </xf>
    <xf numFmtId="1" fontId="30" fillId="0" borderId="13" xfId="0" applyNumberFormat="1" applyFont="1" applyBorder="1" applyAlignment="1">
      <alignment horizontal="center" vertical="center" wrapText="1"/>
    </xf>
    <xf numFmtId="1" fontId="30" fillId="0" borderId="32" xfId="0" applyNumberFormat="1" applyFont="1" applyBorder="1" applyAlignment="1">
      <alignment horizontal="center" vertical="center" wrapText="1"/>
    </xf>
    <xf numFmtId="1" fontId="30" fillId="0" borderId="33" xfId="0" applyNumberFormat="1" applyFont="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Border="1" applyAlignment="1">
      <alignment horizontal="center" vertical="center" wrapText="1"/>
    </xf>
    <xf numFmtId="171" fontId="14" fillId="0" borderId="34" xfId="0" applyNumberFormat="1" applyFont="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Border="1" applyAlignment="1">
      <alignment horizontal="center" vertical="center" wrapText="1"/>
    </xf>
    <xf numFmtId="171" fontId="14" fillId="0" borderId="35"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41" fillId="0" borderId="0" xfId="0" applyFont="1" applyAlignment="1">
      <alignment horizontal="left" vertical="top"/>
    </xf>
    <xf numFmtId="164" fontId="14" fillId="0" borderId="0" xfId="0" applyNumberFormat="1" applyFont="1" applyAlignment="1">
      <alignment horizontal="left"/>
    </xf>
    <xf numFmtId="0" fontId="28" fillId="0" borderId="0" xfId="0" applyFont="1" applyAlignment="1">
      <alignment horizontal="center" vertical="center" wrapText="1"/>
    </xf>
    <xf numFmtId="164" fontId="10" fillId="0" borderId="0" xfId="0" applyNumberFormat="1" applyFo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8" fontId="14" fillId="0" borderId="39" xfId="0" applyNumberFormat="1" applyFont="1" applyBorder="1"/>
    <xf numFmtId="165" fontId="14" fillId="0" borderId="40" xfId="0" applyNumberFormat="1" applyFont="1" applyBorder="1" applyAlignment="1">
      <alignment horizontal="right"/>
    </xf>
    <xf numFmtId="166" fontId="14" fillId="0" borderId="41" xfId="0" applyNumberFormat="1" applyFont="1" applyBorder="1" applyAlignment="1">
      <alignment horizontal="right"/>
    </xf>
    <xf numFmtId="178" fontId="14" fillId="0" borderId="41" xfId="0" applyNumberFormat="1" applyFont="1" applyBorder="1"/>
    <xf numFmtId="0" fontId="22" fillId="0" borderId="41" xfId="0" applyFont="1" applyBorder="1"/>
    <xf numFmtId="0" fontId="14" fillId="0" borderId="41" xfId="0" applyFont="1" applyBorder="1"/>
    <xf numFmtId="165" fontId="14" fillId="0" borderId="40" xfId="0" applyNumberFormat="1" applyFont="1" applyBorder="1" applyAlignment="1">
      <alignment horizontal="right" vertical="center"/>
    </xf>
    <xf numFmtId="166" fontId="14" fillId="0" borderId="0" xfId="0" applyNumberFormat="1" applyFont="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9"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xf numFmtId="166" fontId="14" fillId="0" borderId="40" xfId="0" applyNumberFormat="1" applyFont="1" applyBorder="1" applyAlignment="1">
      <alignment horizontal="right"/>
    </xf>
    <xf numFmtId="178" fontId="14" fillId="0" borderId="41" xfId="0" applyNumberFormat="1" applyFont="1" applyBorder="1" applyAlignment="1">
      <alignment wrapText="1"/>
    </xf>
    <xf numFmtId="166" fontId="14" fillId="0" borderId="40" xfId="0" quotePrefix="1" applyNumberFormat="1" applyFont="1" applyBorder="1" applyAlignment="1">
      <alignment horizontal="right"/>
    </xf>
    <xf numFmtId="166" fontId="14" fillId="0" borderId="0" xfId="0" quotePrefix="1" applyNumberFormat="1" applyFont="1" applyAlignment="1">
      <alignment horizontal="right"/>
    </xf>
    <xf numFmtId="178" fontId="22" fillId="0" borderId="41" xfId="0" applyNumberFormat="1" applyFont="1" applyBorder="1"/>
    <xf numFmtId="0" fontId="22" fillId="0" borderId="41" xfId="0" applyFont="1" applyBorder="1" applyAlignment="1">
      <alignment wrapText="1"/>
    </xf>
    <xf numFmtId="0" fontId="30"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cellXfs>
  <cellStyles count="9">
    <cellStyle name="Link" xfId="1" builtinId="8"/>
    <cellStyle name="Link 2" xfId="5" xr:uid="{A5D759F1-4A8D-494D-BCD8-E224BA2FFE42}"/>
    <cellStyle name="Link 3" xfId="8" xr:uid="{F47D52E7-F456-4E05-9D67-834EEE70FDDA}"/>
    <cellStyle name="Prozent" xfId="6" builtinId="5"/>
    <cellStyle name="Standard" xfId="0" builtinId="0"/>
    <cellStyle name="Standard 2" xfId="2" xr:uid="{4CFAB337-B8C5-4DDA-B9D5-EAD5AF9B2691}"/>
    <cellStyle name="Standard 2 2 3" xfId="3" xr:uid="{0BE5E2D9-42DA-4FE1-BDBA-9ABDA8763356}"/>
    <cellStyle name="Standard 2 9" xfId="4" xr:uid="{20AB2312-7655-4CF0-BEB3-8F1056020ACD}"/>
    <cellStyle name="Standard 3" xfId="7" xr:uid="{41E841B6-E7E1-4D7F-B18C-9E3874621312}"/>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B537-4F7F-B040-AEBCE2FBCC3F}"/>
              </c:ext>
            </c:extLst>
          </c:dPt>
          <c:dPt>
            <c:idx val="3"/>
            <c:invertIfNegative val="0"/>
            <c:bubble3D val="0"/>
            <c:spPr>
              <a:solidFill>
                <a:srgbClr val="747C8F"/>
              </a:solidFill>
            </c:spPr>
            <c:extLst>
              <c:ext xmlns:c16="http://schemas.microsoft.com/office/drawing/2014/chart" uri="{C3380CC4-5D6E-409C-BE32-E72D297353CC}">
                <c16:uniqueId val="{00000003-B537-4F7F-B040-AEBCE2FBCC3F}"/>
              </c:ext>
            </c:extLst>
          </c:dPt>
          <c:dPt>
            <c:idx val="4"/>
            <c:invertIfNegative val="0"/>
            <c:bubble3D val="0"/>
            <c:spPr>
              <a:solidFill>
                <a:srgbClr val="0D1429"/>
              </a:solidFill>
            </c:spPr>
            <c:extLst>
              <c:ext xmlns:c16="http://schemas.microsoft.com/office/drawing/2014/chart" uri="{C3380CC4-5D6E-409C-BE32-E72D297353CC}">
                <c16:uniqueId val="{00000005-B537-4F7F-B040-AEBCE2FBCC3F}"/>
              </c:ext>
            </c:extLst>
          </c:dPt>
          <c:dPt>
            <c:idx val="5"/>
            <c:invertIfNegative val="0"/>
            <c:bubble3D val="0"/>
            <c:spPr>
              <a:solidFill>
                <a:srgbClr val="0D1429"/>
              </a:solidFill>
            </c:spPr>
            <c:extLst>
              <c:ext xmlns:c16="http://schemas.microsoft.com/office/drawing/2014/chart" uri="{C3380CC4-5D6E-409C-BE32-E72D297353CC}">
                <c16:uniqueId val="{00000007-B537-4F7F-B040-AEBCE2FBCC3F}"/>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B537-4F7F-B040-AEBCE2FBCC3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46113</c:v>
              </c:pt>
              <c:pt idx="1">
                <c:v>45748</c:v>
              </c:pt>
              <c:pt idx="2">
                <c:v>46113</c:v>
              </c:pt>
              <c:pt idx="3">
                <c:v>45748</c:v>
              </c:pt>
              <c:pt idx="4">
                <c:v>46113</c:v>
              </c:pt>
              <c:pt idx="5">
                <c:v>45748</c:v>
              </c:pt>
            </c:numLit>
          </c:cat>
          <c:val>
            <c:numLit>
              <c:formatCode>General</c:formatCode>
              <c:ptCount val="6"/>
              <c:pt idx="0">
                <c:v>10215</c:v>
              </c:pt>
              <c:pt idx="1">
                <c:v>9561</c:v>
              </c:pt>
              <c:pt idx="2">
                <c:v>5253</c:v>
              </c:pt>
              <c:pt idx="3">
                <c:v>4815</c:v>
              </c:pt>
              <c:pt idx="4">
                <c:v>4962</c:v>
              </c:pt>
              <c:pt idx="5">
                <c:v>4746</c:v>
              </c:pt>
            </c:numLit>
          </c:val>
          <c:extLst>
            <c:ext xmlns:c16="http://schemas.microsoft.com/office/drawing/2014/chart" uri="{C3380CC4-5D6E-409C-BE32-E72D297353CC}">
              <c16:uniqueId val="{00000008-B537-4F7F-B040-AEBCE2FBCC3F}"/>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B537-4F7F-B040-AEBCE2FBCC3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46113</c:v>
              </c:pt>
              <c:pt idx="1">
                <c:v>45748</c:v>
              </c:pt>
              <c:pt idx="2">
                <c:v>46113</c:v>
              </c:pt>
              <c:pt idx="3">
                <c:v>45748</c:v>
              </c:pt>
              <c:pt idx="4">
                <c:v>46113</c:v>
              </c:pt>
              <c:pt idx="5">
                <c:v>45748</c:v>
              </c:pt>
            </c:numLit>
          </c:cat>
          <c:val>
            <c:numLit>
              <c:formatCode>General</c:formatCode>
              <c:ptCount val="6"/>
              <c:pt idx="0">
                <c:v>2361</c:v>
              </c:pt>
              <c:pt idx="1">
                <c:v>2758</c:v>
              </c:pt>
              <c:pt idx="2">
                <c:v>602</c:v>
              </c:pt>
              <c:pt idx="3">
                <c:v>609</c:v>
              </c:pt>
              <c:pt idx="4">
                <c:v>1759</c:v>
              </c:pt>
              <c:pt idx="5">
                <c:v>2149</c:v>
              </c:pt>
            </c:numLit>
          </c:val>
          <c:extLst>
            <c:ext xmlns:c16="http://schemas.microsoft.com/office/drawing/2014/chart" uri="{C3380CC4-5D6E-409C-BE32-E72D297353CC}">
              <c16:uniqueId val="{0000000A-B537-4F7F-B040-AEBCE2FBCC3F}"/>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46113</c:v>
              </c:pt>
              <c:pt idx="1">
                <c:v>45748</c:v>
              </c:pt>
              <c:pt idx="2">
                <c:v>46113</c:v>
              </c:pt>
              <c:pt idx="3">
                <c:v>45748</c:v>
              </c:pt>
              <c:pt idx="4">
                <c:v>46113</c:v>
              </c:pt>
              <c:pt idx="5">
                <c:v>45748</c:v>
              </c:pt>
            </c:numLit>
          </c:cat>
          <c:val>
            <c:numLit>
              <c:formatCode>General</c:formatCode>
              <c:ptCount val="6"/>
              <c:pt idx="0">
                <c:v>12576</c:v>
              </c:pt>
              <c:pt idx="1">
                <c:v>12319</c:v>
              </c:pt>
              <c:pt idx="2">
                <c:v>5855</c:v>
              </c:pt>
              <c:pt idx="3">
                <c:v>5424</c:v>
              </c:pt>
              <c:pt idx="4">
                <c:v>6721</c:v>
              </c:pt>
              <c:pt idx="5">
                <c:v>6895</c:v>
              </c:pt>
            </c:numLit>
          </c:val>
          <c:smooth val="0"/>
          <c:extLst>
            <c:ext xmlns:c16="http://schemas.microsoft.com/office/drawing/2014/chart" uri="{C3380CC4-5D6E-409C-BE32-E72D297353CC}">
              <c16:uniqueId val="{0000000B-B537-4F7F-B040-AEBCE2FBCC3F}"/>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46113</c:v>
              </c:pt>
              <c:pt idx="1">
                <c:v>45748</c:v>
              </c:pt>
              <c:pt idx="2">
                <c:v>46113</c:v>
              </c:pt>
              <c:pt idx="3">
                <c:v>45748</c:v>
              </c:pt>
              <c:pt idx="4">
                <c:v>46113</c:v>
              </c:pt>
              <c:pt idx="5">
                <c:v>45748</c:v>
              </c:pt>
            </c:numLit>
          </c:cat>
          <c:val>
            <c:numLit>
              <c:formatCode>General</c:formatCode>
              <c:ptCount val="6"/>
              <c:pt idx="0">
                <c:v>0.81226145038167941</c:v>
              </c:pt>
              <c:pt idx="1">
                <c:v>0.77611819141164051</c:v>
              </c:pt>
              <c:pt idx="2">
                <c:v>0.89718189581554231</c:v>
              </c:pt>
              <c:pt idx="3">
                <c:v>0.8877212389380531</c:v>
              </c:pt>
              <c:pt idx="4">
                <c:v>0.73828299360214256</c:v>
              </c:pt>
              <c:pt idx="5">
                <c:v>0.68832487309644674</c:v>
              </c:pt>
            </c:numLit>
          </c:val>
          <c:smooth val="0"/>
          <c:extLst>
            <c:ext xmlns:c16="http://schemas.microsoft.com/office/drawing/2014/chart" uri="{C3380CC4-5D6E-409C-BE32-E72D297353CC}">
              <c16:uniqueId val="{0000000C-B537-4F7F-B040-AEBCE2FBCC3F}"/>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5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April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730</c:v>
              </c:pt>
              <c:pt idx="1">
                <c:v>324</c:v>
              </c:pt>
              <c:pt idx="2">
                <c:v>800</c:v>
              </c:pt>
              <c:pt idx="3">
                <c:v>325</c:v>
              </c:pt>
              <c:pt idx="4">
                <c:v>208</c:v>
              </c:pt>
            </c:numLit>
          </c:val>
          <c:extLst>
            <c:ext xmlns:c16="http://schemas.microsoft.com/office/drawing/2014/chart" uri="{C3380CC4-5D6E-409C-BE32-E72D297353CC}">
              <c16:uniqueId val="{00000000-5079-44CE-94B2-F513C63D37C9}"/>
            </c:ext>
          </c:extLst>
        </c:ser>
        <c:ser>
          <c:idx val="1"/>
          <c:order val="1"/>
          <c:tx>
            <c:v>  April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679</c:v>
              </c:pt>
              <c:pt idx="1">
                <c:v>385</c:v>
              </c:pt>
              <c:pt idx="2">
                <c:v>816</c:v>
              </c:pt>
              <c:pt idx="3">
                <c:v>321</c:v>
              </c:pt>
              <c:pt idx="4">
                <c:v>203</c:v>
              </c:pt>
            </c:numLit>
          </c:val>
          <c:extLst>
            <c:ext xmlns:c16="http://schemas.microsoft.com/office/drawing/2014/chart" uri="{C3380CC4-5D6E-409C-BE32-E72D297353CC}">
              <c16:uniqueId val="{00000001-5079-44CE-94B2-F513C63D37C9}"/>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85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45383</c:v>
              </c:pt>
              <c:pt idx="1">
                <c:v>45748</c:v>
              </c:pt>
              <c:pt idx="2">
                <c:v>46113</c:v>
              </c:pt>
            </c:numLit>
          </c:cat>
          <c:val>
            <c:numLit>
              <c:formatCode>#,##0</c:formatCode>
              <c:ptCount val="3"/>
              <c:pt idx="0">
                <c:v>1832</c:v>
              </c:pt>
              <c:pt idx="1">
                <c:v>1897</c:v>
              </c:pt>
              <c:pt idx="2">
                <c:v>1840</c:v>
              </c:pt>
            </c:numLit>
          </c:val>
          <c:extLst>
            <c:ext xmlns:c16="http://schemas.microsoft.com/office/drawing/2014/chart" uri="{C3380CC4-5D6E-409C-BE32-E72D297353CC}">
              <c16:uniqueId val="{00000000-F661-4DF0-A585-897FA973B11C}"/>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45383</c:v>
              </c:pt>
              <c:pt idx="1">
                <c:v>45748</c:v>
              </c:pt>
              <c:pt idx="2">
                <c:v>46113</c:v>
              </c:pt>
            </c:numLit>
          </c:cat>
          <c:val>
            <c:numLit>
              <c:formatCode>#,##0</c:formatCode>
              <c:ptCount val="3"/>
              <c:pt idx="0">
                <c:v>2029</c:v>
              </c:pt>
              <c:pt idx="1">
                <c:v>2295</c:v>
              </c:pt>
              <c:pt idx="2">
                <c:v>2085</c:v>
              </c:pt>
            </c:numLit>
          </c:val>
          <c:extLst>
            <c:ext xmlns:c16="http://schemas.microsoft.com/office/drawing/2014/chart" uri="{C3380CC4-5D6E-409C-BE32-E72D297353CC}">
              <c16:uniqueId val="{00000001-F661-4DF0-A585-897FA973B11C}"/>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25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F86E-43E9-A19C-9C6AA8E91033}"/>
              </c:ext>
            </c:extLst>
          </c:dPt>
          <c:dPt>
            <c:idx val="1"/>
            <c:invertIfNegative val="0"/>
            <c:bubble3D val="0"/>
            <c:extLst>
              <c:ext xmlns:c16="http://schemas.microsoft.com/office/drawing/2014/chart" uri="{C3380CC4-5D6E-409C-BE32-E72D297353CC}">
                <c16:uniqueId val="{00000001-F86E-43E9-A19C-9C6AA8E91033}"/>
              </c:ext>
            </c:extLst>
          </c:dPt>
          <c:dPt>
            <c:idx val="2"/>
            <c:invertIfNegative val="0"/>
            <c:bubble3D val="0"/>
            <c:extLst>
              <c:ext xmlns:c16="http://schemas.microsoft.com/office/drawing/2014/chart" uri="{C3380CC4-5D6E-409C-BE32-E72D297353CC}">
                <c16:uniqueId val="{00000002-F86E-43E9-A19C-9C6AA8E91033}"/>
              </c:ext>
            </c:extLst>
          </c:dPt>
          <c:dPt>
            <c:idx val="3"/>
            <c:invertIfNegative val="0"/>
            <c:bubble3D val="0"/>
            <c:extLst>
              <c:ext xmlns:c16="http://schemas.microsoft.com/office/drawing/2014/chart" uri="{C3380CC4-5D6E-409C-BE32-E72D297353CC}">
                <c16:uniqueId val="{00000003-F86E-43E9-A19C-9C6AA8E91033}"/>
              </c:ext>
            </c:extLst>
          </c:dPt>
          <c:dPt>
            <c:idx val="4"/>
            <c:invertIfNegative val="0"/>
            <c:bubble3D val="0"/>
            <c:extLst>
              <c:ext xmlns:c16="http://schemas.microsoft.com/office/drawing/2014/chart" uri="{C3380CC4-5D6E-409C-BE32-E72D297353CC}">
                <c16:uniqueId val="{00000004-F86E-43E9-A19C-9C6AA8E91033}"/>
              </c:ext>
            </c:extLst>
          </c:dPt>
          <c:dPt>
            <c:idx val="5"/>
            <c:invertIfNegative val="0"/>
            <c:bubble3D val="0"/>
            <c:extLst>
              <c:ext xmlns:c16="http://schemas.microsoft.com/office/drawing/2014/chart" uri="{C3380CC4-5D6E-409C-BE32-E72D297353CC}">
                <c16:uniqueId val="{00000005-F86E-43E9-A19C-9C6AA8E91033}"/>
              </c:ext>
            </c:extLst>
          </c:dPt>
          <c:dPt>
            <c:idx val="6"/>
            <c:invertIfNegative val="0"/>
            <c:bubble3D val="0"/>
            <c:extLst>
              <c:ext xmlns:c16="http://schemas.microsoft.com/office/drawing/2014/chart" uri="{C3380CC4-5D6E-409C-BE32-E72D297353CC}">
                <c16:uniqueId val="{00000006-F86E-43E9-A19C-9C6AA8E91033}"/>
              </c:ext>
            </c:extLst>
          </c:dPt>
          <c:dPt>
            <c:idx val="7"/>
            <c:invertIfNegative val="0"/>
            <c:bubble3D val="0"/>
            <c:extLst>
              <c:ext xmlns:c16="http://schemas.microsoft.com/office/drawing/2014/chart" uri="{C3380CC4-5D6E-409C-BE32-E72D297353CC}">
                <c16:uniqueId val="{00000007-F86E-43E9-A19C-9C6AA8E91033}"/>
              </c:ext>
            </c:extLst>
          </c:dPt>
          <c:dPt>
            <c:idx val="8"/>
            <c:invertIfNegative val="0"/>
            <c:bubble3D val="0"/>
            <c:spPr>
              <a:solidFill>
                <a:srgbClr val="B0B0B0"/>
              </a:solidFill>
              <a:ln w="25400">
                <a:noFill/>
              </a:ln>
            </c:spPr>
            <c:extLst>
              <c:ext xmlns:c16="http://schemas.microsoft.com/office/drawing/2014/chart" uri="{C3380CC4-5D6E-409C-BE32-E72D297353CC}">
                <c16:uniqueId val="{00000009-F86E-43E9-A19C-9C6AA8E91033}"/>
              </c:ext>
            </c:extLst>
          </c:dPt>
          <c:dPt>
            <c:idx val="9"/>
            <c:invertIfNegative val="0"/>
            <c:bubble3D val="0"/>
            <c:extLst>
              <c:ext xmlns:c16="http://schemas.microsoft.com/office/drawing/2014/chart" uri="{C3380CC4-5D6E-409C-BE32-E72D297353CC}">
                <c16:uniqueId val="{0000000A-F86E-43E9-A19C-9C6AA8E91033}"/>
              </c:ext>
            </c:extLst>
          </c:dPt>
          <c:dPt>
            <c:idx val="10"/>
            <c:invertIfNegative val="0"/>
            <c:bubble3D val="0"/>
            <c:spPr>
              <a:solidFill>
                <a:srgbClr val="B0B0B0"/>
              </a:solidFill>
              <a:ln w="25400">
                <a:noFill/>
              </a:ln>
            </c:spPr>
            <c:extLst>
              <c:ext xmlns:c16="http://schemas.microsoft.com/office/drawing/2014/chart" uri="{C3380CC4-5D6E-409C-BE32-E72D297353CC}">
                <c16:uniqueId val="{0000000C-F86E-43E9-A19C-9C6AA8E91033}"/>
              </c:ext>
            </c:extLst>
          </c:dPt>
          <c:dPt>
            <c:idx val="11"/>
            <c:invertIfNegative val="0"/>
            <c:bubble3D val="0"/>
            <c:extLst>
              <c:ext xmlns:c16="http://schemas.microsoft.com/office/drawing/2014/chart" uri="{C3380CC4-5D6E-409C-BE32-E72D297353CC}">
                <c16:uniqueId val="{0000000D-F86E-43E9-A19C-9C6AA8E91033}"/>
              </c:ext>
            </c:extLst>
          </c:dPt>
          <c:dPt>
            <c:idx val="12"/>
            <c:invertIfNegative val="0"/>
            <c:bubble3D val="0"/>
            <c:extLst>
              <c:ext xmlns:c16="http://schemas.microsoft.com/office/drawing/2014/chart" uri="{C3380CC4-5D6E-409C-BE32-E72D297353CC}">
                <c16:uniqueId val="{0000000E-F86E-43E9-A19C-9C6AA8E91033}"/>
              </c:ext>
            </c:extLst>
          </c:dPt>
          <c:dPt>
            <c:idx val="13"/>
            <c:invertIfNegative val="0"/>
            <c:bubble3D val="0"/>
            <c:extLst>
              <c:ext xmlns:c16="http://schemas.microsoft.com/office/drawing/2014/chart" uri="{C3380CC4-5D6E-409C-BE32-E72D297353CC}">
                <c16:uniqueId val="{0000000F-F86E-43E9-A19C-9C6AA8E91033}"/>
              </c:ext>
            </c:extLst>
          </c:dPt>
          <c:dPt>
            <c:idx val="14"/>
            <c:invertIfNegative val="0"/>
            <c:bubble3D val="0"/>
            <c:extLst>
              <c:ext xmlns:c16="http://schemas.microsoft.com/office/drawing/2014/chart" uri="{C3380CC4-5D6E-409C-BE32-E72D297353CC}">
                <c16:uniqueId val="{00000010-F86E-43E9-A19C-9C6AA8E91033}"/>
              </c:ext>
            </c:extLst>
          </c:dPt>
          <c:dPt>
            <c:idx val="15"/>
            <c:invertIfNegative val="0"/>
            <c:bubble3D val="0"/>
            <c:extLst>
              <c:ext xmlns:c16="http://schemas.microsoft.com/office/drawing/2014/chart" uri="{C3380CC4-5D6E-409C-BE32-E72D297353CC}">
                <c16:uniqueId val="{00000011-F86E-43E9-A19C-9C6AA8E91033}"/>
              </c:ext>
            </c:extLst>
          </c:dPt>
          <c:dPt>
            <c:idx val="16"/>
            <c:invertIfNegative val="0"/>
            <c:bubble3D val="0"/>
            <c:extLst>
              <c:ext xmlns:c16="http://schemas.microsoft.com/office/drawing/2014/chart" uri="{C3380CC4-5D6E-409C-BE32-E72D297353CC}">
                <c16:uniqueId val="{00000012-F86E-43E9-A19C-9C6AA8E91033}"/>
              </c:ext>
            </c:extLst>
          </c:dPt>
          <c:dPt>
            <c:idx val="17"/>
            <c:invertIfNegative val="0"/>
            <c:bubble3D val="0"/>
            <c:extLst>
              <c:ext xmlns:c16="http://schemas.microsoft.com/office/drawing/2014/chart" uri="{C3380CC4-5D6E-409C-BE32-E72D297353CC}">
                <c16:uniqueId val="{00000013-F86E-43E9-A19C-9C6AA8E91033}"/>
              </c:ext>
            </c:extLst>
          </c:dPt>
          <c:dPt>
            <c:idx val="18"/>
            <c:invertIfNegative val="0"/>
            <c:bubble3D val="0"/>
            <c:extLst>
              <c:ext xmlns:c16="http://schemas.microsoft.com/office/drawing/2014/chart" uri="{C3380CC4-5D6E-409C-BE32-E72D297353CC}">
                <c16:uniqueId val="{00000014-F86E-43E9-A19C-9C6AA8E91033}"/>
              </c:ext>
            </c:extLst>
          </c:dPt>
          <c:dPt>
            <c:idx val="19"/>
            <c:invertIfNegative val="0"/>
            <c:bubble3D val="0"/>
            <c:extLst>
              <c:ext xmlns:c16="http://schemas.microsoft.com/office/drawing/2014/chart" uri="{C3380CC4-5D6E-409C-BE32-E72D297353CC}">
                <c16:uniqueId val="{00000015-F86E-43E9-A19C-9C6AA8E91033}"/>
              </c:ext>
            </c:extLst>
          </c:dPt>
          <c:dPt>
            <c:idx val="20"/>
            <c:invertIfNegative val="0"/>
            <c:bubble3D val="0"/>
            <c:spPr>
              <a:solidFill>
                <a:srgbClr val="B0B0B0"/>
              </a:solidFill>
              <a:ln w="25400">
                <a:noFill/>
              </a:ln>
            </c:spPr>
            <c:extLst>
              <c:ext xmlns:c16="http://schemas.microsoft.com/office/drawing/2014/chart" uri="{C3380CC4-5D6E-409C-BE32-E72D297353CC}">
                <c16:uniqueId val="{00000017-F86E-43E9-A19C-9C6AA8E91033}"/>
              </c:ext>
            </c:extLst>
          </c:dPt>
          <c:dPt>
            <c:idx val="21"/>
            <c:invertIfNegative val="0"/>
            <c:bubble3D val="0"/>
            <c:extLst>
              <c:ext xmlns:c16="http://schemas.microsoft.com/office/drawing/2014/chart" uri="{C3380CC4-5D6E-409C-BE32-E72D297353CC}">
                <c16:uniqueId val="{00000018-F86E-43E9-A19C-9C6AA8E91033}"/>
              </c:ext>
            </c:extLst>
          </c:dPt>
          <c:dPt>
            <c:idx val="22"/>
            <c:invertIfNegative val="0"/>
            <c:bubble3D val="0"/>
            <c:extLst>
              <c:ext xmlns:c16="http://schemas.microsoft.com/office/drawing/2014/chart" uri="{C3380CC4-5D6E-409C-BE32-E72D297353CC}">
                <c16:uniqueId val="{00000019-F86E-43E9-A19C-9C6AA8E91033}"/>
              </c:ext>
            </c:extLst>
          </c:dPt>
          <c:dLbls>
            <c:dLbl>
              <c:idx val="8"/>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9-F86E-43E9-A19C-9C6AA8E91033}"/>
                </c:ext>
              </c:extLst>
            </c:dLbl>
            <c:dLbl>
              <c:idx val="1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C-F86E-43E9-A19C-9C6AA8E91033}"/>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F86E-43E9-A19C-9C6AA8E91033}"/>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Heime u. Sozialwesen</c:v>
              </c:pt>
              <c:pt idx="2">
                <c:v>Gastgewerbe</c:v>
              </c:pt>
              <c:pt idx="3">
                <c:v>sonst. Dienstl. u. private Haushalte</c:v>
              </c:pt>
              <c:pt idx="4">
                <c:v>Wasser, Abwasser, Abfall</c:v>
              </c:pt>
              <c:pt idx="5">
                <c:v>Energieversorgung</c:v>
              </c:pt>
              <c:pt idx="6">
                <c:v>Land- u. Forstwirtschaft, Fischerei</c:v>
              </c:pt>
              <c:pt idx="7">
                <c:v>Finanz- u. Versicherungs-Dienstleist.</c:v>
              </c:pt>
              <c:pt idx="8">
                <c:v>Herst. überw. häusl. konsumierter Güter</c:v>
              </c:pt>
              <c:pt idx="9">
                <c:v>Bergbau, Gewinnung Steine u. Erden</c:v>
              </c:pt>
              <c:pt idx="10">
                <c:v>Herstellung von Vorleistungsgütern</c:v>
              </c:pt>
              <c:pt idx="11">
                <c:v>Erziehung u. Unterricht</c:v>
              </c:pt>
              <c:pt idx="12">
                <c:v>sonst. wirtschaftl. Dienstleist. (o. ANÜ)</c:v>
              </c:pt>
              <c:pt idx="13">
                <c:v>Baugewerbe</c:v>
              </c:pt>
              <c:pt idx="14">
                <c:v>Verkehr u. Lagerei</c:v>
              </c:pt>
              <c:pt idx="15">
                <c:v>Handel, Instandhaltung/Reparatur Kfz</c:v>
              </c:pt>
              <c:pt idx="16">
                <c:v>Information u. Kommunikation</c:v>
              </c:pt>
              <c:pt idx="17">
                <c:v>Arbeitnehmerüberlassung (ANÜ)</c:v>
              </c:pt>
              <c:pt idx="18">
                <c:v>Gesundheitswesen</c:v>
              </c:pt>
              <c:pt idx="19">
                <c:v>Immobilien, freiber./wiss./techn. Dienstl.</c:v>
              </c:pt>
              <c:pt idx="20">
                <c:v>Metall-, Elektro- und Stahlindustrie</c:v>
              </c:pt>
              <c:pt idx="21">
                <c:v>Verarbeitendes Gewerbe</c:v>
              </c:pt>
            </c:strLit>
          </c:cat>
          <c:val>
            <c:numLit>
              <c:formatCode>General</c:formatCode>
              <c:ptCount val="22"/>
              <c:pt idx="0">
                <c:v>750</c:v>
              </c:pt>
              <c:pt idx="1">
                <c:v>249</c:v>
              </c:pt>
              <c:pt idx="2">
                <c:v>127</c:v>
              </c:pt>
              <c:pt idx="3">
                <c:v>114</c:v>
              </c:pt>
              <c:pt idx="4">
                <c:v>37</c:v>
              </c:pt>
              <c:pt idx="5">
                <c:v>21</c:v>
              </c:pt>
              <c:pt idx="6">
                <c:v>-3</c:v>
              </c:pt>
              <c:pt idx="7">
                <c:v>-4</c:v>
              </c:pt>
              <c:pt idx="8">
                <c:v>-8</c:v>
              </c:pt>
              <c:pt idx="9">
                <c:v>-10</c:v>
              </c:pt>
              <c:pt idx="10">
                <c:v>-37</c:v>
              </c:pt>
              <c:pt idx="11">
                <c:v>-71</c:v>
              </c:pt>
              <c:pt idx="12">
                <c:v>-94</c:v>
              </c:pt>
              <c:pt idx="13">
                <c:v>-103</c:v>
              </c:pt>
              <c:pt idx="14">
                <c:v>-139</c:v>
              </c:pt>
              <c:pt idx="15">
                <c:v>-162</c:v>
              </c:pt>
              <c:pt idx="16">
                <c:v>-387</c:v>
              </c:pt>
              <c:pt idx="17">
                <c:v>-456</c:v>
              </c:pt>
              <c:pt idx="18">
                <c:v>-883</c:v>
              </c:pt>
              <c:pt idx="19">
                <c:v>-1235</c:v>
              </c:pt>
              <c:pt idx="20">
                <c:v>-1659</c:v>
              </c:pt>
              <c:pt idx="21">
                <c:v>-1704</c:v>
              </c:pt>
            </c:numLit>
          </c:val>
          <c:extLst>
            <c:ext xmlns:c16="http://schemas.microsoft.com/office/drawing/2014/chart" uri="{C3380CC4-5D6E-409C-BE32-E72D297353CC}">
              <c16:uniqueId val="{0000001A-F86E-43E9-A19C-9C6AA8E91033}"/>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750"/>
        </c:scaling>
        <c:delete val="0"/>
        <c:axPos val="t"/>
        <c:numFmt formatCode="General" sourceLinked="1"/>
        <c:majorTickMark val="none"/>
        <c:minorTickMark val="none"/>
        <c:tickLblPos val="none"/>
        <c:spPr>
          <a:ln w="9525">
            <a:noFill/>
          </a:ln>
        </c:spPr>
        <c:crossAx val="243689456"/>
        <c:crosses val="autoZero"/>
        <c:crossBetween val="between"/>
        <c:majorUnit val="1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1493.2146617986166</c:v>
                </c:pt>
                <c:pt idx="1">
                  <c:v>1233.9228349987191</c:v>
                </c:pt>
                <c:pt idx="2">
                  <c:v>547.98108506277219</c:v>
                </c:pt>
                <c:pt idx="3">
                  <c:v>43.865207532667178</c:v>
                </c:pt>
                <c:pt idx="4">
                  <c:v>26.463586984370998</c:v>
                </c:pt>
                <c:pt idx="5">
                  <c:v>615.61295541890854</c:v>
                </c:pt>
                <c:pt idx="6">
                  <c:v>252.72866512938765</c:v>
                </c:pt>
                <c:pt idx="7">
                  <c:v>6.5631616705098645</c:v>
                </c:pt>
              </c:numCache>
            </c:numRef>
          </c:val>
          <c:extLst>
            <c:ext xmlns:c16="http://schemas.microsoft.com/office/drawing/2014/chart" uri="{C3380CC4-5D6E-409C-BE32-E72D297353CC}">
              <c16:uniqueId val="{00000000-468A-48F8-B13D-53139C64C4A7}"/>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77B7-45C7-9D18-E09D6E73CD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4450</c:v>
              </c:pt>
              <c:pt idx="1">
                <c:v>4594</c:v>
              </c:pt>
              <c:pt idx="2">
                <c:v>4585</c:v>
              </c:pt>
              <c:pt idx="3">
                <c:v>4492</c:v>
              </c:pt>
              <c:pt idx="4">
                <c:v>4452</c:v>
              </c:pt>
              <c:pt idx="5">
                <c:v>4394</c:v>
              </c:pt>
              <c:pt idx="6">
                <c:v>4443</c:v>
              </c:pt>
              <c:pt idx="7">
                <c:v>4717</c:v>
              </c:pt>
              <c:pt idx="8">
                <c:v>4548</c:v>
              </c:pt>
              <c:pt idx="9">
                <c:v>4544</c:v>
              </c:pt>
              <c:pt idx="10">
                <c:v>4542</c:v>
              </c:pt>
              <c:pt idx="11">
                <c:v>4566</c:v>
              </c:pt>
              <c:pt idx="12">
                <c:v>4774</c:v>
              </c:pt>
              <c:pt idx="13">
                <c:v>4701</c:v>
              </c:pt>
              <c:pt idx="14">
                <c:v>4781</c:v>
              </c:pt>
              <c:pt idx="15">
                <c:v>4746</c:v>
              </c:pt>
              <c:pt idx="16">
                <c:v>4768</c:v>
              </c:pt>
              <c:pt idx="17">
                <c:v>4712</c:v>
              </c:pt>
              <c:pt idx="18">
                <c:v>4698</c:v>
              </c:pt>
              <c:pt idx="19">
                <c:v>4940</c:v>
              </c:pt>
              <c:pt idx="20">
                <c:v>5026</c:v>
              </c:pt>
              <c:pt idx="21">
                <c:v>4891</c:v>
              </c:pt>
              <c:pt idx="22">
                <c:v>4886</c:v>
              </c:pt>
              <c:pt idx="23">
                <c:v>4892</c:v>
              </c:pt>
              <c:pt idx="24">
                <c:v>5069</c:v>
              </c:pt>
              <c:pt idx="25" formatCode="General">
                <c:v>4968</c:v>
              </c:pt>
              <c:pt idx="26" formatCode="General">
                <c:v>4948</c:v>
              </c:pt>
              <c:pt idx="27" formatCode="General">
                <c:v>4962</c:v>
              </c:pt>
            </c:numLit>
          </c:val>
          <c:extLst>
            <c:ext xmlns:c16="http://schemas.microsoft.com/office/drawing/2014/chart" uri="{C3380CC4-5D6E-409C-BE32-E72D297353CC}">
              <c16:uniqueId val="{00000001-77B7-45C7-9D18-E09D6E73CD30}"/>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77B7-45C7-9D18-E09D6E73CD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4080</c:v>
              </c:pt>
              <c:pt idx="1">
                <c:v>4080</c:v>
              </c:pt>
              <c:pt idx="2">
                <c:v>3981</c:v>
              </c:pt>
              <c:pt idx="3">
                <c:v>3966</c:v>
              </c:pt>
              <c:pt idx="4">
                <c:v>4033</c:v>
              </c:pt>
              <c:pt idx="5">
                <c:v>3986</c:v>
              </c:pt>
              <c:pt idx="6">
                <c:v>4186</c:v>
              </c:pt>
              <c:pt idx="7">
                <c:v>4476</c:v>
              </c:pt>
              <c:pt idx="8">
                <c:v>4303</c:v>
              </c:pt>
              <c:pt idx="9">
                <c:v>4228</c:v>
              </c:pt>
              <c:pt idx="10">
                <c:v>4247</c:v>
              </c:pt>
              <c:pt idx="11">
                <c:v>4294</c:v>
              </c:pt>
              <c:pt idx="12">
                <c:v>4791</c:v>
              </c:pt>
              <c:pt idx="13">
                <c:v>4845</c:v>
              </c:pt>
              <c:pt idx="14">
                <c:v>4788</c:v>
              </c:pt>
              <c:pt idx="15">
                <c:v>4815</c:v>
              </c:pt>
              <c:pt idx="16">
                <c:v>4720</c:v>
              </c:pt>
              <c:pt idx="17">
                <c:v>4656</c:v>
              </c:pt>
              <c:pt idx="18">
                <c:v>4788</c:v>
              </c:pt>
              <c:pt idx="19">
                <c:v>5100</c:v>
              </c:pt>
              <c:pt idx="20">
                <c:v>4979</c:v>
              </c:pt>
              <c:pt idx="21">
                <c:v>4751</c:v>
              </c:pt>
              <c:pt idx="22">
                <c:v>4722</c:v>
              </c:pt>
              <c:pt idx="23">
                <c:v>4823</c:v>
              </c:pt>
              <c:pt idx="24">
                <c:v>5463</c:v>
              </c:pt>
              <c:pt idx="25" formatCode="General">
                <c:v>5361</c:v>
              </c:pt>
              <c:pt idx="26" formatCode="General">
                <c:v>5323</c:v>
              </c:pt>
              <c:pt idx="27" formatCode="General">
                <c:v>5253</c:v>
              </c:pt>
            </c:numLit>
          </c:val>
          <c:extLst>
            <c:ext xmlns:c16="http://schemas.microsoft.com/office/drawing/2014/chart" uri="{C3380CC4-5D6E-409C-BE32-E72D297353CC}">
              <c16:uniqueId val="{00000003-77B7-45C7-9D18-E09D6E73CD30}"/>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77B7-45C7-9D18-E09D6E73CD30}"/>
                </c:ext>
              </c:extLst>
            </c:dLbl>
            <c:dLbl>
              <c:idx val="1"/>
              <c:delete val="1"/>
              <c:extLst>
                <c:ext xmlns:c15="http://schemas.microsoft.com/office/drawing/2012/chart" uri="{CE6537A1-D6FC-4f65-9D91-7224C49458BB}"/>
                <c:ext xmlns:c16="http://schemas.microsoft.com/office/drawing/2014/chart" uri="{C3380CC4-5D6E-409C-BE32-E72D297353CC}">
                  <c16:uniqueId val="{00000005-77B7-45C7-9D18-E09D6E73CD30}"/>
                </c:ext>
              </c:extLst>
            </c:dLbl>
            <c:dLbl>
              <c:idx val="2"/>
              <c:delete val="1"/>
              <c:extLst>
                <c:ext xmlns:c15="http://schemas.microsoft.com/office/drawing/2012/chart" uri="{CE6537A1-D6FC-4f65-9D91-7224C49458BB}"/>
                <c:ext xmlns:c16="http://schemas.microsoft.com/office/drawing/2014/chart" uri="{C3380CC4-5D6E-409C-BE32-E72D297353CC}">
                  <c16:uniqueId val="{00000006-77B7-45C7-9D18-E09D6E73CD30}"/>
                </c:ext>
              </c:extLst>
            </c:dLbl>
            <c:dLbl>
              <c:idx val="4"/>
              <c:delete val="1"/>
              <c:extLst>
                <c:ext xmlns:c15="http://schemas.microsoft.com/office/drawing/2012/chart" uri="{CE6537A1-D6FC-4f65-9D91-7224C49458BB}"/>
                <c:ext xmlns:c16="http://schemas.microsoft.com/office/drawing/2014/chart" uri="{C3380CC4-5D6E-409C-BE32-E72D297353CC}">
                  <c16:uniqueId val="{00000007-77B7-45C7-9D18-E09D6E73CD30}"/>
                </c:ext>
              </c:extLst>
            </c:dLbl>
            <c:dLbl>
              <c:idx val="5"/>
              <c:delete val="1"/>
              <c:extLst>
                <c:ext xmlns:c15="http://schemas.microsoft.com/office/drawing/2012/chart" uri="{CE6537A1-D6FC-4f65-9D91-7224C49458BB}"/>
                <c:ext xmlns:c16="http://schemas.microsoft.com/office/drawing/2014/chart" uri="{C3380CC4-5D6E-409C-BE32-E72D297353CC}">
                  <c16:uniqueId val="{00000008-77B7-45C7-9D18-E09D6E73CD30}"/>
                </c:ext>
              </c:extLst>
            </c:dLbl>
            <c:dLbl>
              <c:idx val="6"/>
              <c:delete val="1"/>
              <c:extLst>
                <c:ext xmlns:c15="http://schemas.microsoft.com/office/drawing/2012/chart" uri="{CE6537A1-D6FC-4f65-9D91-7224C49458BB}"/>
                <c:ext xmlns:c16="http://schemas.microsoft.com/office/drawing/2014/chart" uri="{C3380CC4-5D6E-409C-BE32-E72D297353CC}">
                  <c16:uniqueId val="{00000009-77B7-45C7-9D18-E09D6E73CD30}"/>
                </c:ext>
              </c:extLst>
            </c:dLbl>
            <c:dLbl>
              <c:idx val="7"/>
              <c:delete val="1"/>
              <c:extLst>
                <c:ext xmlns:c15="http://schemas.microsoft.com/office/drawing/2012/chart" uri="{CE6537A1-D6FC-4f65-9D91-7224C49458BB}"/>
                <c:ext xmlns:c16="http://schemas.microsoft.com/office/drawing/2014/chart" uri="{C3380CC4-5D6E-409C-BE32-E72D297353CC}">
                  <c16:uniqueId val="{0000000A-77B7-45C7-9D18-E09D6E73CD30}"/>
                </c:ext>
              </c:extLst>
            </c:dLbl>
            <c:dLbl>
              <c:idx val="8"/>
              <c:delete val="1"/>
              <c:extLst>
                <c:ext xmlns:c15="http://schemas.microsoft.com/office/drawing/2012/chart" uri="{CE6537A1-D6FC-4f65-9D91-7224C49458BB}"/>
                <c:ext xmlns:c16="http://schemas.microsoft.com/office/drawing/2014/chart" uri="{C3380CC4-5D6E-409C-BE32-E72D297353CC}">
                  <c16:uniqueId val="{0000000B-77B7-45C7-9D18-E09D6E73CD30}"/>
                </c:ext>
              </c:extLst>
            </c:dLbl>
            <c:dLbl>
              <c:idx val="9"/>
              <c:delete val="1"/>
              <c:extLst>
                <c:ext xmlns:c15="http://schemas.microsoft.com/office/drawing/2012/chart" uri="{CE6537A1-D6FC-4f65-9D91-7224C49458BB}"/>
                <c:ext xmlns:c16="http://schemas.microsoft.com/office/drawing/2014/chart" uri="{C3380CC4-5D6E-409C-BE32-E72D297353CC}">
                  <c16:uniqueId val="{0000000C-77B7-45C7-9D18-E09D6E73CD30}"/>
                </c:ext>
              </c:extLst>
            </c:dLbl>
            <c:dLbl>
              <c:idx val="10"/>
              <c:delete val="1"/>
              <c:extLst>
                <c:ext xmlns:c15="http://schemas.microsoft.com/office/drawing/2012/chart" uri="{CE6537A1-D6FC-4f65-9D91-7224C49458BB}"/>
                <c:ext xmlns:c16="http://schemas.microsoft.com/office/drawing/2014/chart" uri="{C3380CC4-5D6E-409C-BE32-E72D297353CC}">
                  <c16:uniqueId val="{0000000D-77B7-45C7-9D18-E09D6E73CD30}"/>
                </c:ext>
              </c:extLst>
            </c:dLbl>
            <c:dLbl>
              <c:idx val="11"/>
              <c:delete val="1"/>
              <c:extLst>
                <c:ext xmlns:c15="http://schemas.microsoft.com/office/drawing/2012/chart" uri="{CE6537A1-D6FC-4f65-9D91-7224C49458BB}"/>
                <c:ext xmlns:c16="http://schemas.microsoft.com/office/drawing/2014/chart" uri="{C3380CC4-5D6E-409C-BE32-E72D297353CC}">
                  <c16:uniqueId val="{0000000E-77B7-45C7-9D18-E09D6E73CD30}"/>
                </c:ext>
              </c:extLst>
            </c:dLbl>
            <c:dLbl>
              <c:idx val="12"/>
              <c:delete val="1"/>
              <c:extLst>
                <c:ext xmlns:c15="http://schemas.microsoft.com/office/drawing/2012/chart" uri="{CE6537A1-D6FC-4f65-9D91-7224C49458BB}"/>
                <c:ext xmlns:c16="http://schemas.microsoft.com/office/drawing/2014/chart" uri="{C3380CC4-5D6E-409C-BE32-E72D297353CC}">
                  <c16:uniqueId val="{0000000F-77B7-45C7-9D18-E09D6E73CD30}"/>
                </c:ext>
              </c:extLst>
            </c:dLbl>
            <c:dLbl>
              <c:idx val="13"/>
              <c:delete val="1"/>
              <c:extLst>
                <c:ext xmlns:c15="http://schemas.microsoft.com/office/drawing/2012/chart" uri="{CE6537A1-D6FC-4f65-9D91-7224C49458BB}"/>
                <c:ext xmlns:c16="http://schemas.microsoft.com/office/drawing/2014/chart" uri="{C3380CC4-5D6E-409C-BE32-E72D297353CC}">
                  <c16:uniqueId val="{00000010-77B7-45C7-9D18-E09D6E73CD30}"/>
                </c:ext>
              </c:extLst>
            </c:dLbl>
            <c:dLbl>
              <c:idx val="14"/>
              <c:delete val="1"/>
              <c:extLst>
                <c:ext xmlns:c15="http://schemas.microsoft.com/office/drawing/2012/chart" uri="{CE6537A1-D6FC-4f65-9D91-7224C49458BB}"/>
                <c:ext xmlns:c16="http://schemas.microsoft.com/office/drawing/2014/chart" uri="{C3380CC4-5D6E-409C-BE32-E72D297353CC}">
                  <c16:uniqueId val="{00000011-77B7-45C7-9D18-E09D6E73CD30}"/>
                </c:ext>
              </c:extLst>
            </c:dLbl>
            <c:dLbl>
              <c:idx val="16"/>
              <c:delete val="1"/>
              <c:extLst>
                <c:ext xmlns:c15="http://schemas.microsoft.com/office/drawing/2012/chart" uri="{CE6537A1-D6FC-4f65-9D91-7224C49458BB}"/>
                <c:ext xmlns:c16="http://schemas.microsoft.com/office/drawing/2014/chart" uri="{C3380CC4-5D6E-409C-BE32-E72D297353CC}">
                  <c16:uniqueId val="{00000012-77B7-45C7-9D18-E09D6E73CD30}"/>
                </c:ext>
              </c:extLst>
            </c:dLbl>
            <c:dLbl>
              <c:idx val="17"/>
              <c:delete val="1"/>
              <c:extLst>
                <c:ext xmlns:c15="http://schemas.microsoft.com/office/drawing/2012/chart" uri="{CE6537A1-D6FC-4f65-9D91-7224C49458BB}"/>
                <c:ext xmlns:c16="http://schemas.microsoft.com/office/drawing/2014/chart" uri="{C3380CC4-5D6E-409C-BE32-E72D297353CC}">
                  <c16:uniqueId val="{00000013-77B7-45C7-9D18-E09D6E73CD30}"/>
                </c:ext>
              </c:extLst>
            </c:dLbl>
            <c:dLbl>
              <c:idx val="18"/>
              <c:delete val="1"/>
              <c:extLst>
                <c:ext xmlns:c15="http://schemas.microsoft.com/office/drawing/2012/chart" uri="{CE6537A1-D6FC-4f65-9D91-7224C49458BB}"/>
                <c:ext xmlns:c16="http://schemas.microsoft.com/office/drawing/2014/chart" uri="{C3380CC4-5D6E-409C-BE32-E72D297353CC}">
                  <c16:uniqueId val="{00000014-77B7-45C7-9D18-E09D6E73CD30}"/>
                </c:ext>
              </c:extLst>
            </c:dLbl>
            <c:dLbl>
              <c:idx val="19"/>
              <c:delete val="1"/>
              <c:extLst>
                <c:ext xmlns:c15="http://schemas.microsoft.com/office/drawing/2012/chart" uri="{CE6537A1-D6FC-4f65-9D91-7224C49458BB}"/>
                <c:ext xmlns:c16="http://schemas.microsoft.com/office/drawing/2014/chart" uri="{C3380CC4-5D6E-409C-BE32-E72D297353CC}">
                  <c16:uniqueId val="{00000015-77B7-45C7-9D18-E09D6E73CD30}"/>
                </c:ext>
              </c:extLst>
            </c:dLbl>
            <c:dLbl>
              <c:idx val="20"/>
              <c:delete val="1"/>
              <c:extLst>
                <c:ext xmlns:c15="http://schemas.microsoft.com/office/drawing/2012/chart" uri="{CE6537A1-D6FC-4f65-9D91-7224C49458BB}"/>
                <c:ext xmlns:c16="http://schemas.microsoft.com/office/drawing/2014/chart" uri="{C3380CC4-5D6E-409C-BE32-E72D297353CC}">
                  <c16:uniqueId val="{00000016-77B7-45C7-9D18-E09D6E73CD30}"/>
                </c:ext>
              </c:extLst>
            </c:dLbl>
            <c:dLbl>
              <c:idx val="21"/>
              <c:delete val="1"/>
              <c:extLst>
                <c:ext xmlns:c15="http://schemas.microsoft.com/office/drawing/2012/chart" uri="{CE6537A1-D6FC-4f65-9D91-7224C49458BB}"/>
                <c:ext xmlns:c16="http://schemas.microsoft.com/office/drawing/2014/chart" uri="{C3380CC4-5D6E-409C-BE32-E72D297353CC}">
                  <c16:uniqueId val="{00000017-77B7-45C7-9D18-E09D6E73CD30}"/>
                </c:ext>
              </c:extLst>
            </c:dLbl>
            <c:dLbl>
              <c:idx val="22"/>
              <c:delete val="1"/>
              <c:extLst>
                <c:ext xmlns:c15="http://schemas.microsoft.com/office/drawing/2012/chart" uri="{CE6537A1-D6FC-4f65-9D91-7224C49458BB}"/>
                <c:ext xmlns:c16="http://schemas.microsoft.com/office/drawing/2014/chart" uri="{C3380CC4-5D6E-409C-BE32-E72D297353CC}">
                  <c16:uniqueId val="{00000018-77B7-45C7-9D18-E09D6E73CD30}"/>
                </c:ext>
              </c:extLst>
            </c:dLbl>
            <c:dLbl>
              <c:idx val="23"/>
              <c:delete val="1"/>
              <c:extLst>
                <c:ext xmlns:c15="http://schemas.microsoft.com/office/drawing/2012/chart" uri="{CE6537A1-D6FC-4f65-9D91-7224C49458BB}"/>
                <c:ext xmlns:c16="http://schemas.microsoft.com/office/drawing/2014/chart" uri="{C3380CC4-5D6E-409C-BE32-E72D297353CC}">
                  <c16:uniqueId val="{00000019-77B7-45C7-9D18-E09D6E73CD30}"/>
                </c:ext>
              </c:extLst>
            </c:dLbl>
            <c:dLbl>
              <c:idx val="24"/>
              <c:delete val="1"/>
              <c:extLst>
                <c:ext xmlns:c15="http://schemas.microsoft.com/office/drawing/2012/chart" uri="{CE6537A1-D6FC-4f65-9D91-7224C49458BB}"/>
                <c:ext xmlns:c16="http://schemas.microsoft.com/office/drawing/2014/chart" uri="{C3380CC4-5D6E-409C-BE32-E72D297353CC}">
                  <c16:uniqueId val="{0000001A-77B7-45C7-9D18-E09D6E73CD30}"/>
                </c:ext>
              </c:extLst>
            </c:dLbl>
            <c:dLbl>
              <c:idx val="25"/>
              <c:delete val="1"/>
              <c:extLst>
                <c:ext xmlns:c15="http://schemas.microsoft.com/office/drawing/2012/chart" uri="{CE6537A1-D6FC-4f65-9D91-7224C49458BB}"/>
                <c:ext xmlns:c16="http://schemas.microsoft.com/office/drawing/2014/chart" uri="{C3380CC4-5D6E-409C-BE32-E72D297353CC}">
                  <c16:uniqueId val="{0000001B-77B7-45C7-9D18-E09D6E73CD30}"/>
                </c:ext>
              </c:extLst>
            </c:dLbl>
            <c:dLbl>
              <c:idx val="26"/>
              <c:delete val="1"/>
              <c:extLst>
                <c:ext xmlns:c15="http://schemas.microsoft.com/office/drawing/2012/chart" uri="{CE6537A1-D6FC-4f65-9D91-7224C49458BB}"/>
                <c:ext xmlns:c16="http://schemas.microsoft.com/office/drawing/2014/chart" uri="{C3380CC4-5D6E-409C-BE32-E72D297353CC}">
                  <c16:uniqueId val="{0000001C-77B7-45C7-9D18-E09D6E73CD30}"/>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8530</c:v>
              </c:pt>
              <c:pt idx="1">
                <c:v>8674</c:v>
              </c:pt>
              <c:pt idx="2">
                <c:v>8566</c:v>
              </c:pt>
              <c:pt idx="3">
                <c:v>8458</c:v>
              </c:pt>
              <c:pt idx="4">
                <c:v>8485</c:v>
              </c:pt>
              <c:pt idx="5">
                <c:v>8380</c:v>
              </c:pt>
              <c:pt idx="6">
                <c:v>8629</c:v>
              </c:pt>
              <c:pt idx="7">
                <c:v>9193</c:v>
              </c:pt>
              <c:pt idx="8">
                <c:v>8851</c:v>
              </c:pt>
              <c:pt idx="9">
                <c:v>8772</c:v>
              </c:pt>
              <c:pt idx="10">
                <c:v>8789</c:v>
              </c:pt>
              <c:pt idx="11">
                <c:v>8860</c:v>
              </c:pt>
              <c:pt idx="12">
                <c:v>9565</c:v>
              </c:pt>
              <c:pt idx="13">
                <c:v>9546</c:v>
              </c:pt>
              <c:pt idx="14">
                <c:v>9569</c:v>
              </c:pt>
              <c:pt idx="15">
                <c:v>9561</c:v>
              </c:pt>
              <c:pt idx="16">
                <c:v>9488</c:v>
              </c:pt>
              <c:pt idx="17">
                <c:v>9368</c:v>
              </c:pt>
              <c:pt idx="18">
                <c:v>9486</c:v>
              </c:pt>
              <c:pt idx="19">
                <c:v>10040</c:v>
              </c:pt>
              <c:pt idx="20">
                <c:v>10005</c:v>
              </c:pt>
              <c:pt idx="21">
                <c:v>9642</c:v>
              </c:pt>
              <c:pt idx="22">
                <c:v>9608</c:v>
              </c:pt>
              <c:pt idx="23">
                <c:v>9715</c:v>
              </c:pt>
              <c:pt idx="24">
                <c:v>10532</c:v>
              </c:pt>
              <c:pt idx="25" formatCode="General">
                <c:v>10329</c:v>
              </c:pt>
              <c:pt idx="26" formatCode="General">
                <c:v>10271</c:v>
              </c:pt>
              <c:pt idx="27" formatCode="General">
                <c:v>10215</c:v>
              </c:pt>
            </c:numLit>
          </c:val>
          <c:smooth val="0"/>
          <c:extLst>
            <c:ext xmlns:c16="http://schemas.microsoft.com/office/drawing/2014/chart" uri="{C3380CC4-5D6E-409C-BE32-E72D297353CC}">
              <c16:uniqueId val="{0000001D-77B7-45C7-9D18-E09D6E73CD30}"/>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4CD7-4DC7-A209-ED6D37EBE2A9}"/>
              </c:ext>
            </c:extLst>
          </c:dPt>
          <c:dPt>
            <c:idx val="2"/>
            <c:invertIfNegative val="0"/>
            <c:bubble3D val="0"/>
            <c:spPr>
              <a:solidFill>
                <a:srgbClr val="747C8F"/>
              </a:solidFill>
              <a:ln w="25400">
                <a:noFill/>
              </a:ln>
            </c:spPr>
            <c:extLst>
              <c:ext xmlns:c16="http://schemas.microsoft.com/office/drawing/2014/chart" uri="{C3380CC4-5D6E-409C-BE32-E72D297353CC}">
                <c16:uniqueId val="{00000002-4CD7-4DC7-A209-ED6D37EBE2A9}"/>
              </c:ext>
            </c:extLst>
          </c:dPt>
          <c:dPt>
            <c:idx val="3"/>
            <c:invertIfNegative val="0"/>
            <c:bubble3D val="0"/>
            <c:spPr>
              <a:solidFill>
                <a:srgbClr val="B0B0B0"/>
              </a:solidFill>
              <a:ln w="25400">
                <a:noFill/>
              </a:ln>
            </c:spPr>
            <c:extLst>
              <c:ext xmlns:c16="http://schemas.microsoft.com/office/drawing/2014/chart" uri="{C3380CC4-5D6E-409C-BE32-E72D297353CC}">
                <c16:uniqueId val="{00000004-4CD7-4DC7-A209-ED6D37EBE2A9}"/>
              </c:ext>
            </c:extLst>
          </c:dPt>
          <c:dPt>
            <c:idx val="5"/>
            <c:invertIfNegative val="0"/>
            <c:bubble3D val="0"/>
            <c:spPr>
              <a:solidFill>
                <a:srgbClr val="747C8F"/>
              </a:solidFill>
              <a:ln w="25400">
                <a:noFill/>
              </a:ln>
            </c:spPr>
            <c:extLst>
              <c:ext xmlns:c16="http://schemas.microsoft.com/office/drawing/2014/chart" uri="{C3380CC4-5D6E-409C-BE32-E72D297353CC}">
                <c16:uniqueId val="{00000006-4CD7-4DC7-A209-ED6D37EBE2A9}"/>
              </c:ext>
            </c:extLst>
          </c:dPt>
          <c:dPt>
            <c:idx val="6"/>
            <c:invertIfNegative val="0"/>
            <c:bubble3D val="0"/>
            <c:spPr>
              <a:solidFill>
                <a:srgbClr val="B0B0B0"/>
              </a:solidFill>
              <a:ln w="25400">
                <a:noFill/>
              </a:ln>
            </c:spPr>
            <c:extLst>
              <c:ext xmlns:c16="http://schemas.microsoft.com/office/drawing/2014/chart" uri="{C3380CC4-5D6E-409C-BE32-E72D297353CC}">
                <c16:uniqueId val="{00000008-4CD7-4DC7-A209-ED6D37EBE2A9}"/>
              </c:ext>
            </c:extLst>
          </c:dPt>
          <c:dPt>
            <c:idx val="7"/>
            <c:invertIfNegative val="0"/>
            <c:bubble3D val="0"/>
            <c:spPr>
              <a:solidFill>
                <a:srgbClr val="7A7A7A"/>
              </a:solidFill>
              <a:ln w="25400">
                <a:noFill/>
              </a:ln>
            </c:spPr>
            <c:extLst>
              <c:ext xmlns:c16="http://schemas.microsoft.com/office/drawing/2014/chart" uri="{C3380CC4-5D6E-409C-BE32-E72D297353CC}">
                <c16:uniqueId val="{0000000A-4CD7-4DC7-A209-ED6D37EBE2A9}"/>
              </c:ext>
            </c:extLst>
          </c:dPt>
          <c:dPt>
            <c:idx val="9"/>
            <c:invertIfNegative val="0"/>
            <c:bubble3D val="0"/>
            <c:spPr>
              <a:solidFill>
                <a:srgbClr val="747C8F"/>
              </a:solidFill>
              <a:ln w="25400">
                <a:noFill/>
              </a:ln>
            </c:spPr>
            <c:extLst>
              <c:ext xmlns:c16="http://schemas.microsoft.com/office/drawing/2014/chart" uri="{C3380CC4-5D6E-409C-BE32-E72D297353CC}">
                <c16:uniqueId val="{0000000C-4CD7-4DC7-A209-ED6D37EBE2A9}"/>
              </c:ext>
            </c:extLst>
          </c:dPt>
          <c:dPt>
            <c:idx val="10"/>
            <c:invertIfNegative val="0"/>
            <c:bubble3D val="0"/>
            <c:spPr>
              <a:solidFill>
                <a:srgbClr val="B0B0B0"/>
              </a:solidFill>
              <a:ln w="25400">
                <a:noFill/>
              </a:ln>
            </c:spPr>
            <c:extLst>
              <c:ext xmlns:c16="http://schemas.microsoft.com/office/drawing/2014/chart" uri="{C3380CC4-5D6E-409C-BE32-E72D297353CC}">
                <c16:uniqueId val="{0000000E-4CD7-4DC7-A209-ED6D37EBE2A9}"/>
              </c:ext>
            </c:extLst>
          </c:dPt>
          <c:dLbls>
            <c:dLbl>
              <c:idx val="1"/>
              <c:delete val="1"/>
              <c:extLst>
                <c:ext xmlns:c15="http://schemas.microsoft.com/office/drawing/2012/chart" uri="{CE6537A1-D6FC-4f65-9D91-7224C49458BB}"/>
                <c:ext xmlns:c16="http://schemas.microsoft.com/office/drawing/2014/chart" uri="{C3380CC4-5D6E-409C-BE32-E72D297353CC}">
                  <c16:uniqueId val="{0000000F-4CD7-4DC7-A209-ED6D37EBE2A9}"/>
                </c:ext>
              </c:extLst>
            </c:dLbl>
            <c:dLbl>
              <c:idx val="4"/>
              <c:delete val="1"/>
              <c:extLst>
                <c:ext xmlns:c15="http://schemas.microsoft.com/office/drawing/2012/chart" uri="{CE6537A1-D6FC-4f65-9D91-7224C49458BB}"/>
                <c:ext xmlns:c16="http://schemas.microsoft.com/office/drawing/2014/chart" uri="{C3380CC4-5D6E-409C-BE32-E72D297353CC}">
                  <c16:uniqueId val="{00000010-4CD7-4DC7-A209-ED6D37EBE2A9}"/>
                </c:ext>
              </c:extLst>
            </c:dLbl>
            <c:dLbl>
              <c:idx val="8"/>
              <c:delete val="1"/>
              <c:extLst>
                <c:ext xmlns:c15="http://schemas.microsoft.com/office/drawing/2012/chart" uri="{CE6537A1-D6FC-4f65-9D91-7224C49458BB}"/>
                <c:ext xmlns:c16="http://schemas.microsoft.com/office/drawing/2014/chart" uri="{C3380CC4-5D6E-409C-BE32-E72D297353CC}">
                  <c16:uniqueId val="{00000011-4CD7-4DC7-A209-ED6D37EBE2A9}"/>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6.8402886727329776E-2</c:v>
              </c:pt>
              <c:pt idx="2" formatCode="#,#00%">
                <c:v>6.1018846799776073E-2</c:v>
              </c:pt>
              <c:pt idx="3" formatCode="#,#00%">
                <c:v>7.7820085673488817E-2</c:v>
              </c:pt>
              <c:pt idx="5" formatCode="#,#00%">
                <c:v>7.3136427566807313E-2</c:v>
              </c:pt>
              <c:pt idx="6" formatCode="#,#00%">
                <c:v>4.4947994056463596E-2</c:v>
              </c:pt>
              <c:pt idx="7" formatCode="#,#00%">
                <c:v>0.10386612810155799</c:v>
              </c:pt>
              <c:pt idx="9" formatCode="#,#00%">
                <c:v>0.10731107925455664</c:v>
              </c:pt>
              <c:pt idx="10" formatCode="#,#00%">
                <c:v>2.7789653698161606E-2</c:v>
              </c:pt>
            </c:numLit>
          </c:val>
          <c:extLst>
            <c:ext xmlns:c16="http://schemas.microsoft.com/office/drawing/2014/chart" uri="{C3380CC4-5D6E-409C-BE32-E72D297353CC}">
              <c16:uniqueId val="{00000012-4CD7-4DC7-A209-ED6D37EBE2A9}"/>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048C-48EF-B498-40F6DD31CFBF}"/>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048C-48EF-B498-40F6DD31CFBF}"/>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0.52176541717049574</c:v>
              </c:pt>
              <c:pt idx="1">
                <c:v>0.58956786598134403</c:v>
              </c:pt>
              <c:pt idx="2">
                <c:v>0.55663240332843855</c:v>
              </c:pt>
              <c:pt idx="3" formatCode="0%">
                <c:v>0.55663240332843855</c:v>
              </c:pt>
            </c:numLit>
          </c:val>
          <c:extLst>
            <c:ext xmlns:c16="http://schemas.microsoft.com/office/drawing/2014/chart" uri="{C3380CC4-5D6E-409C-BE32-E72D297353CC}">
              <c16:uniqueId val="{00000002-048C-48EF-B498-40F6DD31CFBF}"/>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048C-48EF-B498-40F6DD31CFBF}"/>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8C-48EF-B498-40F6DD31CFBF}"/>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0.47823458282950421</c:v>
              </c:pt>
              <c:pt idx="1">
                <c:v>0.41043213401865603</c:v>
              </c:pt>
              <c:pt idx="2">
                <c:v>0.44336759667156145</c:v>
              </c:pt>
              <c:pt idx="3" formatCode="0%">
                <c:v>0.44336759667156145</c:v>
              </c:pt>
            </c:numLit>
          </c:val>
          <c:extLst>
            <c:ext xmlns:c16="http://schemas.microsoft.com/office/drawing/2014/chart" uri="{C3380CC4-5D6E-409C-BE32-E72D297353CC}">
              <c16:uniqueId val="{00000005-048C-48EF-B498-40F6DD31CFBF}"/>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6D57-4C3C-989F-FD5EBD7FEA9F}"/>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6D57-4C3C-989F-FD5EBD7FEA9F}"/>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0.38230552196694884</c:v>
              </c:pt>
              <c:pt idx="1">
                <c:v>0.66818960593946319</c:v>
              </c:pt>
              <c:pt idx="2">
                <c:v>0.52931962799804211</c:v>
              </c:pt>
              <c:pt idx="3" formatCode="0%">
                <c:v>0.52931962799804211</c:v>
              </c:pt>
            </c:numLit>
          </c:val>
          <c:extLst>
            <c:ext xmlns:c16="http://schemas.microsoft.com/office/drawing/2014/chart" uri="{C3380CC4-5D6E-409C-BE32-E72D297353CC}">
              <c16:uniqueId val="{00000002-6D57-4C3C-989F-FD5EBD7FEA9F}"/>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6D57-4C3C-989F-FD5EBD7FEA9F}"/>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D57-4C3C-989F-FD5EBD7FEA9F}"/>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0.61769447803305122</c:v>
              </c:pt>
              <c:pt idx="1">
                <c:v>0.33181039406053686</c:v>
              </c:pt>
              <c:pt idx="2">
                <c:v>0.47068037200195789</c:v>
              </c:pt>
              <c:pt idx="3" formatCode="0%">
                <c:v>0.47068037200195789</c:v>
              </c:pt>
            </c:numLit>
          </c:val>
          <c:extLst>
            <c:ext xmlns:c16="http://schemas.microsoft.com/office/drawing/2014/chart" uri="{C3380CC4-5D6E-409C-BE32-E72D297353CC}">
              <c16:uniqueId val="{00000005-6D57-4C3C-989F-FD5EBD7FEA9F}"/>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CA10-4F6C-9DA6-6048FA975839}"/>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CA10-4F6C-9DA6-6048FA975839}"/>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7.4163643692059647E-2</c:v>
              </c:pt>
              <c:pt idx="1">
                <c:v>7.5195126594327047E-2</c:v>
              </c:pt>
              <c:pt idx="2">
                <c:v>7.4694077337249143E-2</c:v>
              </c:pt>
              <c:pt idx="3" formatCode="0%">
                <c:v>7.4694077337249143E-2</c:v>
              </c:pt>
            </c:numLit>
          </c:val>
          <c:extLst>
            <c:ext xmlns:c16="http://schemas.microsoft.com/office/drawing/2014/chart" uri="{C3380CC4-5D6E-409C-BE32-E72D297353CC}">
              <c16:uniqueId val="{00000002-CA10-4F6C-9DA6-6048FA975839}"/>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CA10-4F6C-9DA6-6048FA975839}"/>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A10-4F6C-9DA6-6048FA975839}"/>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0.59008464328899635</c:v>
              </c:pt>
              <c:pt idx="1">
                <c:v>0.51361126975061866</c:v>
              </c:pt>
              <c:pt idx="2">
                <c:v>0.55075868820362217</c:v>
              </c:pt>
              <c:pt idx="3" formatCode="0%">
                <c:v>0.55075868820362217</c:v>
              </c:pt>
            </c:numLit>
          </c:val>
          <c:extLst>
            <c:ext xmlns:c16="http://schemas.microsoft.com/office/drawing/2014/chart" uri="{C3380CC4-5D6E-409C-BE32-E72D297353CC}">
              <c16:uniqueId val="{00000005-CA10-4F6C-9DA6-6048FA975839}"/>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CA10-4F6C-9DA6-6048FA975839}"/>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CA10-4F6C-9DA6-6048FA975839}"/>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0.33575171301894396</c:v>
              </c:pt>
              <c:pt idx="1">
                <c:v>0.41119360365505425</c:v>
              </c:pt>
              <c:pt idx="2">
                <c:v>0.37454723445912874</c:v>
              </c:pt>
              <c:pt idx="3" formatCode="0%">
                <c:v>0.37454723445912874</c:v>
              </c:pt>
            </c:numLit>
          </c:val>
          <c:extLst>
            <c:ext xmlns:c16="http://schemas.microsoft.com/office/drawing/2014/chart" uri="{C3380CC4-5D6E-409C-BE32-E72D297353CC}">
              <c16:uniqueId val="{00000008-CA10-4F6C-9DA6-6048FA975839}"/>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0.40859728506787329</c:v>
              </c:pt>
              <c:pt idx="1">
                <c:v>0.23846153846153847</c:v>
              </c:pt>
              <c:pt idx="2">
                <c:v>0.31176470588235294</c:v>
              </c:pt>
              <c:pt idx="3">
                <c:v>4.1176470588235294E-2</c:v>
              </c:pt>
            </c:numLit>
          </c:val>
          <c:extLst>
            <c:ext xmlns:c16="http://schemas.microsoft.com/office/drawing/2014/chart" uri="{C3380CC4-5D6E-409C-BE32-E72D297353CC}">
              <c16:uniqueId val="{00000000-8484-4F7D-8EA9-A2EC02886B11}"/>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0.32770120053357049</c:v>
              </c:pt>
              <c:pt idx="1">
                <c:v>0.25611382836816365</c:v>
              </c:pt>
              <c:pt idx="2">
                <c:v>0.36282792352156512</c:v>
              </c:pt>
              <c:pt idx="3">
                <c:v>5.3357047576700754E-2</c:v>
              </c:pt>
            </c:numLit>
          </c:val>
          <c:extLst>
            <c:ext xmlns:c16="http://schemas.microsoft.com/office/drawing/2014/chart" uri="{C3380CC4-5D6E-409C-BE32-E72D297353CC}">
              <c16:uniqueId val="{00000001-8484-4F7D-8EA9-A2EC02886B11}"/>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1501-4159-B0A2-28050AE28CCC}"/>
              </c:ext>
            </c:extLst>
          </c:dPt>
          <c:dPt>
            <c:idx val="2"/>
            <c:bubble3D val="0"/>
            <c:extLst>
              <c:ext xmlns:c16="http://schemas.microsoft.com/office/drawing/2014/chart" uri="{C3380CC4-5D6E-409C-BE32-E72D297353CC}">
                <c16:uniqueId val="{00000001-1501-4159-B0A2-28050AE28CCC}"/>
              </c:ext>
            </c:extLst>
          </c:dPt>
          <c:dPt>
            <c:idx val="3"/>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2-1501-4159-B0A2-28050AE28CCC}"/>
              </c:ext>
            </c:extLst>
          </c:dPt>
          <c:dPt>
            <c:idx val="4"/>
            <c:bubble3D val="0"/>
            <c:extLst>
              <c:ext xmlns:c16="http://schemas.microsoft.com/office/drawing/2014/chart" uri="{C3380CC4-5D6E-409C-BE32-E72D297353CC}">
                <c16:uniqueId val="{00000003-1501-4159-B0A2-28050AE28CCC}"/>
              </c:ext>
            </c:extLst>
          </c:dPt>
          <c:dPt>
            <c:idx val="6"/>
            <c:bubble3D val="0"/>
            <c:extLst>
              <c:ext xmlns:c16="http://schemas.microsoft.com/office/drawing/2014/chart" uri="{C3380CC4-5D6E-409C-BE32-E72D297353CC}">
                <c16:uniqueId val="{00000004-1501-4159-B0A2-28050AE28CCC}"/>
              </c:ext>
            </c:extLst>
          </c:dPt>
          <c:dPt>
            <c:idx val="12"/>
            <c:bubble3D val="0"/>
            <c:extLst>
              <c:ext xmlns:c16="http://schemas.microsoft.com/office/drawing/2014/chart" uri="{C3380CC4-5D6E-409C-BE32-E72D297353CC}">
                <c16:uniqueId val="{00000005-1501-4159-B0A2-28050AE28CCC}"/>
              </c:ext>
            </c:extLst>
          </c:dPt>
          <c:dPt>
            <c:idx val="14"/>
            <c:bubble3D val="0"/>
            <c:extLst>
              <c:ext xmlns:c16="http://schemas.microsoft.com/office/drawing/2014/chart" uri="{C3380CC4-5D6E-409C-BE32-E72D297353CC}">
                <c16:uniqueId val="{00000006-1501-4159-B0A2-28050AE28CCC}"/>
              </c:ext>
            </c:extLst>
          </c:dPt>
          <c:dPt>
            <c:idx val="1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7-1501-4159-B0A2-28050AE28CCC}"/>
              </c:ext>
            </c:extLst>
          </c:dPt>
          <c:dPt>
            <c:idx val="16"/>
            <c:bubble3D val="0"/>
            <c:extLst>
              <c:ext xmlns:c16="http://schemas.microsoft.com/office/drawing/2014/chart" uri="{C3380CC4-5D6E-409C-BE32-E72D297353CC}">
                <c16:uniqueId val="{00000008-1501-4159-B0A2-28050AE28CCC}"/>
              </c:ext>
            </c:extLst>
          </c:dPt>
          <c:dPt>
            <c:idx val="18"/>
            <c:bubble3D val="0"/>
            <c:extLst>
              <c:ext xmlns:c16="http://schemas.microsoft.com/office/drawing/2014/chart" uri="{C3380CC4-5D6E-409C-BE32-E72D297353CC}">
                <c16:uniqueId val="{00000009-1501-4159-B0A2-28050AE28CCC}"/>
              </c:ext>
            </c:extLst>
          </c:dPt>
          <c:dPt>
            <c:idx val="24"/>
            <c:bubble3D val="0"/>
            <c:extLst>
              <c:ext xmlns:c16="http://schemas.microsoft.com/office/drawing/2014/chart" uri="{C3380CC4-5D6E-409C-BE32-E72D297353CC}">
                <c16:uniqueId val="{0000000A-1501-4159-B0A2-28050AE28CCC}"/>
              </c:ext>
            </c:extLst>
          </c:dPt>
          <c:dPt>
            <c:idx val="26"/>
            <c:bubble3D val="0"/>
            <c:extLst>
              <c:ext xmlns:c16="http://schemas.microsoft.com/office/drawing/2014/chart" uri="{C3380CC4-5D6E-409C-BE32-E72D297353CC}">
                <c16:uniqueId val="{0000000B-1501-4159-B0A2-28050AE28CCC}"/>
              </c:ext>
            </c:extLst>
          </c:dPt>
          <c:dPt>
            <c:idx val="2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C-1501-4159-B0A2-28050AE28CCC}"/>
              </c:ext>
            </c:extLst>
          </c:dPt>
          <c:dPt>
            <c:idx val="28"/>
            <c:bubble3D val="0"/>
            <c:extLst>
              <c:ext xmlns:c16="http://schemas.microsoft.com/office/drawing/2014/chart" uri="{C3380CC4-5D6E-409C-BE32-E72D297353CC}">
                <c16:uniqueId val="{0000000D-1501-4159-B0A2-28050AE28CCC}"/>
              </c:ext>
            </c:extLst>
          </c:dPt>
          <c:dPt>
            <c:idx val="30"/>
            <c:bubble3D val="0"/>
            <c:extLst>
              <c:ext xmlns:c16="http://schemas.microsoft.com/office/drawing/2014/chart" uri="{C3380CC4-5D6E-409C-BE32-E72D297353CC}">
                <c16:uniqueId val="{0000000E-1501-4159-B0A2-28050AE28CCC}"/>
              </c:ext>
            </c:extLst>
          </c:dPt>
          <c:dLbls>
            <c:dLbl>
              <c:idx val="3"/>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01-4159-B0A2-28050AE28CCC}"/>
                </c:ext>
              </c:extLst>
            </c:dLbl>
            <c:dLbl>
              <c:idx val="1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501-4159-B0A2-28050AE28CCC}"/>
                </c:ext>
              </c:extLst>
            </c:dLbl>
            <c:dLbl>
              <c:idx val="2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501-4159-B0A2-28050AE28CC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2616</c:v>
              </c:pt>
              <c:pt idx="1">
                <c:v>2625</c:v>
              </c:pt>
              <c:pt idx="2">
                <c:v>2575</c:v>
              </c:pt>
              <c:pt idx="3">
                <c:v>2335</c:v>
              </c:pt>
              <c:pt idx="4">
                <c:v>2225</c:v>
              </c:pt>
              <c:pt idx="5">
                <c:v>2284</c:v>
              </c:pt>
              <c:pt idx="6">
                <c:v>2527</c:v>
              </c:pt>
              <c:pt idx="7">
                <c:v>2402</c:v>
              </c:pt>
              <c:pt idx="8">
                <c:v>2357</c:v>
              </c:pt>
              <c:pt idx="9">
                <c:v>2301</c:v>
              </c:pt>
              <c:pt idx="10">
                <c:v>2338</c:v>
              </c:pt>
              <c:pt idx="11">
                <c:v>2453</c:v>
              </c:pt>
              <c:pt idx="12">
                <c:v>2066</c:v>
              </c:pt>
              <c:pt idx="13">
                <c:v>1950</c:v>
              </c:pt>
              <c:pt idx="14">
                <c:v>2055</c:v>
              </c:pt>
              <c:pt idx="15">
                <c:v>2066</c:v>
              </c:pt>
              <c:pt idx="16">
                <c:v>2403</c:v>
              </c:pt>
              <c:pt idx="17">
                <c:v>2434</c:v>
              </c:pt>
              <c:pt idx="18">
                <c:v>2459</c:v>
              </c:pt>
              <c:pt idx="19">
                <c:v>2543</c:v>
              </c:pt>
              <c:pt idx="20">
                <c:v>2413</c:v>
              </c:pt>
              <c:pt idx="21">
                <c:v>2256</c:v>
              </c:pt>
              <c:pt idx="22">
                <c:v>2341</c:v>
              </c:pt>
              <c:pt idx="23">
                <c:v>2091</c:v>
              </c:pt>
              <c:pt idx="24">
                <c:v>2138</c:v>
              </c:pt>
              <c:pt idx="25">
                <c:v>2246</c:v>
              </c:pt>
              <c:pt idx="26">
                <c:v>2136</c:v>
              </c:pt>
              <c:pt idx="27">
                <c:v>2032</c:v>
              </c:pt>
            </c:numLit>
          </c:val>
          <c:smooth val="0"/>
          <c:extLst>
            <c:ext xmlns:c16="http://schemas.microsoft.com/office/drawing/2014/chart" uri="{C3380CC4-5D6E-409C-BE32-E72D297353CC}">
              <c16:uniqueId val="{0000000F-1501-4159-B0A2-28050AE28CCC}"/>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1501-4159-B0A2-28050AE28CCC}"/>
              </c:ext>
            </c:extLst>
          </c:dPt>
          <c:dPt>
            <c:idx val="2"/>
            <c:bubble3D val="0"/>
            <c:extLst>
              <c:ext xmlns:c16="http://schemas.microsoft.com/office/drawing/2014/chart" uri="{C3380CC4-5D6E-409C-BE32-E72D297353CC}">
                <c16:uniqueId val="{00000011-1501-4159-B0A2-28050AE28CCC}"/>
              </c:ext>
            </c:extLst>
          </c:dPt>
          <c:dPt>
            <c:idx val="3"/>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2-1501-4159-B0A2-28050AE28CCC}"/>
              </c:ext>
            </c:extLst>
          </c:dPt>
          <c:dPt>
            <c:idx val="4"/>
            <c:bubble3D val="0"/>
            <c:extLst>
              <c:ext xmlns:c16="http://schemas.microsoft.com/office/drawing/2014/chart" uri="{C3380CC4-5D6E-409C-BE32-E72D297353CC}">
                <c16:uniqueId val="{00000013-1501-4159-B0A2-28050AE28CCC}"/>
              </c:ext>
            </c:extLst>
          </c:dPt>
          <c:dPt>
            <c:idx val="6"/>
            <c:bubble3D val="0"/>
            <c:extLst>
              <c:ext xmlns:c16="http://schemas.microsoft.com/office/drawing/2014/chart" uri="{C3380CC4-5D6E-409C-BE32-E72D297353CC}">
                <c16:uniqueId val="{00000014-1501-4159-B0A2-28050AE28CCC}"/>
              </c:ext>
            </c:extLst>
          </c:dPt>
          <c:dPt>
            <c:idx val="12"/>
            <c:bubble3D val="0"/>
            <c:extLst>
              <c:ext xmlns:c16="http://schemas.microsoft.com/office/drawing/2014/chart" uri="{C3380CC4-5D6E-409C-BE32-E72D297353CC}">
                <c16:uniqueId val="{00000015-1501-4159-B0A2-28050AE28CCC}"/>
              </c:ext>
            </c:extLst>
          </c:dPt>
          <c:dPt>
            <c:idx val="14"/>
            <c:bubble3D val="0"/>
            <c:extLst>
              <c:ext xmlns:c16="http://schemas.microsoft.com/office/drawing/2014/chart" uri="{C3380CC4-5D6E-409C-BE32-E72D297353CC}">
                <c16:uniqueId val="{00000016-1501-4159-B0A2-28050AE28CCC}"/>
              </c:ext>
            </c:extLst>
          </c:dPt>
          <c:dPt>
            <c:idx val="1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7-1501-4159-B0A2-28050AE28CCC}"/>
              </c:ext>
            </c:extLst>
          </c:dPt>
          <c:dPt>
            <c:idx val="16"/>
            <c:bubble3D val="0"/>
            <c:extLst>
              <c:ext xmlns:c16="http://schemas.microsoft.com/office/drawing/2014/chart" uri="{C3380CC4-5D6E-409C-BE32-E72D297353CC}">
                <c16:uniqueId val="{00000018-1501-4159-B0A2-28050AE28CCC}"/>
              </c:ext>
            </c:extLst>
          </c:dPt>
          <c:dPt>
            <c:idx val="18"/>
            <c:bubble3D val="0"/>
            <c:extLst>
              <c:ext xmlns:c16="http://schemas.microsoft.com/office/drawing/2014/chart" uri="{C3380CC4-5D6E-409C-BE32-E72D297353CC}">
                <c16:uniqueId val="{00000019-1501-4159-B0A2-28050AE28CCC}"/>
              </c:ext>
            </c:extLst>
          </c:dPt>
          <c:dPt>
            <c:idx val="24"/>
            <c:bubble3D val="0"/>
            <c:extLst>
              <c:ext xmlns:c16="http://schemas.microsoft.com/office/drawing/2014/chart" uri="{C3380CC4-5D6E-409C-BE32-E72D297353CC}">
                <c16:uniqueId val="{0000001A-1501-4159-B0A2-28050AE28CCC}"/>
              </c:ext>
            </c:extLst>
          </c:dPt>
          <c:dPt>
            <c:idx val="26"/>
            <c:bubble3D val="0"/>
            <c:extLst>
              <c:ext xmlns:c16="http://schemas.microsoft.com/office/drawing/2014/chart" uri="{C3380CC4-5D6E-409C-BE32-E72D297353CC}">
                <c16:uniqueId val="{0000001B-1501-4159-B0A2-28050AE28CCC}"/>
              </c:ext>
            </c:extLst>
          </c:dPt>
          <c:dPt>
            <c:idx val="2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C-1501-4159-B0A2-28050AE28CCC}"/>
              </c:ext>
            </c:extLst>
          </c:dPt>
          <c:dPt>
            <c:idx val="28"/>
            <c:bubble3D val="0"/>
            <c:extLst>
              <c:ext xmlns:c16="http://schemas.microsoft.com/office/drawing/2014/chart" uri="{C3380CC4-5D6E-409C-BE32-E72D297353CC}">
                <c16:uniqueId val="{0000001D-1501-4159-B0A2-28050AE28CCC}"/>
              </c:ext>
            </c:extLst>
          </c:dPt>
          <c:dPt>
            <c:idx val="30"/>
            <c:bubble3D val="0"/>
            <c:extLst>
              <c:ext xmlns:c16="http://schemas.microsoft.com/office/drawing/2014/chart" uri="{C3380CC4-5D6E-409C-BE32-E72D297353CC}">
                <c16:uniqueId val="{0000001E-1501-4159-B0A2-28050AE28CCC}"/>
              </c:ext>
            </c:extLst>
          </c:dPt>
          <c:dLbls>
            <c:dLbl>
              <c:idx val="3"/>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501-4159-B0A2-28050AE28CCC}"/>
                </c:ext>
              </c:extLst>
            </c:dLbl>
            <c:dLbl>
              <c:idx val="1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501-4159-B0A2-28050AE28CCC}"/>
                </c:ext>
              </c:extLst>
            </c:dLbl>
            <c:dLbl>
              <c:idx val="2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501-4159-B0A2-28050AE28CC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840</c:v>
              </c:pt>
              <c:pt idx="1">
                <c:v>1053</c:v>
              </c:pt>
              <c:pt idx="2">
                <c:v>921</c:v>
              </c:pt>
              <c:pt idx="3">
                <c:v>800</c:v>
              </c:pt>
              <c:pt idx="4">
                <c:v>806</c:v>
              </c:pt>
              <c:pt idx="5">
                <c:v>726</c:v>
              </c:pt>
              <c:pt idx="6">
                <c:v>1059</c:v>
              </c:pt>
              <c:pt idx="7">
                <c:v>883</c:v>
              </c:pt>
              <c:pt idx="8">
                <c:v>712</c:v>
              </c:pt>
              <c:pt idx="9">
                <c:v>751</c:v>
              </c:pt>
              <c:pt idx="10">
                <c:v>785</c:v>
              </c:pt>
              <c:pt idx="11">
                <c:v>826</c:v>
              </c:pt>
              <c:pt idx="12">
                <c:v>593</c:v>
              </c:pt>
              <c:pt idx="13">
                <c:v>741</c:v>
              </c:pt>
              <c:pt idx="14">
                <c:v>751</c:v>
              </c:pt>
              <c:pt idx="15">
                <c:v>734</c:v>
              </c:pt>
              <c:pt idx="16">
                <c:v>884</c:v>
              </c:pt>
              <c:pt idx="17">
                <c:v>747</c:v>
              </c:pt>
              <c:pt idx="18">
                <c:v>659</c:v>
              </c:pt>
              <c:pt idx="19">
                <c:v>735</c:v>
              </c:pt>
              <c:pt idx="20">
                <c:v>655</c:v>
              </c:pt>
              <c:pt idx="21">
                <c:v>504</c:v>
              </c:pt>
              <c:pt idx="22">
                <c:v>678</c:v>
              </c:pt>
              <c:pt idx="23">
                <c:v>416</c:v>
              </c:pt>
              <c:pt idx="24">
                <c:v>683</c:v>
              </c:pt>
              <c:pt idx="25">
                <c:v>640</c:v>
              </c:pt>
              <c:pt idx="26">
                <c:v>630</c:v>
              </c:pt>
              <c:pt idx="27">
                <c:v>506</c:v>
              </c:pt>
            </c:numLit>
          </c:val>
          <c:smooth val="0"/>
          <c:extLst>
            <c:ext xmlns:c16="http://schemas.microsoft.com/office/drawing/2014/chart" uri="{C3380CC4-5D6E-409C-BE32-E72D297353CC}">
              <c16:uniqueId val="{0000001F-1501-4159-B0A2-28050AE28CCC}"/>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7150-4B08-9D85-CC8649751543}"/>
              </c:ext>
            </c:extLst>
          </c:dPt>
          <c:dPt>
            <c:idx val="4"/>
            <c:invertIfNegative val="0"/>
            <c:bubble3D val="0"/>
            <c:extLst>
              <c:ext xmlns:c16="http://schemas.microsoft.com/office/drawing/2014/chart" uri="{C3380CC4-5D6E-409C-BE32-E72D297353CC}">
                <c16:uniqueId val="{00000001-7150-4B08-9D85-CC8649751543}"/>
              </c:ext>
            </c:extLst>
          </c:dPt>
          <c:dPt>
            <c:idx val="5"/>
            <c:invertIfNegative val="0"/>
            <c:bubble3D val="0"/>
            <c:extLst>
              <c:ext xmlns:c16="http://schemas.microsoft.com/office/drawing/2014/chart" uri="{C3380CC4-5D6E-409C-BE32-E72D297353CC}">
                <c16:uniqueId val="{00000002-7150-4B08-9D85-CC8649751543}"/>
              </c:ext>
            </c:extLst>
          </c:dPt>
          <c:dPt>
            <c:idx val="7"/>
            <c:invertIfNegative val="0"/>
            <c:bubble3D val="0"/>
            <c:spPr>
              <a:solidFill>
                <a:srgbClr val="B0B0B0"/>
              </a:solidFill>
              <a:ln w="25400">
                <a:noFill/>
              </a:ln>
            </c:spPr>
            <c:extLst>
              <c:ext xmlns:c16="http://schemas.microsoft.com/office/drawing/2014/chart" uri="{C3380CC4-5D6E-409C-BE32-E72D297353CC}">
                <c16:uniqueId val="{00000004-7150-4B08-9D85-CC8649751543}"/>
              </c:ext>
            </c:extLst>
          </c:dPt>
          <c:dPt>
            <c:idx val="8"/>
            <c:invertIfNegative val="0"/>
            <c:bubble3D val="0"/>
            <c:extLst>
              <c:ext xmlns:c16="http://schemas.microsoft.com/office/drawing/2014/chart" uri="{C3380CC4-5D6E-409C-BE32-E72D297353CC}">
                <c16:uniqueId val="{00000005-7150-4B08-9D85-CC8649751543}"/>
              </c:ext>
            </c:extLst>
          </c:dPt>
          <c:dLbls>
            <c:dLbl>
              <c:idx val="7"/>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7150-4B08-9D85-CC8649751543}"/>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Berufe in Unternehmensführung und -organisation</c:v>
              </c:pt>
              <c:pt idx="2">
                <c:v>Land-, Forst- und Gartenbauberufe</c:v>
              </c:pt>
              <c:pt idx="3">
                <c:v>Verkehrs- und Logistikberufe</c:v>
              </c:pt>
              <c:pt idx="4">
                <c:v>Lebensmittel- und Gastgewerbeberufe</c:v>
              </c:pt>
              <c:pt idx="5">
                <c:v>Sicherheitsberufe</c:v>
              </c:pt>
              <c:pt idx="6">
                <c:v>Unternehmensbezogene Dienstleistungsberufe</c:v>
              </c:pt>
              <c:pt idx="7">
                <c:v>Insgesamt</c:v>
              </c:pt>
              <c:pt idx="8">
                <c:v>Soziale und kulturelle Dienstleistungsberufe</c:v>
              </c:pt>
              <c:pt idx="9">
                <c:v>IT- und naturwissenschaftliche Dienstleistungsberufe</c:v>
              </c:pt>
              <c:pt idx="10">
                <c:v>Fertigungsberufe</c:v>
              </c:pt>
              <c:pt idx="11">
                <c:v>Fertigungstechnische Berufe</c:v>
              </c:pt>
              <c:pt idx="12">
                <c:v>Handelsberufe</c:v>
              </c:pt>
              <c:pt idx="13">
                <c:v>Bau- und Ausbauberufe</c:v>
              </c:pt>
              <c:pt idx="14">
                <c:v>Medizinische u. nicht-medizinische Gesundheitsberufe</c:v>
              </c:pt>
            </c:strLit>
          </c:cat>
          <c:val>
            <c:numLit>
              <c:formatCode>#.##00</c:formatCode>
              <c:ptCount val="15"/>
              <c:pt idx="0">
                <c:v>18.902439024390244</c:v>
              </c:pt>
              <c:pt idx="1">
                <c:v>11.8375</c:v>
              </c:pt>
              <c:pt idx="2">
                <c:v>7.8666666666666663</c:v>
              </c:pt>
              <c:pt idx="3">
                <c:v>6.2478632478632479</c:v>
              </c:pt>
              <c:pt idx="4">
                <c:v>5.9047619047619051</c:v>
              </c:pt>
              <c:pt idx="5">
                <c:v>5.86</c:v>
              </c:pt>
              <c:pt idx="6">
                <c:v>5.3026315789473681</c:v>
              </c:pt>
              <c:pt idx="7">
                <c:v>5.0270669291338583</c:v>
              </c:pt>
              <c:pt idx="8">
                <c:v>4.8921568627450984</c:v>
              </c:pt>
              <c:pt idx="9">
                <c:v>4.510416666666667</c:v>
              </c:pt>
              <c:pt idx="10">
                <c:v>3.3884892086330933</c:v>
              </c:pt>
              <c:pt idx="11">
                <c:v>3.2</c:v>
              </c:pt>
              <c:pt idx="12">
                <c:v>3.1411042944785277</c:v>
              </c:pt>
              <c:pt idx="13">
                <c:v>2.0218579234972678</c:v>
              </c:pt>
              <c:pt idx="14">
                <c:v>1.5153846153846153</c:v>
              </c:pt>
            </c:numLit>
          </c:val>
          <c:extLst>
            <c:ext xmlns:c16="http://schemas.microsoft.com/office/drawing/2014/chart" uri="{C3380CC4-5D6E-409C-BE32-E72D297353CC}">
              <c16:uniqueId val="{00000006-7150-4B08-9D85-CC8649751543}"/>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3.xml"/></Relationships>
</file>

<file path=xl/drawings/_rels/drawing2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8F1CA787-8FCB-43AC-B2F5-9841C65674CC}"/>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A1FD5440-FF26-493E-B9F4-61F3F0E39230}"/>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66F64E79-3C5A-48E6-8823-2704D605CB9D}"/>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AF1F994C-1CFA-46C6-B3D6-89A1038150B3}"/>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60F18189-D16E-4E7A-BA54-464ECA1E8DFB}"/>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April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329E1E76-90B5-4080-8D98-E064E50166E6}"/>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A2528110-EE6F-4A3A-A4AD-A51B16C7BB27}"/>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14158965-C86F-4964-A7E9-C6FA4827635D}"/>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30.04.2026,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F47C66E2-C094-4A92-A76B-9F263CB795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9A031DEF-1389-40DD-9000-ED2E24F541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344714</xdr:colOff>
      <xdr:row>1</xdr:row>
      <xdr:rowOff>96157</xdr:rowOff>
    </xdr:from>
    <xdr:to>
      <xdr:col>11</xdr:col>
      <xdr:colOff>145143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E9AF778E-4B67-00D0-EDD9-0BD59DB21811}"/>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5E75CB2D-8CA5-4011-9FF2-5A695BF0D1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29712FB7-423A-4CE6-A192-FA0B4F0139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813787FF-26A3-4743-A75A-9E07BF3A68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4B4BA989-A8D8-4885-B93A-93CC0C4094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6165FAC6-67D5-4864-89C6-07935DC5C2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219529</xdr:colOff>
      <xdr:row>1</xdr:row>
      <xdr:rowOff>96157</xdr:rowOff>
    </xdr:from>
    <xdr:to>
      <xdr:col>9</xdr:col>
      <xdr:colOff>390071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84594BEE-35EF-668A-A69E-B55AF994708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1732E7F0-1F2F-44F6-93DA-1F03B8AEFA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EA2A4EB0-67EE-4B34-8CFA-DDB383B3CA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49E55508-763D-4FB7-A7B7-7F768C47B360}"/>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45718A9B-F08D-498E-A873-BFC96B972718}"/>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9</xdr:col>
      <xdr:colOff>377371</xdr:colOff>
      <xdr:row>1</xdr:row>
      <xdr:rowOff>96157</xdr:rowOff>
    </xdr:from>
    <xdr:to>
      <xdr:col>11</xdr:col>
      <xdr:colOff>134257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B1BD585E-94B0-E3E9-C4D9-93E020B95C4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2C8A494E-7EDB-48A0-80EC-58CA490D221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C8182336-23DB-497D-AF2D-BDCA299F52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486229</xdr:colOff>
      <xdr:row>1</xdr:row>
      <xdr:rowOff>96157</xdr:rowOff>
    </xdr:from>
    <xdr:to>
      <xdr:col>11</xdr:col>
      <xdr:colOff>123371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EBFE7C01-C7F8-359B-8941-78B2DD1B33A5}"/>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0D0AC07B-CF6E-4CBE-8726-2BE39E4101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00051872-787C-4BB8-9D1E-7702335DAFD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8</xdr:col>
      <xdr:colOff>459014</xdr:colOff>
      <xdr:row>1</xdr:row>
      <xdr:rowOff>96157</xdr:rowOff>
    </xdr:from>
    <xdr:to>
      <xdr:col>10</xdr:col>
      <xdr:colOff>226786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6346A72F-D05A-B6E7-A0D2-D40F737B82DD}"/>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FA28D782-BFA3-45DD-A2AB-A308D1E828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15F0C1B3-0DB4-4B76-AE06-DCFB19352A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30026E80-E535-44DE-96D2-79CD04653EB5}"/>
            </a:ext>
          </a:extLst>
        </xdr:cNvPr>
        <xdr:cNvSpPr txBox="1"/>
      </xdr:nvSpPr>
      <xdr:spPr>
        <a:xfrm>
          <a:off x="1381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Apr 2026</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BC44306D-FD66-41EB-AAAF-57B474B9D011}"/>
            </a:ext>
          </a:extLst>
        </xdr:cNvPr>
        <xdr:cNvSpPr txBox="1"/>
      </xdr:nvSpPr>
      <xdr:spPr>
        <a:xfrm>
          <a:off x="168660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Apr 2025</a:t>
          </a:fld>
          <a:endParaRPr lang="de-DE" sz="800">
            <a:solidFill>
              <a:schemeClr val="bg1"/>
            </a:solidFill>
          </a:endParaRPr>
        </a:p>
      </xdr:txBody>
    </xdr:sp>
    <xdr:clientData/>
  </xdr:oneCellAnchor>
  <xdr:twoCellAnchor>
    <xdr:from>
      <xdr:col>9</xdr:col>
      <xdr:colOff>437243</xdr:colOff>
      <xdr:row>1</xdr:row>
      <xdr:rowOff>96157</xdr:rowOff>
    </xdr:from>
    <xdr:to>
      <xdr:col>11</xdr:col>
      <xdr:colOff>101600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9FD9EC8E-FA84-1B8D-A4D7-B3BA0D967CED}"/>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AC48E644-2C8F-4600-B21C-7E3F21E1682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9B46CBC0-5956-4B3D-967C-6A56D15AE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850D6FE5-B2AE-42B6-8487-2981572656A9}"/>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33F5735E-F211-45C2-B8F9-16922FD09E09}"/>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78014</xdr:colOff>
      <xdr:row>1</xdr:row>
      <xdr:rowOff>96157</xdr:rowOff>
    </xdr:from>
    <xdr:to>
      <xdr:col>8</xdr:col>
      <xdr:colOff>308429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C25DDF78-9656-1954-3CEB-C2FE48959F4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D7F1BD62-7C55-4E2D-8F88-C20D51688C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99649CC5-598E-4AF1-B2A2-8A12B579F0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23586</xdr:colOff>
      <xdr:row>1</xdr:row>
      <xdr:rowOff>96157</xdr:rowOff>
    </xdr:from>
    <xdr:to>
      <xdr:col>8</xdr:col>
      <xdr:colOff>161471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6D185DE-4889-D7AD-EB7F-BFDD94599A4D}"/>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0164188-11D6-4512-BE54-7524EA3488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312057</xdr:colOff>
      <xdr:row>1</xdr:row>
      <xdr:rowOff>96157</xdr:rowOff>
    </xdr:from>
    <xdr:to>
      <xdr:col>5</xdr:col>
      <xdr:colOff>411843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D2CED6A6-7E59-6520-D0BE-70E331F007A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C6AE8100-8A5F-472F-8855-EA2210E43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54150480-7DEE-4A93-BF10-7E6D160AC8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F715ECF8-194C-4AB1-9561-DD7C2C994E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4</xdr:col>
      <xdr:colOff>644071</xdr:colOff>
      <xdr:row>1</xdr:row>
      <xdr:rowOff>96157</xdr:rowOff>
    </xdr:from>
    <xdr:to>
      <xdr:col>5</xdr:col>
      <xdr:colOff>673100</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657EA931-F292-E193-D222-7CEA4DE207D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7D676B57-D362-43B1-910D-45144BA945D2}"/>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E286BEFF-1365-4912-8BE6-3224B82A7B1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F2AC5C91-74C1-477B-89AF-10677128AEAB}"/>
            </a:ext>
          </a:extLst>
        </xdr:cNvPr>
        <xdr:cNvSpPr txBox="1">
          <a:spLocks noChangeArrowheads="1"/>
        </xdr:cNvSpPr>
      </xdr:nvSpPr>
      <xdr:spPr bwMode="auto">
        <a:xfrm>
          <a:off x="5502894" y="573252"/>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5DF776E5-B87D-4945-9289-1592526E8363}"/>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7DCF03F2-B794-474C-B6BE-B4036F7C1D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BE1B4563-450B-2308-DB37-CFE6288A21F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71CFCEBD-C56C-4BDB-9722-2CEC9FFE9F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F21A534B-77B5-759C-18B4-FFE845C25A91}"/>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DB548EE2-92D2-4F70-B6C4-F405FB80EB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9</xdr:col>
      <xdr:colOff>94343</xdr:colOff>
      <xdr:row>1</xdr:row>
      <xdr:rowOff>96157</xdr:rowOff>
    </xdr:from>
    <xdr:to>
      <xdr:col>11</xdr:col>
      <xdr:colOff>145143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4A2B5B2F-04E2-B535-6102-54069E4417A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CE2F4327-818F-4717-8773-763B5A2C29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F3583FA5-E9A6-49E5-A68D-C346830DE3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91F523F5-24C6-4ADE-AA14-21BD8078917C}"/>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A96E574D-1109-43ED-A6E3-7980CD7CA303}"/>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12B5D2C5-0729-4790-AFB4-ECAD66E2DC88}"/>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6813276C-BA04-458E-8BA5-59BFFD83F236}"/>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8731DA93-D183-4FE7-8456-0461B0E90930}"/>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94343</xdr:colOff>
      <xdr:row>1</xdr:row>
      <xdr:rowOff>96157</xdr:rowOff>
    </xdr:from>
    <xdr:to>
      <xdr:col>8</xdr:col>
      <xdr:colOff>134257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AF5F6083-33F4-88B2-0661-479C5A16E422}"/>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5F4BE2E5-5F34-4BB4-B967-C98EFD0D10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6</xdr:col>
      <xdr:colOff>94343</xdr:colOff>
      <xdr:row>1</xdr:row>
      <xdr:rowOff>96157</xdr:rowOff>
    </xdr:from>
    <xdr:to>
      <xdr:col>8</xdr:col>
      <xdr:colOff>134257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3B3D9D57-2C44-140E-10F6-D04E6347BD2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1.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0.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B7725-2E43-4F6F-9D33-69C812D83734}">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A236D-AEBE-4D49-A210-47A737450E82}">
  <sheetPr>
    <pageSetUpPr fitToPage="1"/>
  </sheetPr>
  <dimension ref="A1:L69"/>
  <sheetViews>
    <sheetView showGridLines="0" zoomScaleNormal="100" workbookViewId="0"/>
  </sheetViews>
  <sheetFormatPr baseColWidth="10" defaultRowHeight="12.75" customHeight="1" x14ac:dyDescent="0.3"/>
  <cols>
    <col min="1" max="1" width="2.53515625" customWidth="1"/>
    <col min="2" max="2" width="3.3828125" customWidth="1"/>
    <col min="3" max="3" width="4.3828125" customWidth="1"/>
    <col min="4" max="4" width="19.3828125" customWidth="1"/>
    <col min="5" max="5" width="10.69140625" customWidth="1"/>
    <col min="6" max="9" width="7.3046875" customWidth="1"/>
    <col min="10" max="10" width="8.53515625" customWidth="1"/>
    <col min="11" max="12" width="7.3828125" customWidth="1"/>
  </cols>
  <sheetData>
    <row r="1" spans="1:12" ht="33.75" customHeight="1" x14ac:dyDescent="0.3">
      <c r="A1" s="302"/>
      <c r="B1" s="302"/>
      <c r="C1" s="302"/>
      <c r="D1" s="302"/>
      <c r="E1" s="302"/>
      <c r="F1" s="302"/>
      <c r="G1" s="302"/>
      <c r="H1" s="302"/>
      <c r="I1" s="302"/>
      <c r="J1" s="302"/>
      <c r="K1" s="302"/>
      <c r="L1" s="301" t="s">
        <v>0</v>
      </c>
    </row>
    <row r="2" spans="1:12" ht="11.25" customHeight="1" x14ac:dyDescent="0.3"/>
    <row r="3" spans="1:12" ht="15" customHeight="1" x14ac:dyDescent="0.3">
      <c r="A3" s="13" t="s">
        <v>186</v>
      </c>
      <c r="B3" s="17"/>
      <c r="C3" s="17"/>
      <c r="D3" s="17"/>
      <c r="E3" s="144"/>
      <c r="F3" s="144"/>
      <c r="G3" s="144"/>
      <c r="H3" s="144"/>
      <c r="I3" s="144"/>
      <c r="J3" s="144"/>
      <c r="K3" s="144"/>
    </row>
    <row r="4" spans="1:12" ht="19.5" customHeight="1" x14ac:dyDescent="0.3">
      <c r="A4" s="20" t="s">
        <v>68</v>
      </c>
    </row>
    <row r="5" spans="1:12" ht="15" customHeight="1" x14ac:dyDescent="0.3">
      <c r="A5" s="142" t="s">
        <v>69</v>
      </c>
      <c r="B5" s="300"/>
      <c r="C5" s="300"/>
      <c r="D5" s="300"/>
    </row>
    <row r="6" spans="1:12" ht="12" customHeight="1" x14ac:dyDescent="0.3">
      <c r="B6" s="299"/>
      <c r="C6" s="299"/>
      <c r="D6" s="299"/>
      <c r="E6" s="299"/>
      <c r="F6" s="299"/>
      <c r="G6" s="299"/>
      <c r="H6" s="299"/>
      <c r="I6" s="299"/>
      <c r="J6" s="299"/>
      <c r="K6" s="299"/>
      <c r="L6" s="299"/>
    </row>
    <row r="7" spans="1:12" ht="11.25" customHeight="1" x14ac:dyDescent="0.3">
      <c r="A7" s="298" t="s">
        <v>185</v>
      </c>
      <c r="B7" s="298"/>
      <c r="C7" s="298"/>
      <c r="D7" s="298"/>
      <c r="E7" s="298"/>
      <c r="F7" s="298"/>
      <c r="G7" s="298"/>
      <c r="H7" s="298"/>
      <c r="I7" s="298"/>
      <c r="J7" s="298"/>
      <c r="K7" s="298"/>
      <c r="L7" s="298"/>
    </row>
    <row r="8" spans="1:12" ht="11.25" customHeight="1" x14ac:dyDescent="0.3">
      <c r="A8" s="298"/>
      <c r="B8" s="298"/>
      <c r="C8" s="298"/>
      <c r="D8" s="298"/>
      <c r="E8" s="298"/>
      <c r="F8" s="298"/>
      <c r="G8" s="298"/>
      <c r="H8" s="298"/>
      <c r="I8" s="298"/>
      <c r="J8" s="298"/>
      <c r="K8" s="298"/>
      <c r="L8" s="298"/>
    </row>
    <row r="9" spans="1:12" ht="11.25" customHeight="1" x14ac:dyDescent="0.3">
      <c r="A9" s="298"/>
      <c r="B9" s="298"/>
      <c r="C9" s="298"/>
      <c r="D9" s="298"/>
      <c r="E9" s="298"/>
      <c r="F9" s="298"/>
      <c r="G9" s="298"/>
      <c r="H9" s="298"/>
      <c r="I9" s="298"/>
      <c r="J9" s="298"/>
      <c r="K9" s="298"/>
      <c r="L9" s="298"/>
    </row>
    <row r="10" spans="1:12" ht="11.25" customHeight="1" x14ac:dyDescent="0.3">
      <c r="A10" s="298"/>
      <c r="B10" s="298"/>
      <c r="C10" s="298"/>
      <c r="D10" s="298"/>
      <c r="E10" s="298"/>
      <c r="F10" s="298"/>
      <c r="G10" s="298"/>
      <c r="H10" s="298"/>
      <c r="I10" s="298"/>
      <c r="J10" s="298"/>
      <c r="K10" s="298"/>
      <c r="L10" s="298"/>
    </row>
    <row r="11" spans="1:12" ht="11.25" customHeight="1" x14ac:dyDescent="0.3">
      <c r="A11" s="298"/>
      <c r="B11" s="298"/>
      <c r="C11" s="298"/>
      <c r="D11" s="298"/>
      <c r="E11" s="298"/>
      <c r="F11" s="298"/>
      <c r="G11" s="298"/>
      <c r="H11" s="298"/>
      <c r="I11" s="298"/>
      <c r="J11" s="298"/>
      <c r="K11" s="298"/>
      <c r="L11" s="298"/>
    </row>
    <row r="12" spans="1:12" ht="11.25" customHeight="1" x14ac:dyDescent="0.3">
      <c r="A12" s="298"/>
      <c r="B12" s="298"/>
      <c r="C12" s="298"/>
      <c r="D12" s="298"/>
      <c r="E12" s="298"/>
      <c r="F12" s="298"/>
      <c r="G12" s="298"/>
      <c r="H12" s="298"/>
      <c r="I12" s="298"/>
      <c r="J12" s="298"/>
      <c r="K12" s="298"/>
      <c r="L12" s="298"/>
    </row>
    <row r="13" spans="1:12" ht="11.25" customHeight="1" x14ac:dyDescent="0.3">
      <c r="A13" s="298"/>
      <c r="B13" s="298"/>
      <c r="C13" s="298"/>
      <c r="D13" s="298"/>
      <c r="E13" s="298"/>
      <c r="F13" s="298"/>
      <c r="G13" s="298"/>
      <c r="H13" s="298"/>
      <c r="I13" s="298"/>
      <c r="J13" s="298"/>
      <c r="K13" s="298"/>
      <c r="L13" s="298"/>
    </row>
    <row r="14" spans="1:12" ht="9" customHeight="1" x14ac:dyDescent="0.3">
      <c r="A14" s="298"/>
      <c r="B14" s="298"/>
      <c r="C14" s="298"/>
      <c r="D14" s="298"/>
      <c r="E14" s="298"/>
      <c r="F14" s="298"/>
      <c r="G14" s="298"/>
      <c r="H14" s="298"/>
      <c r="I14" s="298"/>
      <c r="J14" s="298"/>
      <c r="K14" s="298"/>
      <c r="L14" s="298"/>
    </row>
    <row r="15" spans="1:12" ht="11.25" customHeight="1" x14ac:dyDescent="0.3">
      <c r="A15" s="298"/>
      <c r="B15" s="298"/>
      <c r="C15" s="298"/>
      <c r="D15" s="298"/>
      <c r="E15" s="298"/>
      <c r="F15" s="298"/>
      <c r="G15" s="298"/>
      <c r="H15" s="298"/>
      <c r="I15" s="298"/>
      <c r="J15" s="298"/>
      <c r="K15" s="298"/>
      <c r="L15" s="298"/>
    </row>
    <row r="16" spans="1:12" ht="11.25" customHeight="1" x14ac:dyDescent="0.3">
      <c r="B16" s="294"/>
      <c r="C16" s="294"/>
      <c r="D16" s="294"/>
      <c r="E16" s="294"/>
      <c r="F16" s="294"/>
      <c r="G16" s="294"/>
      <c r="H16" s="294"/>
      <c r="I16" s="294"/>
      <c r="J16" s="294"/>
      <c r="K16" s="294"/>
      <c r="L16" s="294"/>
    </row>
    <row r="17" spans="1:12" ht="11.25" customHeight="1" x14ac:dyDescent="0.3">
      <c r="A17" s="297" t="s">
        <v>184</v>
      </c>
      <c r="B17" s="294"/>
      <c r="C17" s="294"/>
      <c r="D17" s="294"/>
      <c r="E17" s="294"/>
      <c r="F17" s="294"/>
      <c r="G17" s="294"/>
      <c r="H17" s="294"/>
      <c r="I17" s="294"/>
      <c r="J17" s="294"/>
      <c r="K17" s="294"/>
      <c r="L17" s="294"/>
    </row>
    <row r="18" spans="1:12" ht="11.25" customHeight="1" x14ac:dyDescent="0.3">
      <c r="A18" s="296"/>
      <c r="B18" s="294"/>
      <c r="C18" s="294"/>
      <c r="D18" s="294"/>
      <c r="E18" s="294"/>
      <c r="F18" s="294"/>
      <c r="G18" s="294"/>
      <c r="H18" s="294"/>
      <c r="I18" s="294"/>
      <c r="J18" s="294"/>
      <c r="K18" s="294"/>
      <c r="L18" s="294"/>
    </row>
    <row r="19" spans="1:12" ht="11.25" customHeight="1" x14ac:dyDescent="0.3">
      <c r="A19" s="293"/>
      <c r="B19" s="294"/>
      <c r="C19" s="294"/>
      <c r="D19" s="294"/>
      <c r="E19" s="294"/>
      <c r="F19" s="294"/>
      <c r="G19" s="294"/>
      <c r="H19" s="294"/>
      <c r="I19" s="294"/>
      <c r="J19" s="294"/>
      <c r="K19" s="294"/>
      <c r="L19" s="294"/>
    </row>
    <row r="20" spans="1:12" ht="11.25" customHeight="1" x14ac:dyDescent="0.3">
      <c r="A20" s="295"/>
      <c r="B20" s="294"/>
      <c r="C20" s="294"/>
      <c r="D20" s="294"/>
      <c r="E20" s="294"/>
      <c r="F20" s="294"/>
      <c r="G20" s="294"/>
      <c r="H20" s="294"/>
      <c r="I20" s="294"/>
      <c r="J20" s="294"/>
      <c r="K20" s="294"/>
      <c r="L20" s="294"/>
    </row>
    <row r="21" spans="1:12" ht="11.25" customHeight="1" x14ac:dyDescent="0.3">
      <c r="A21" s="293"/>
      <c r="B21" s="294"/>
      <c r="C21" s="294"/>
      <c r="D21" s="294"/>
      <c r="E21" s="294"/>
      <c r="F21" s="294"/>
      <c r="G21" s="294"/>
      <c r="H21" s="294"/>
      <c r="I21" s="294"/>
      <c r="J21" s="294"/>
      <c r="K21" s="294"/>
      <c r="L21" s="294"/>
    </row>
    <row r="22" spans="1:12" ht="11.25" customHeight="1" x14ac:dyDescent="0.3">
      <c r="A22" s="293"/>
      <c r="B22" s="294"/>
      <c r="C22" s="294"/>
      <c r="D22" s="294"/>
      <c r="E22" s="294"/>
      <c r="F22" s="294"/>
      <c r="G22" s="294"/>
      <c r="H22" s="294"/>
      <c r="I22" s="294"/>
      <c r="J22" s="294"/>
      <c r="K22" s="294"/>
      <c r="L22" s="294"/>
    </row>
    <row r="23" spans="1:12" ht="11.25" customHeight="1" x14ac:dyDescent="0.3">
      <c r="A23" s="293"/>
      <c r="B23" s="294"/>
      <c r="C23" s="294"/>
      <c r="D23" s="294"/>
      <c r="E23" s="294"/>
      <c r="F23" s="294"/>
      <c r="G23" s="294"/>
      <c r="H23" s="294"/>
      <c r="I23" s="294"/>
      <c r="J23" s="294"/>
      <c r="K23" s="294"/>
      <c r="L23" s="294"/>
    </row>
    <row r="24" spans="1:12" ht="11.25" customHeight="1" x14ac:dyDescent="0.3">
      <c r="A24" s="293"/>
      <c r="B24" s="294"/>
      <c r="C24" s="294"/>
      <c r="D24" s="294"/>
      <c r="E24" s="294"/>
      <c r="F24" s="294"/>
      <c r="G24" s="294"/>
      <c r="H24" s="294"/>
      <c r="I24" s="294"/>
      <c r="J24" s="294"/>
      <c r="K24" s="294"/>
      <c r="L24" s="294"/>
    </row>
    <row r="25" spans="1:12" ht="11.25" customHeight="1" x14ac:dyDescent="0.3">
      <c r="A25" s="293"/>
      <c r="B25" s="294"/>
      <c r="C25" s="294"/>
      <c r="D25" s="294"/>
      <c r="E25" s="294"/>
      <c r="F25" s="294"/>
      <c r="G25" s="294"/>
      <c r="H25" s="294"/>
      <c r="I25" s="294"/>
      <c r="J25" s="294"/>
      <c r="K25" s="294"/>
      <c r="L25" s="294"/>
    </row>
    <row r="26" spans="1:12" ht="11.25" customHeight="1" x14ac:dyDescent="0.3">
      <c r="A26" s="293"/>
      <c r="B26" s="294"/>
      <c r="C26" s="294"/>
      <c r="D26" s="294"/>
      <c r="E26" s="294"/>
      <c r="F26" s="294"/>
      <c r="G26" s="294"/>
      <c r="H26" s="294"/>
      <c r="I26" s="294"/>
      <c r="J26" s="294"/>
      <c r="K26" s="294"/>
      <c r="L26" s="294"/>
    </row>
    <row r="27" spans="1:12" ht="11.25" customHeight="1" x14ac:dyDescent="0.3">
      <c r="A27" s="293"/>
      <c r="B27" s="294"/>
      <c r="C27" s="294"/>
      <c r="D27" s="294"/>
      <c r="E27" s="294"/>
      <c r="F27" s="294"/>
      <c r="G27" s="294"/>
      <c r="H27" s="294"/>
      <c r="I27" s="294"/>
      <c r="J27" s="294"/>
      <c r="K27" s="294"/>
      <c r="L27" s="294"/>
    </row>
    <row r="28" spans="1:12" ht="11.25" customHeight="1" x14ac:dyDescent="0.3">
      <c r="A28" s="293"/>
      <c r="B28" s="294"/>
      <c r="C28" s="294"/>
      <c r="D28" s="294"/>
      <c r="E28" s="294"/>
      <c r="F28" s="294"/>
      <c r="G28" s="294"/>
      <c r="H28" s="294"/>
      <c r="I28" s="294"/>
      <c r="J28" s="294"/>
      <c r="K28" s="294"/>
      <c r="L28" s="294"/>
    </row>
    <row r="29" spans="1:12" ht="11.25" customHeight="1" x14ac:dyDescent="0.3">
      <c r="A29" s="293"/>
      <c r="B29" s="294"/>
      <c r="C29" s="294"/>
      <c r="D29" s="294"/>
      <c r="E29" s="294"/>
      <c r="F29" s="294"/>
      <c r="G29" s="294"/>
      <c r="H29" s="294"/>
      <c r="I29" s="294"/>
      <c r="J29" s="294"/>
      <c r="K29" s="294"/>
      <c r="L29" s="294"/>
    </row>
    <row r="30" spans="1:12" ht="11.25" customHeight="1" x14ac:dyDescent="0.3">
      <c r="A30" s="293"/>
      <c r="B30" s="294"/>
      <c r="C30" s="294"/>
      <c r="D30" s="294"/>
      <c r="E30" s="294"/>
      <c r="F30" s="294"/>
      <c r="G30" s="294"/>
      <c r="H30" s="294"/>
      <c r="I30" s="294"/>
      <c r="J30" s="294"/>
      <c r="K30" s="294"/>
      <c r="L30" s="294"/>
    </row>
    <row r="31" spans="1:12" ht="11.25" customHeight="1" x14ac:dyDescent="0.3">
      <c r="A31" s="293"/>
      <c r="B31" s="294"/>
      <c r="C31" s="294"/>
      <c r="D31" s="294"/>
      <c r="E31" s="294"/>
      <c r="F31" s="294"/>
      <c r="G31" s="294"/>
      <c r="H31" s="294"/>
      <c r="I31" s="294"/>
      <c r="J31" s="294"/>
      <c r="K31" s="294"/>
      <c r="L31" s="294"/>
    </row>
    <row r="32" spans="1:12" ht="7.5" customHeight="1" x14ac:dyDescent="0.3">
      <c r="A32" s="293"/>
      <c r="B32" s="293"/>
      <c r="C32" s="293"/>
      <c r="D32" s="293"/>
      <c r="E32" s="293"/>
      <c r="F32" s="293"/>
      <c r="G32" s="293"/>
      <c r="H32" s="293"/>
      <c r="I32" s="293"/>
      <c r="J32" s="293"/>
      <c r="K32" s="293"/>
      <c r="L32" s="293"/>
    </row>
    <row r="33" spans="1:12" ht="13.5" customHeight="1" x14ac:dyDescent="0.3">
      <c r="A33" s="292" t="s">
        <v>122</v>
      </c>
      <c r="B33" s="291"/>
      <c r="C33" s="291"/>
      <c r="D33" s="290"/>
      <c r="E33" s="289">
        <v>46113</v>
      </c>
      <c r="F33" s="288" t="s">
        <v>128</v>
      </c>
      <c r="G33" s="288"/>
      <c r="H33" s="287"/>
      <c r="I33" s="286"/>
      <c r="J33" s="285" t="s">
        <v>183</v>
      </c>
      <c r="K33" s="285"/>
      <c r="L33" s="284"/>
    </row>
    <row r="34" spans="1:12" ht="12.75" customHeight="1" x14ac:dyDescent="0.3">
      <c r="A34" s="276"/>
      <c r="B34" s="275"/>
      <c r="C34" s="275"/>
      <c r="D34" s="274"/>
      <c r="E34" s="283"/>
      <c r="F34" s="282" t="s">
        <v>127</v>
      </c>
      <c r="G34" s="281"/>
      <c r="H34" s="280" t="s">
        <v>182</v>
      </c>
      <c r="I34" s="279"/>
      <c r="J34" s="278">
        <v>46113</v>
      </c>
      <c r="K34" s="277" t="s">
        <v>127</v>
      </c>
      <c r="L34" s="277" t="s">
        <v>181</v>
      </c>
    </row>
    <row r="35" spans="1:12" ht="12" customHeight="1" x14ac:dyDescent="0.3">
      <c r="A35" s="276"/>
      <c r="B35" s="275"/>
      <c r="C35" s="275"/>
      <c r="D35" s="274"/>
      <c r="E35" s="273"/>
      <c r="F35" s="272" t="s">
        <v>125</v>
      </c>
      <c r="G35" s="272" t="s">
        <v>124</v>
      </c>
      <c r="H35" s="271" t="s">
        <v>125</v>
      </c>
      <c r="I35" s="271" t="s">
        <v>124</v>
      </c>
      <c r="J35" s="270" t="s">
        <v>124</v>
      </c>
      <c r="K35" s="269"/>
      <c r="L35" s="268"/>
    </row>
    <row r="36" spans="1:12" ht="9" customHeight="1" x14ac:dyDescent="0.3">
      <c r="A36" s="267"/>
      <c r="B36" s="266"/>
      <c r="C36" s="266"/>
      <c r="D36" s="265"/>
      <c r="E36" s="264">
        <v>1</v>
      </c>
      <c r="F36" s="264">
        <v>2</v>
      </c>
      <c r="G36" s="264">
        <v>3</v>
      </c>
      <c r="H36" s="264">
        <v>4</v>
      </c>
      <c r="I36" s="264">
        <v>5</v>
      </c>
      <c r="J36" s="264">
        <v>6</v>
      </c>
      <c r="K36" s="264">
        <v>7</v>
      </c>
      <c r="L36" s="264">
        <v>8</v>
      </c>
    </row>
    <row r="37" spans="1:12" ht="12" customHeight="1" x14ac:dyDescent="0.3">
      <c r="A37" s="263" t="s">
        <v>180</v>
      </c>
      <c r="B37" s="262"/>
      <c r="C37" s="262"/>
      <c r="D37" s="261"/>
      <c r="E37" s="260">
        <v>10215</v>
      </c>
      <c r="F37" s="260">
        <v>-56</v>
      </c>
      <c r="G37" s="259">
        <v>-0.545224418265018</v>
      </c>
      <c r="H37" s="260">
        <v>654</v>
      </c>
      <c r="I37" s="259">
        <v>6.8402886727329779</v>
      </c>
      <c r="J37" s="258">
        <v>4.5</v>
      </c>
      <c r="K37" s="257">
        <v>4.5</v>
      </c>
      <c r="L37" s="256">
        <v>4.2</v>
      </c>
    </row>
    <row r="38" spans="1:12" ht="12" customHeight="1" x14ac:dyDescent="0.3">
      <c r="A38" s="111"/>
      <c r="B38" s="248" t="s">
        <v>179</v>
      </c>
      <c r="C38" s="248"/>
      <c r="D38" s="247"/>
      <c r="E38" s="89">
        <v>5686</v>
      </c>
      <c r="F38" s="89">
        <v>-74</v>
      </c>
      <c r="G38" s="88">
        <v>-1.2847222222222221</v>
      </c>
      <c r="H38" s="89">
        <v>327</v>
      </c>
      <c r="I38" s="88">
        <v>6.1018846799776076</v>
      </c>
      <c r="J38" s="244">
        <v>4.5999999999999996</v>
      </c>
      <c r="K38" s="243">
        <v>4.7</v>
      </c>
      <c r="L38" s="242">
        <v>4.4000000000000004</v>
      </c>
    </row>
    <row r="39" spans="1:12" ht="12" customHeight="1" x14ac:dyDescent="0.3">
      <c r="A39" s="246"/>
      <c r="B39" s="248" t="s">
        <v>178</v>
      </c>
      <c r="C39" s="248"/>
      <c r="D39" s="247"/>
      <c r="E39" s="89">
        <v>4529</v>
      </c>
      <c r="F39" s="89">
        <v>18</v>
      </c>
      <c r="G39" s="88">
        <v>0.3990246065174019</v>
      </c>
      <c r="H39" s="89">
        <v>327</v>
      </c>
      <c r="I39" s="88">
        <v>7.7820085673488819</v>
      </c>
      <c r="J39" s="244">
        <v>4.4000000000000004</v>
      </c>
      <c r="K39" s="243">
        <v>4.3</v>
      </c>
      <c r="L39" s="242">
        <v>4.0999999999999996</v>
      </c>
    </row>
    <row r="40" spans="1:12" ht="12" customHeight="1" x14ac:dyDescent="0.3">
      <c r="A40" s="246"/>
      <c r="B40" s="232" t="s">
        <v>177</v>
      </c>
      <c r="C40" s="231"/>
      <c r="D40" s="245"/>
      <c r="E40" s="89">
        <v>763</v>
      </c>
      <c r="F40" s="89">
        <v>-42</v>
      </c>
      <c r="G40" s="88">
        <v>-5.2173913043478262</v>
      </c>
      <c r="H40" s="89">
        <v>52</v>
      </c>
      <c r="I40" s="88">
        <v>7.3136427566807312</v>
      </c>
      <c r="J40" s="244">
        <v>3.5</v>
      </c>
      <c r="K40" s="243">
        <v>3.7</v>
      </c>
      <c r="L40" s="242">
        <v>3.3</v>
      </c>
    </row>
    <row r="41" spans="1:12" ht="12" customHeight="1" x14ac:dyDescent="0.3">
      <c r="A41" s="246"/>
      <c r="B41" s="232" t="s">
        <v>176</v>
      </c>
      <c r="C41" s="231"/>
      <c r="D41" s="245"/>
      <c r="E41" s="89">
        <v>162</v>
      </c>
      <c r="F41" s="89">
        <v>-14</v>
      </c>
      <c r="G41" s="88">
        <v>-7.9545454545454541</v>
      </c>
      <c r="H41" s="89">
        <v>14</v>
      </c>
      <c r="I41" s="88">
        <v>9.4594594594594597</v>
      </c>
      <c r="J41" s="244">
        <v>2.5</v>
      </c>
      <c r="K41" s="243">
        <v>2.7</v>
      </c>
      <c r="L41" s="242">
        <v>2.2999999999999998</v>
      </c>
    </row>
    <row r="42" spans="1:12" ht="12" customHeight="1" x14ac:dyDescent="0.3">
      <c r="A42" s="246"/>
      <c r="B42" s="232" t="s">
        <v>175</v>
      </c>
      <c r="C42" s="231"/>
      <c r="D42" s="245"/>
      <c r="E42" s="89">
        <v>3826</v>
      </c>
      <c r="F42" s="89">
        <v>34</v>
      </c>
      <c r="G42" s="88">
        <v>0.89662447257383959</v>
      </c>
      <c r="H42" s="89">
        <v>360</v>
      </c>
      <c r="I42" s="88">
        <v>10.386612810155798</v>
      </c>
      <c r="J42" s="244">
        <v>4.8</v>
      </c>
      <c r="K42" s="243">
        <v>4.7</v>
      </c>
      <c r="L42" s="242">
        <v>4.3</v>
      </c>
    </row>
    <row r="43" spans="1:12" ht="12" customHeight="1" x14ac:dyDescent="0.3">
      <c r="A43" s="246"/>
      <c r="B43" s="232" t="s">
        <v>174</v>
      </c>
      <c r="C43" s="231"/>
      <c r="D43" s="245"/>
      <c r="E43" s="89">
        <v>2871</v>
      </c>
      <c r="F43" s="89">
        <v>44</v>
      </c>
      <c r="G43" s="88">
        <v>1.556420233463035</v>
      </c>
      <c r="H43" s="89">
        <v>294</v>
      </c>
      <c r="I43" s="88">
        <v>11.40861466821886</v>
      </c>
      <c r="J43" s="244">
        <v>5.3</v>
      </c>
      <c r="K43" s="243">
        <v>5.3</v>
      </c>
      <c r="L43" s="242">
        <v>4.9000000000000004</v>
      </c>
    </row>
    <row r="44" spans="1:12" ht="12" customHeight="1" x14ac:dyDescent="0.3">
      <c r="A44" s="246"/>
      <c r="B44" s="232" t="s">
        <v>173</v>
      </c>
      <c r="C44" s="231"/>
      <c r="D44" s="245"/>
      <c r="E44" s="89">
        <v>5407</v>
      </c>
      <c r="F44" s="89">
        <v>-11</v>
      </c>
      <c r="G44" s="88">
        <v>-0.20302694721299369</v>
      </c>
      <c r="H44" s="89">
        <v>524</v>
      </c>
      <c r="I44" s="88">
        <v>10.731107925455664</v>
      </c>
      <c r="J44" s="244">
        <v>3</v>
      </c>
      <c r="K44" s="243">
        <v>3.1</v>
      </c>
      <c r="L44" s="242">
        <v>2.8</v>
      </c>
    </row>
    <row r="45" spans="1:12" ht="12" customHeight="1" x14ac:dyDescent="0.3">
      <c r="A45" s="246"/>
      <c r="B45" s="232" t="s">
        <v>172</v>
      </c>
      <c r="C45" s="231"/>
      <c r="D45" s="245"/>
      <c r="E45" s="89">
        <v>4808</v>
      </c>
      <c r="F45" s="89">
        <v>-45</v>
      </c>
      <c r="G45" s="88">
        <v>-0.92726148773954253</v>
      </c>
      <c r="H45" s="89">
        <v>130</v>
      </c>
      <c r="I45" s="88">
        <v>2.7789653698161607</v>
      </c>
      <c r="J45" s="244">
        <v>9.6999999999999993</v>
      </c>
      <c r="K45" s="243">
        <v>9.8000000000000007</v>
      </c>
      <c r="L45" s="242">
        <v>9.6999999999999993</v>
      </c>
    </row>
    <row r="46" spans="1:12" ht="12" customHeight="1" x14ac:dyDescent="0.3">
      <c r="A46" s="114" t="s">
        <v>168</v>
      </c>
      <c r="B46" s="255"/>
      <c r="C46" s="255"/>
      <c r="D46" s="254"/>
      <c r="E46" s="253">
        <v>5253</v>
      </c>
      <c r="F46" s="253">
        <v>-70</v>
      </c>
      <c r="G46" s="252">
        <v>-1.3150479053165509</v>
      </c>
      <c r="H46" s="253">
        <v>438</v>
      </c>
      <c r="I46" s="252">
        <v>9.0965732087227416</v>
      </c>
      <c r="J46" s="251">
        <v>2.2999999999999998</v>
      </c>
      <c r="K46" s="250">
        <v>2.2999999999999998</v>
      </c>
      <c r="L46" s="249">
        <v>2.1</v>
      </c>
    </row>
    <row r="47" spans="1:12" ht="12" customHeight="1" x14ac:dyDescent="0.3">
      <c r="A47" s="111"/>
      <c r="B47" s="248" t="s">
        <v>179</v>
      </c>
      <c r="C47" s="248"/>
      <c r="D47" s="247"/>
      <c r="E47" s="89">
        <v>3097</v>
      </c>
      <c r="F47" s="89">
        <v>-102</v>
      </c>
      <c r="G47" s="88">
        <v>-3.1884964051266023</v>
      </c>
      <c r="H47" s="89">
        <v>186</v>
      </c>
      <c r="I47" s="88">
        <v>6.3895568533150122</v>
      </c>
      <c r="J47" s="244">
        <v>2.5</v>
      </c>
      <c r="K47" s="243">
        <v>2.6</v>
      </c>
      <c r="L47" s="242">
        <v>2.4</v>
      </c>
    </row>
    <row r="48" spans="1:12" ht="12" customHeight="1" x14ac:dyDescent="0.3">
      <c r="A48" s="246"/>
      <c r="B48" s="248" t="s">
        <v>178</v>
      </c>
      <c r="C48" s="248"/>
      <c r="D48" s="247"/>
      <c r="E48" s="89">
        <v>2156</v>
      </c>
      <c r="F48" s="89">
        <v>32</v>
      </c>
      <c r="G48" s="88">
        <v>1.5065913370998116</v>
      </c>
      <c r="H48" s="89">
        <v>252</v>
      </c>
      <c r="I48" s="88">
        <v>13.23529411764706</v>
      </c>
      <c r="J48" s="244">
        <v>2.1</v>
      </c>
      <c r="K48" s="243">
        <v>2</v>
      </c>
      <c r="L48" s="242">
        <v>1.8</v>
      </c>
    </row>
    <row r="49" spans="1:12" ht="12" customHeight="1" x14ac:dyDescent="0.3">
      <c r="A49" s="246"/>
      <c r="B49" s="232" t="s">
        <v>177</v>
      </c>
      <c r="C49" s="231"/>
      <c r="D49" s="245"/>
      <c r="E49" s="89">
        <v>395</v>
      </c>
      <c r="F49" s="89">
        <v>-44</v>
      </c>
      <c r="G49" s="88">
        <v>-10.022779043280181</v>
      </c>
      <c r="H49" s="89">
        <v>-16</v>
      </c>
      <c r="I49" s="88">
        <v>-3.8929440389294405</v>
      </c>
      <c r="J49" s="244">
        <v>1.8</v>
      </c>
      <c r="K49" s="243">
        <v>2</v>
      </c>
      <c r="L49" s="242">
        <v>1.9</v>
      </c>
    </row>
    <row r="50" spans="1:12" ht="12" customHeight="1" x14ac:dyDescent="0.3">
      <c r="A50" s="246"/>
      <c r="B50" s="232" t="s">
        <v>176</v>
      </c>
      <c r="C50" s="231"/>
      <c r="D50" s="245"/>
      <c r="E50" s="89">
        <v>47</v>
      </c>
      <c r="F50" s="89">
        <v>-2</v>
      </c>
      <c r="G50" s="88">
        <v>-4.0816326530612246</v>
      </c>
      <c r="H50" s="89">
        <v>3</v>
      </c>
      <c r="I50" s="88">
        <v>6.8181818181818175</v>
      </c>
      <c r="J50" s="244">
        <v>0.7</v>
      </c>
      <c r="K50" s="243">
        <v>0.8</v>
      </c>
      <c r="L50" s="242">
        <v>0.7</v>
      </c>
    </row>
    <row r="51" spans="1:12" ht="12" customHeight="1" x14ac:dyDescent="0.3">
      <c r="A51" s="246"/>
      <c r="B51" s="232" t="s">
        <v>175</v>
      </c>
      <c r="C51" s="231"/>
      <c r="D51" s="245"/>
      <c r="E51" s="89">
        <v>2160</v>
      </c>
      <c r="F51" s="89">
        <v>5</v>
      </c>
      <c r="G51" s="88">
        <v>0.23201856148491878</v>
      </c>
      <c r="H51" s="89">
        <v>259</v>
      </c>
      <c r="I51" s="88">
        <v>13.624408206207258</v>
      </c>
      <c r="J51" s="244">
        <v>2.7</v>
      </c>
      <c r="K51" s="243">
        <v>2.7</v>
      </c>
      <c r="L51" s="242">
        <v>2.4</v>
      </c>
    </row>
    <row r="52" spans="1:12" ht="12" customHeight="1" x14ac:dyDescent="0.3">
      <c r="A52" s="246"/>
      <c r="B52" s="232" t="s">
        <v>174</v>
      </c>
      <c r="C52" s="231"/>
      <c r="D52" s="245"/>
      <c r="E52" s="89">
        <v>1707</v>
      </c>
      <c r="F52" s="89">
        <v>9</v>
      </c>
      <c r="G52" s="88">
        <v>0.53003533568904593</v>
      </c>
      <c r="H52" s="89">
        <v>210</v>
      </c>
      <c r="I52" s="88">
        <v>14.02805611222445</v>
      </c>
      <c r="J52" s="244">
        <v>3.2</v>
      </c>
      <c r="K52" s="243">
        <v>3.2</v>
      </c>
      <c r="L52" s="242">
        <v>2.9</v>
      </c>
    </row>
    <row r="53" spans="1:12" ht="12" customHeight="1" x14ac:dyDescent="0.3">
      <c r="A53" s="246"/>
      <c r="B53" s="232" t="s">
        <v>173</v>
      </c>
      <c r="C53" s="231"/>
      <c r="D53" s="245"/>
      <c r="E53" s="89">
        <v>3510</v>
      </c>
      <c r="F53" s="89">
        <v>-32</v>
      </c>
      <c r="G53" s="88">
        <v>-0.90344438170525121</v>
      </c>
      <c r="H53" s="89">
        <v>409</v>
      </c>
      <c r="I53" s="88">
        <v>13.189293776201225</v>
      </c>
      <c r="J53" s="244">
        <v>2</v>
      </c>
      <c r="K53" s="243">
        <v>2</v>
      </c>
      <c r="L53" s="242">
        <v>1.8</v>
      </c>
    </row>
    <row r="54" spans="1:12" ht="12" customHeight="1" x14ac:dyDescent="0.3">
      <c r="A54" s="246"/>
      <c r="B54" s="232" t="s">
        <v>172</v>
      </c>
      <c r="C54" s="231"/>
      <c r="D54" s="245"/>
      <c r="E54" s="89">
        <v>1743</v>
      </c>
      <c r="F54" s="89">
        <v>-38</v>
      </c>
      <c r="G54" s="88">
        <v>-2.1336327905670971</v>
      </c>
      <c r="H54" s="89">
        <v>29</v>
      </c>
      <c r="I54" s="88">
        <v>1.691948658109685</v>
      </c>
      <c r="J54" s="244">
        <v>3.5</v>
      </c>
      <c r="K54" s="243">
        <v>3.6</v>
      </c>
      <c r="L54" s="242">
        <v>3.6</v>
      </c>
    </row>
    <row r="55" spans="1:12" ht="12" customHeight="1" x14ac:dyDescent="0.3">
      <c r="A55" s="114" t="s">
        <v>166</v>
      </c>
      <c r="B55" s="255"/>
      <c r="C55" s="255"/>
      <c r="D55" s="254"/>
      <c r="E55" s="253">
        <v>4962</v>
      </c>
      <c r="F55" s="253">
        <v>14</v>
      </c>
      <c r="G55" s="252">
        <v>0.28294260307194824</v>
      </c>
      <c r="H55" s="253">
        <v>216</v>
      </c>
      <c r="I55" s="252">
        <v>4.5512010113780024</v>
      </c>
      <c r="J55" s="251">
        <v>2.2000000000000002</v>
      </c>
      <c r="K55" s="250">
        <v>2.2000000000000002</v>
      </c>
      <c r="L55" s="249">
        <v>2.1</v>
      </c>
    </row>
    <row r="56" spans="1:12" ht="12" customHeight="1" x14ac:dyDescent="0.3">
      <c r="A56" s="111"/>
      <c r="B56" s="248" t="s">
        <v>179</v>
      </c>
      <c r="C56" s="248"/>
      <c r="D56" s="247"/>
      <c r="E56" s="89">
        <v>2589</v>
      </c>
      <c r="F56" s="89">
        <v>28</v>
      </c>
      <c r="G56" s="88">
        <v>1.0933229207340882</v>
      </c>
      <c r="H56" s="89">
        <v>141</v>
      </c>
      <c r="I56" s="88">
        <v>5.7598039215686274</v>
      </c>
      <c r="J56" s="244">
        <v>2.1</v>
      </c>
      <c r="K56" s="243">
        <v>2.1</v>
      </c>
      <c r="L56" s="242">
        <v>2</v>
      </c>
    </row>
    <row r="57" spans="1:12" ht="12" customHeight="1" x14ac:dyDescent="0.3">
      <c r="A57" s="246"/>
      <c r="B57" s="248" t="s">
        <v>178</v>
      </c>
      <c r="C57" s="248"/>
      <c r="D57" s="247"/>
      <c r="E57" s="89">
        <v>2373</v>
      </c>
      <c r="F57" s="89">
        <v>-14</v>
      </c>
      <c r="G57" s="88">
        <v>-0.5865102639296188</v>
      </c>
      <c r="H57" s="89">
        <v>75</v>
      </c>
      <c r="I57" s="88">
        <v>3.2637075718015671</v>
      </c>
      <c r="J57" s="244">
        <v>2.2999999999999998</v>
      </c>
      <c r="K57" s="243">
        <v>2.2999999999999998</v>
      </c>
      <c r="L57" s="242">
        <v>2.2000000000000002</v>
      </c>
    </row>
    <row r="58" spans="1:12" ht="12" customHeight="1" x14ac:dyDescent="0.3">
      <c r="A58" s="246"/>
      <c r="B58" s="232" t="s">
        <v>177</v>
      </c>
      <c r="C58" s="231"/>
      <c r="D58" s="245"/>
      <c r="E58" s="89">
        <v>368</v>
      </c>
      <c r="F58" s="89">
        <v>2</v>
      </c>
      <c r="G58" s="88">
        <v>0.54644808743169404</v>
      </c>
      <c r="H58" s="89">
        <v>68</v>
      </c>
      <c r="I58" s="88">
        <v>22.666666666666664</v>
      </c>
      <c r="J58" s="244">
        <v>1.7</v>
      </c>
      <c r="K58" s="243">
        <v>1.7</v>
      </c>
      <c r="L58" s="242">
        <v>1.4</v>
      </c>
    </row>
    <row r="59" spans="1:12" ht="12" customHeight="1" x14ac:dyDescent="0.3">
      <c r="A59" s="246"/>
      <c r="B59" s="232" t="s">
        <v>176</v>
      </c>
      <c r="C59" s="231"/>
      <c r="D59" s="245"/>
      <c r="E59" s="89">
        <v>115</v>
      </c>
      <c r="F59" s="89">
        <v>-12</v>
      </c>
      <c r="G59" s="88">
        <v>-9.4488188976377945</v>
      </c>
      <c r="H59" s="89">
        <v>11</v>
      </c>
      <c r="I59" s="88">
        <v>10.576923076923077</v>
      </c>
      <c r="J59" s="244">
        <v>1.8</v>
      </c>
      <c r="K59" s="243">
        <v>2</v>
      </c>
      <c r="L59" s="242">
        <v>1.6</v>
      </c>
    </row>
    <row r="60" spans="1:12" ht="12" customHeight="1" x14ac:dyDescent="0.3">
      <c r="A60" s="246"/>
      <c r="B60" s="232" t="s">
        <v>175</v>
      </c>
      <c r="C60" s="231"/>
      <c r="D60" s="245"/>
      <c r="E60" s="89">
        <v>1666</v>
      </c>
      <c r="F60" s="89">
        <v>29</v>
      </c>
      <c r="G60" s="88">
        <v>1.77153329260843</v>
      </c>
      <c r="H60" s="89">
        <v>101</v>
      </c>
      <c r="I60" s="88">
        <v>6.4536741214057507</v>
      </c>
      <c r="J60" s="244">
        <v>2.1</v>
      </c>
      <c r="K60" s="243">
        <v>2</v>
      </c>
      <c r="L60" s="242">
        <v>2</v>
      </c>
    </row>
    <row r="61" spans="1:12" ht="12" customHeight="1" x14ac:dyDescent="0.3">
      <c r="A61" s="246"/>
      <c r="B61" s="232" t="s">
        <v>174</v>
      </c>
      <c r="C61" s="231"/>
      <c r="D61" s="245"/>
      <c r="E61" s="89">
        <v>1164</v>
      </c>
      <c r="F61" s="89">
        <v>35</v>
      </c>
      <c r="G61" s="88">
        <v>3.1000885739592561</v>
      </c>
      <c r="H61" s="89">
        <v>84</v>
      </c>
      <c r="I61" s="88">
        <v>7.7777777777777777</v>
      </c>
      <c r="J61" s="244">
        <v>2.1</v>
      </c>
      <c r="K61" s="243">
        <v>2.1</v>
      </c>
      <c r="L61" s="242">
        <v>2</v>
      </c>
    </row>
    <row r="62" spans="1:12" ht="12" customHeight="1" x14ac:dyDescent="0.3">
      <c r="A62" s="246"/>
      <c r="B62" s="232" t="s">
        <v>173</v>
      </c>
      <c r="C62" s="231"/>
      <c r="D62" s="245"/>
      <c r="E62" s="89">
        <v>1897</v>
      </c>
      <c r="F62" s="89">
        <v>21</v>
      </c>
      <c r="G62" s="88">
        <v>1.1194029850746268</v>
      </c>
      <c r="H62" s="89">
        <v>115</v>
      </c>
      <c r="I62" s="88">
        <v>6.4534231200897869</v>
      </c>
      <c r="J62" s="244">
        <v>1.1000000000000001</v>
      </c>
      <c r="K62" s="243">
        <v>1.1000000000000001</v>
      </c>
      <c r="L62" s="242">
        <v>1</v>
      </c>
    </row>
    <row r="63" spans="1:12" ht="12" customHeight="1" x14ac:dyDescent="0.3">
      <c r="A63" s="241"/>
      <c r="B63" s="240" t="s">
        <v>172</v>
      </c>
      <c r="C63" s="239"/>
      <c r="D63" s="238"/>
      <c r="E63" s="237">
        <v>3065</v>
      </c>
      <c r="F63" s="237">
        <v>-7</v>
      </c>
      <c r="G63" s="236">
        <v>-0.22786458333333334</v>
      </c>
      <c r="H63" s="237">
        <v>101</v>
      </c>
      <c r="I63" s="236">
        <v>3.407557354925776</v>
      </c>
      <c r="J63" s="235">
        <v>6.2</v>
      </c>
      <c r="K63" s="234">
        <v>6.2</v>
      </c>
      <c r="L63" s="233">
        <v>6.2</v>
      </c>
    </row>
    <row r="64" spans="1:12" ht="12.75" customHeight="1" x14ac:dyDescent="0.3">
      <c r="A64" s="76" t="s">
        <v>171</v>
      </c>
      <c r="B64" s="232"/>
      <c r="C64" s="231"/>
      <c r="D64" s="231"/>
      <c r="E64" s="230"/>
      <c r="F64" s="230"/>
      <c r="G64" s="229"/>
      <c r="H64" s="230"/>
      <c r="I64" s="229"/>
      <c r="J64" s="230"/>
      <c r="K64" s="230"/>
      <c r="L64" s="78" t="s">
        <v>24</v>
      </c>
    </row>
    <row r="65" spans="1:12" ht="10.5" customHeight="1" x14ac:dyDescent="0.3">
      <c r="A65" s="76" t="s">
        <v>170</v>
      </c>
      <c r="B65" s="232"/>
      <c r="C65" s="231"/>
      <c r="D65" s="231"/>
      <c r="E65" s="230"/>
      <c r="F65" s="230"/>
      <c r="G65" s="229"/>
      <c r="H65" s="230"/>
      <c r="I65" s="229"/>
      <c r="J65" s="230"/>
      <c r="K65" s="230"/>
      <c r="L65" s="229"/>
    </row>
    <row r="66" spans="1:12" ht="10.5" customHeight="1" x14ac:dyDescent="0.3">
      <c r="A66" s="76"/>
      <c r="B66" s="232"/>
      <c r="C66" s="231"/>
      <c r="D66" s="231"/>
      <c r="E66" s="230"/>
      <c r="F66" s="230"/>
      <c r="G66" s="229"/>
      <c r="H66" s="230"/>
      <c r="I66" s="229"/>
      <c r="J66" s="230"/>
      <c r="K66" s="230"/>
      <c r="L66" s="229"/>
    </row>
    <row r="67" spans="1:12" ht="10.5" customHeight="1" x14ac:dyDescent="0.3">
      <c r="A67" s="76"/>
      <c r="B67" s="232"/>
      <c r="C67" s="231"/>
      <c r="D67" s="231"/>
      <c r="E67" s="230"/>
      <c r="F67" s="230"/>
      <c r="G67" s="229"/>
      <c r="H67" s="230"/>
      <c r="I67" s="229"/>
      <c r="J67" s="230"/>
      <c r="K67" s="230"/>
      <c r="L67" s="229"/>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4A4F4-B0D0-4CC7-B509-23E84BC39B1F}">
  <sheetPr>
    <pageSetUpPr fitToPage="1"/>
  </sheetPr>
  <dimension ref="A1:J67"/>
  <sheetViews>
    <sheetView showGridLines="0" zoomScaleNormal="100" workbookViewId="0"/>
  </sheetViews>
  <sheetFormatPr baseColWidth="10" defaultRowHeight="12.75" customHeight="1" x14ac:dyDescent="0.3"/>
  <cols>
    <col min="1" max="1" width="3.3828125" customWidth="1"/>
    <col min="2" max="2" width="3.15234375" customWidth="1"/>
    <col min="3" max="3" width="4.3828125" customWidth="1"/>
    <col min="4" max="5" width="15.69140625" customWidth="1"/>
    <col min="6" max="8" width="9.69140625" customWidth="1"/>
    <col min="9" max="9" width="10.69140625" customWidth="1"/>
    <col min="10" max="10" width="10.84375" customWidth="1"/>
  </cols>
  <sheetData>
    <row r="1" spans="1:10" ht="33.75" customHeight="1" x14ac:dyDescent="0.3">
      <c r="A1" s="302"/>
      <c r="B1" s="302"/>
      <c r="C1" s="302"/>
      <c r="D1" s="302"/>
      <c r="E1" s="302"/>
      <c r="F1" s="302"/>
      <c r="G1" s="302"/>
      <c r="H1" s="302"/>
      <c r="I1" s="302"/>
      <c r="J1" s="301" t="s">
        <v>0</v>
      </c>
    </row>
    <row r="2" spans="1:10" ht="11.25" customHeight="1" x14ac:dyDescent="0.3"/>
    <row r="3" spans="1:10" ht="15" customHeight="1" x14ac:dyDescent="0.3">
      <c r="A3" s="24" t="s">
        <v>192</v>
      </c>
      <c r="B3" s="310"/>
      <c r="C3" s="310"/>
      <c r="D3" s="310"/>
      <c r="E3" s="309"/>
      <c r="F3" s="144"/>
      <c r="G3" s="144"/>
      <c r="H3" s="144"/>
      <c r="I3" s="144"/>
      <c r="J3" s="144"/>
    </row>
    <row r="4" spans="1:10" ht="19.5" customHeight="1" x14ac:dyDescent="0.3">
      <c r="A4" s="20" t="s">
        <v>68</v>
      </c>
    </row>
    <row r="5" spans="1:10" ht="15" customHeight="1" x14ac:dyDescent="0.3">
      <c r="A5" s="142" t="s">
        <v>69</v>
      </c>
      <c r="B5" s="300"/>
      <c r="C5" s="300"/>
      <c r="D5" s="300"/>
      <c r="E5" s="308"/>
    </row>
    <row r="6" spans="1:10" ht="11.25" customHeight="1" x14ac:dyDescent="0.3">
      <c r="A6" s="298" t="s">
        <v>191</v>
      </c>
      <c r="B6" s="298"/>
      <c r="C6" s="298"/>
      <c r="D6" s="298"/>
      <c r="E6" s="298"/>
      <c r="F6" s="298"/>
      <c r="G6" s="298"/>
      <c r="H6" s="298"/>
      <c r="I6" s="298"/>
      <c r="J6" s="298"/>
    </row>
    <row r="7" spans="1:10" ht="11.25" customHeight="1" x14ac:dyDescent="0.3">
      <c r="A7" s="298"/>
      <c r="B7" s="298"/>
      <c r="C7" s="298"/>
      <c r="D7" s="298"/>
      <c r="E7" s="298"/>
      <c r="F7" s="298"/>
      <c r="G7" s="298"/>
      <c r="H7" s="298"/>
      <c r="I7" s="298"/>
      <c r="J7" s="298"/>
    </row>
    <row r="8" spans="1:10" ht="11.25" customHeight="1" x14ac:dyDescent="0.3">
      <c r="A8" s="298"/>
      <c r="B8" s="298"/>
      <c r="C8" s="298"/>
      <c r="D8" s="298"/>
      <c r="E8" s="298"/>
      <c r="F8" s="298"/>
      <c r="G8" s="298"/>
      <c r="H8" s="298"/>
      <c r="I8" s="298"/>
      <c r="J8" s="298"/>
    </row>
    <row r="9" spans="1:10" ht="11.25" customHeight="1" x14ac:dyDescent="0.3">
      <c r="A9" s="298"/>
      <c r="B9" s="298"/>
      <c r="C9" s="298"/>
      <c r="D9" s="298"/>
      <c r="E9" s="298"/>
      <c r="F9" s="298"/>
      <c r="G9" s="298"/>
      <c r="H9" s="298"/>
      <c r="I9" s="298"/>
      <c r="J9" s="298"/>
    </row>
    <row r="10" spans="1:10" ht="11.25" customHeight="1" x14ac:dyDescent="0.3">
      <c r="A10" s="298"/>
      <c r="B10" s="298"/>
      <c r="C10" s="298"/>
      <c r="D10" s="298"/>
      <c r="E10" s="298"/>
      <c r="F10" s="298"/>
      <c r="G10" s="298"/>
      <c r="H10" s="298"/>
      <c r="I10" s="298"/>
      <c r="J10" s="298"/>
    </row>
    <row r="11" spans="1:10" ht="11.25" customHeight="1" x14ac:dyDescent="0.3">
      <c r="A11" s="298"/>
      <c r="B11" s="298"/>
      <c r="C11" s="298"/>
      <c r="D11" s="298"/>
      <c r="E11" s="298"/>
      <c r="F11" s="298"/>
      <c r="G11" s="298"/>
      <c r="H11" s="298"/>
      <c r="I11" s="298"/>
      <c r="J11" s="298"/>
    </row>
    <row r="12" spans="1:10" ht="11.25" customHeight="1" x14ac:dyDescent="0.3">
      <c r="A12" s="298"/>
      <c r="B12" s="298"/>
      <c r="C12" s="298"/>
      <c r="D12" s="298"/>
      <c r="E12" s="298"/>
      <c r="F12" s="298"/>
      <c r="G12" s="298"/>
      <c r="H12" s="298"/>
      <c r="I12" s="298"/>
      <c r="J12" s="298"/>
    </row>
    <row r="13" spans="1:10" ht="11.25" customHeight="1" x14ac:dyDescent="0.3">
      <c r="A13" s="298"/>
      <c r="B13" s="298"/>
      <c r="C13" s="298"/>
      <c r="D13" s="298"/>
      <c r="E13" s="298"/>
      <c r="F13" s="298"/>
      <c r="G13" s="298"/>
      <c r="H13" s="298"/>
      <c r="I13" s="298"/>
      <c r="J13" s="298"/>
    </row>
    <row r="14" spans="1:10" ht="11.25" customHeight="1" x14ac:dyDescent="0.3">
      <c r="B14" s="293"/>
      <c r="C14" s="293"/>
      <c r="D14" s="293"/>
      <c r="E14" s="293"/>
      <c r="F14" s="293"/>
      <c r="G14" s="293"/>
      <c r="H14" s="293"/>
      <c r="I14" s="293"/>
      <c r="J14" s="293"/>
    </row>
    <row r="15" spans="1:10" ht="13.5" customHeight="1" x14ac:dyDescent="0.3">
      <c r="A15" s="297" t="s">
        <v>190</v>
      </c>
      <c r="B15" s="294"/>
      <c r="C15" s="294"/>
      <c r="D15" s="294"/>
      <c r="E15" s="294"/>
      <c r="F15" s="294"/>
      <c r="G15" s="294"/>
      <c r="H15" s="294"/>
      <c r="I15" s="294"/>
      <c r="J15" s="294"/>
    </row>
    <row r="16" spans="1:10" ht="11.25" customHeight="1" x14ac:dyDescent="0.3">
      <c r="A16" s="304"/>
      <c r="B16" s="294"/>
      <c r="C16" s="294"/>
      <c r="D16" s="294"/>
      <c r="E16" s="294"/>
      <c r="F16" s="294"/>
      <c r="G16" s="294"/>
      <c r="H16" s="294"/>
      <c r="I16" s="294"/>
      <c r="J16" s="294"/>
    </row>
    <row r="17" spans="1:10" ht="11.25" customHeight="1" x14ac:dyDescent="0.3">
      <c r="A17" s="294"/>
      <c r="B17" s="294"/>
      <c r="C17" s="294"/>
      <c r="D17" s="294"/>
      <c r="E17" s="294"/>
      <c r="F17" s="294"/>
      <c r="G17" s="294"/>
      <c r="H17" s="294"/>
      <c r="I17" s="294"/>
      <c r="J17" s="294"/>
    </row>
    <row r="18" spans="1:10" ht="11.25" customHeight="1" x14ac:dyDescent="0.3">
      <c r="A18" s="294"/>
      <c r="B18" s="294"/>
      <c r="C18" s="294"/>
      <c r="D18" s="294"/>
      <c r="E18" s="294"/>
      <c r="F18" s="294"/>
      <c r="G18" s="294"/>
      <c r="H18" s="294"/>
      <c r="I18" s="294"/>
      <c r="J18" s="294"/>
    </row>
    <row r="19" spans="1:10" ht="11.25" customHeight="1" x14ac:dyDescent="0.3">
      <c r="A19" s="293"/>
      <c r="B19" s="294"/>
      <c r="C19" s="294"/>
      <c r="D19" s="294"/>
      <c r="E19" s="294"/>
      <c r="F19" s="294"/>
      <c r="G19" s="294"/>
      <c r="H19" s="294"/>
      <c r="I19" s="294"/>
      <c r="J19" s="294"/>
    </row>
    <row r="20" spans="1:10" ht="11.25" customHeight="1" x14ac:dyDescent="0.3">
      <c r="A20" s="293"/>
      <c r="B20" s="294"/>
      <c r="C20" s="294"/>
      <c r="D20" s="294"/>
      <c r="E20" s="294"/>
      <c r="F20" s="294"/>
      <c r="G20" s="294"/>
      <c r="H20" s="294"/>
      <c r="I20" s="294"/>
      <c r="J20" s="294"/>
    </row>
    <row r="21" spans="1:10" ht="11.25" customHeight="1" x14ac:dyDescent="0.3">
      <c r="A21" s="307"/>
      <c r="B21" s="294"/>
      <c r="C21" s="294"/>
      <c r="D21" s="294"/>
      <c r="E21" s="294"/>
      <c r="F21" s="294"/>
      <c r="G21" s="294"/>
      <c r="H21" s="294"/>
      <c r="I21" s="294"/>
      <c r="J21" s="294"/>
    </row>
    <row r="22" spans="1:10" ht="11.25" customHeight="1" x14ac:dyDescent="0.3">
      <c r="A22" s="293"/>
      <c r="B22" s="294"/>
      <c r="C22" s="294"/>
      <c r="D22" s="294"/>
      <c r="E22" s="294"/>
      <c r="F22" s="294"/>
      <c r="G22" s="294"/>
      <c r="H22" s="294"/>
      <c r="I22" s="294"/>
      <c r="J22" s="294"/>
    </row>
    <row r="23" spans="1:10" ht="11.25" customHeight="1" x14ac:dyDescent="0.3">
      <c r="A23" s="293"/>
      <c r="B23" s="294"/>
      <c r="C23" s="294"/>
      <c r="D23" s="294"/>
      <c r="E23" s="294"/>
      <c r="F23" s="294"/>
      <c r="G23" s="294"/>
      <c r="H23" s="294"/>
      <c r="I23" s="294"/>
      <c r="J23" s="294"/>
    </row>
    <row r="24" spans="1:10" ht="11.25" customHeight="1" x14ac:dyDescent="0.3">
      <c r="A24" s="295"/>
      <c r="B24" s="294"/>
      <c r="C24" s="294"/>
      <c r="D24" s="294"/>
      <c r="E24" s="294"/>
      <c r="F24" s="294"/>
      <c r="G24" s="294"/>
      <c r="H24" s="294"/>
      <c r="I24" s="294"/>
      <c r="J24" s="294"/>
    </row>
    <row r="25" spans="1:10" ht="11.25" customHeight="1" x14ac:dyDescent="0.3">
      <c r="A25" s="293"/>
      <c r="B25" s="294"/>
      <c r="C25" s="294"/>
      <c r="D25" s="294"/>
      <c r="E25" s="294"/>
      <c r="F25" s="294"/>
      <c r="G25" s="294"/>
      <c r="H25" s="294"/>
      <c r="I25" s="294"/>
      <c r="J25" s="294"/>
    </row>
    <row r="26" spans="1:10" ht="11.25" customHeight="1" x14ac:dyDescent="0.3">
      <c r="A26" s="293"/>
      <c r="B26" s="294"/>
      <c r="C26" s="294"/>
      <c r="D26" s="294"/>
      <c r="E26" s="294"/>
      <c r="F26" s="294"/>
      <c r="G26" s="294"/>
      <c r="H26" s="294"/>
      <c r="I26" s="294"/>
      <c r="J26" s="294"/>
    </row>
    <row r="27" spans="1:10" ht="11.25" customHeight="1" x14ac:dyDescent="0.3">
      <c r="A27" s="293"/>
      <c r="B27" s="294"/>
      <c r="C27" s="294"/>
      <c r="D27" s="294"/>
      <c r="E27" s="294"/>
      <c r="F27" s="294"/>
      <c r="G27" s="294"/>
      <c r="H27" s="294"/>
      <c r="I27" s="294"/>
      <c r="J27" s="294"/>
    </row>
    <row r="28" spans="1:10" ht="11.25" customHeight="1" x14ac:dyDescent="0.3">
      <c r="A28" s="293"/>
      <c r="B28" s="294"/>
      <c r="C28" s="294"/>
      <c r="D28" s="294"/>
      <c r="E28" s="294"/>
      <c r="F28" s="294"/>
      <c r="G28" s="294"/>
      <c r="H28" s="294"/>
      <c r="I28" s="294"/>
      <c r="J28" s="294"/>
    </row>
    <row r="29" spans="1:10" ht="11.25" customHeight="1" x14ac:dyDescent="0.3">
      <c r="A29" s="293"/>
      <c r="B29" s="294"/>
      <c r="C29" s="294"/>
      <c r="D29" s="294"/>
      <c r="E29" s="294"/>
      <c r="F29" s="294"/>
      <c r="G29" s="294"/>
      <c r="H29" s="294"/>
      <c r="I29" s="294"/>
      <c r="J29" s="294"/>
    </row>
    <row r="30" spans="1:10" ht="11.25" customHeight="1" x14ac:dyDescent="0.3">
      <c r="A30" s="293"/>
      <c r="B30" s="294"/>
      <c r="C30" s="294"/>
      <c r="D30" s="294"/>
      <c r="E30" s="294"/>
      <c r="F30" s="294"/>
      <c r="G30" s="294"/>
      <c r="H30" s="294"/>
      <c r="I30" s="294"/>
      <c r="J30" s="294"/>
    </row>
    <row r="31" spans="1:10" ht="11.25" customHeight="1" x14ac:dyDescent="0.3">
      <c r="A31" s="293"/>
      <c r="B31" s="294"/>
      <c r="C31" s="294"/>
      <c r="D31" s="294"/>
      <c r="E31" s="294"/>
      <c r="F31" s="294"/>
      <c r="G31" s="294"/>
      <c r="H31" s="294"/>
      <c r="I31" s="294"/>
      <c r="J31" s="294"/>
    </row>
    <row r="32" spans="1:10" ht="11.25" customHeight="1" x14ac:dyDescent="0.3">
      <c r="A32" s="293"/>
      <c r="B32" s="294"/>
      <c r="C32" s="294"/>
      <c r="D32" s="294"/>
      <c r="E32" s="294"/>
      <c r="F32" s="294"/>
      <c r="G32" s="294"/>
      <c r="H32" s="294"/>
      <c r="I32" s="294"/>
      <c r="J32" s="294"/>
    </row>
    <row r="33" spans="1:10" ht="11.25" customHeight="1" x14ac:dyDescent="0.3">
      <c r="A33" s="293"/>
      <c r="B33" s="294"/>
      <c r="C33" s="294"/>
      <c r="D33" s="294"/>
      <c r="E33" s="294"/>
      <c r="F33" s="294"/>
      <c r="G33" s="294"/>
      <c r="H33" s="294"/>
      <c r="I33" s="294"/>
      <c r="J33" s="294"/>
    </row>
    <row r="34" spans="1:10" ht="11.25" customHeight="1" x14ac:dyDescent="0.3">
      <c r="A34" s="293"/>
      <c r="B34" s="294"/>
      <c r="C34" s="294"/>
      <c r="D34" s="294"/>
      <c r="E34" s="294"/>
      <c r="F34" s="294"/>
      <c r="G34" s="294"/>
      <c r="H34" s="294"/>
      <c r="I34" s="294"/>
      <c r="J34" s="294"/>
    </row>
    <row r="35" spans="1:10" ht="11.25" customHeight="1" x14ac:dyDescent="0.3"/>
    <row r="36" spans="1:10" ht="13.5" customHeight="1" x14ac:dyDescent="0.3">
      <c r="A36" s="306" t="s">
        <v>189</v>
      </c>
      <c r="B36" s="305"/>
      <c r="C36" s="305"/>
      <c r="D36" s="305"/>
      <c r="E36" s="305"/>
      <c r="F36" s="305"/>
      <c r="G36" s="305"/>
      <c r="H36" s="305"/>
      <c r="I36" s="305"/>
      <c r="J36" s="305"/>
    </row>
    <row r="37" spans="1:10" ht="11.25" customHeight="1" x14ac:dyDescent="0.3">
      <c r="A37" s="304"/>
      <c r="B37" s="305"/>
      <c r="C37" s="305"/>
      <c r="D37" s="305"/>
      <c r="E37" s="305"/>
      <c r="F37" s="305"/>
      <c r="G37" s="305"/>
      <c r="H37" s="305"/>
      <c r="I37" s="305"/>
      <c r="J37" s="305"/>
    </row>
    <row r="38" spans="1:10" ht="11.25" customHeight="1" x14ac:dyDescent="0.3">
      <c r="A38" s="304"/>
      <c r="B38" s="305"/>
      <c r="C38" s="305"/>
      <c r="D38" s="305"/>
      <c r="E38" s="305"/>
      <c r="F38" s="305"/>
      <c r="G38" s="305"/>
      <c r="H38" s="305"/>
      <c r="I38" s="305"/>
      <c r="J38" s="305"/>
    </row>
    <row r="39" spans="1:10" ht="11.25" customHeight="1" x14ac:dyDescent="0.3">
      <c r="A39" s="305"/>
      <c r="B39" s="305"/>
      <c r="C39" s="305"/>
      <c r="D39" s="305"/>
      <c r="E39" s="305"/>
      <c r="F39" s="305"/>
      <c r="G39" s="305"/>
      <c r="H39" s="305"/>
      <c r="I39" s="305"/>
      <c r="J39" s="305"/>
    </row>
    <row r="40" spans="1:10" ht="11.25" customHeight="1" x14ac:dyDescent="0.3">
      <c r="A40" s="305"/>
      <c r="B40" s="305"/>
      <c r="C40" s="305"/>
      <c r="D40" s="305"/>
      <c r="E40" s="305"/>
      <c r="F40" s="305"/>
      <c r="G40" s="305"/>
      <c r="H40" s="305"/>
      <c r="I40" s="305"/>
      <c r="J40" s="305"/>
    </row>
    <row r="41" spans="1:10" ht="11.25" customHeight="1" x14ac:dyDescent="0.3">
      <c r="A41" s="303" t="s">
        <v>180</v>
      </c>
    </row>
    <row r="42" spans="1:10" ht="11.25" customHeight="1" x14ac:dyDescent="0.3">
      <c r="A42" s="92"/>
    </row>
    <row r="43" spans="1:10" ht="11.25" customHeight="1" x14ac:dyDescent="0.3">
      <c r="A43" s="303" t="s">
        <v>188</v>
      </c>
    </row>
    <row r="44" spans="1:10" ht="11.25" customHeight="1" x14ac:dyDescent="0.3">
      <c r="A44" s="92"/>
    </row>
    <row r="45" spans="1:10" ht="11.25" customHeight="1" x14ac:dyDescent="0.3">
      <c r="A45" s="303" t="s">
        <v>187</v>
      </c>
    </row>
    <row r="46" spans="1:10" ht="11.25" customHeight="1" x14ac:dyDescent="0.3"/>
    <row r="47" spans="1:10" ht="11.25" customHeight="1" x14ac:dyDescent="0.3"/>
    <row r="48" spans="1:10" ht="11.25" customHeight="1" x14ac:dyDescent="0.3">
      <c r="A48" s="304"/>
    </row>
    <row r="49" spans="1:1" ht="11.25" customHeight="1" x14ac:dyDescent="0.3"/>
    <row r="50" spans="1:1" ht="11.25" customHeight="1" x14ac:dyDescent="0.3"/>
    <row r="51" spans="1:1" ht="11.25" customHeight="1" x14ac:dyDescent="0.3">
      <c r="A51" s="303" t="s">
        <v>180</v>
      </c>
    </row>
    <row r="52" spans="1:1" ht="11.25" customHeight="1" x14ac:dyDescent="0.3">
      <c r="A52" s="92"/>
    </row>
    <row r="53" spans="1:1" ht="11.25" customHeight="1" x14ac:dyDescent="0.3">
      <c r="A53" s="303" t="s">
        <v>188</v>
      </c>
    </row>
    <row r="54" spans="1:1" ht="11.25" customHeight="1" x14ac:dyDescent="0.3">
      <c r="A54" s="92"/>
    </row>
    <row r="55" spans="1:1" ht="11.25" customHeight="1" x14ac:dyDescent="0.3">
      <c r="A55" s="303" t="s">
        <v>187</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4"/>
    </row>
    <row r="61" spans="1:1" ht="11.25" customHeight="1" x14ac:dyDescent="0.3">
      <c r="A61" s="303" t="s">
        <v>180</v>
      </c>
    </row>
    <row r="62" spans="1:1" ht="11.25" customHeight="1" x14ac:dyDescent="0.3">
      <c r="A62" s="92"/>
    </row>
    <row r="63" spans="1:1" ht="11.25" customHeight="1" x14ac:dyDescent="0.3">
      <c r="A63" s="303" t="s">
        <v>188</v>
      </c>
    </row>
    <row r="64" spans="1:1" ht="11.25" customHeight="1" x14ac:dyDescent="0.3">
      <c r="A64" s="92"/>
    </row>
    <row r="65" spans="1:1" ht="11.25" customHeight="1" x14ac:dyDescent="0.3">
      <c r="A65" s="303" t="s">
        <v>187</v>
      </c>
    </row>
    <row r="66" spans="1:1" ht="11.25" customHeight="1" x14ac:dyDescent="0.3"/>
    <row r="67" spans="1:1" ht="12.75" customHeight="1" x14ac:dyDescent="0.3">
      <c r="A67" s="76"/>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9BAD0-1CD6-4203-8502-D63188498329}">
  <sheetPr>
    <pageSetUpPr fitToPage="1"/>
  </sheetPr>
  <dimension ref="A1:L65"/>
  <sheetViews>
    <sheetView showGridLines="0" zoomScaleNormal="100" workbookViewId="0"/>
  </sheetViews>
  <sheetFormatPr baseColWidth="10" defaultRowHeight="12.75" customHeight="1" x14ac:dyDescent="0.3"/>
  <cols>
    <col min="1" max="1" width="1" customWidth="1"/>
    <col min="2" max="2" width="3.3828125" customWidth="1"/>
    <col min="3" max="3" width="4.3828125" customWidth="1"/>
    <col min="4" max="4" width="24.3046875" customWidth="1"/>
    <col min="5" max="5" width="8.69140625" customWidth="1"/>
    <col min="6" max="6" width="7.15234375" customWidth="1"/>
    <col min="7" max="7" width="6.53515625" customWidth="1"/>
    <col min="8" max="8" width="7.15234375" customWidth="1"/>
    <col min="9" max="9" width="6.53515625" customWidth="1"/>
    <col min="10" max="10" width="9.3828125" customWidth="1"/>
    <col min="11" max="11" width="7.15234375" customWidth="1"/>
    <col min="12" max="12" width="7.3046875" customWidth="1"/>
  </cols>
  <sheetData>
    <row r="1" spans="1:12" ht="33.75" customHeight="1" x14ac:dyDescent="0.3">
      <c r="A1" s="302"/>
      <c r="B1" s="302"/>
      <c r="C1" s="302"/>
      <c r="D1" s="302"/>
      <c r="E1" s="302"/>
      <c r="F1" s="302"/>
      <c r="G1" s="302"/>
      <c r="H1" s="302"/>
      <c r="I1" s="302"/>
      <c r="J1" s="302"/>
      <c r="K1" s="302"/>
      <c r="L1" s="301" t="s">
        <v>0</v>
      </c>
    </row>
    <row r="2" spans="1:12" ht="11.25" customHeight="1" x14ac:dyDescent="0.3"/>
    <row r="3" spans="1:12" ht="15" customHeight="1" x14ac:dyDescent="0.3">
      <c r="A3" s="13" t="s">
        <v>211</v>
      </c>
      <c r="B3" s="13"/>
      <c r="C3" s="17"/>
      <c r="D3" s="17"/>
      <c r="E3" s="144"/>
      <c r="F3" s="144"/>
      <c r="G3" s="144"/>
      <c r="H3" s="144"/>
      <c r="I3" s="144"/>
      <c r="J3" s="144"/>
      <c r="K3" s="144"/>
    </row>
    <row r="4" spans="1:12" ht="19.5" customHeight="1" x14ac:dyDescent="0.3">
      <c r="A4" s="20" t="s">
        <v>68</v>
      </c>
      <c r="B4" s="306"/>
    </row>
    <row r="5" spans="1:12" ht="15" customHeight="1" x14ac:dyDescent="0.3">
      <c r="A5" s="142" t="s">
        <v>69</v>
      </c>
      <c r="B5" s="340"/>
      <c r="C5" s="300"/>
      <c r="D5" s="300"/>
    </row>
    <row r="6" spans="1:12" ht="12.75" customHeight="1" x14ac:dyDescent="0.3">
      <c r="A6" s="142"/>
      <c r="B6" s="300"/>
      <c r="C6" s="300"/>
      <c r="D6" s="300"/>
    </row>
    <row r="7" spans="1:12" ht="11.25" customHeight="1" x14ac:dyDescent="0.3">
      <c r="A7" s="298" t="s">
        <v>210</v>
      </c>
      <c r="B7" s="298"/>
      <c r="C7" s="298"/>
      <c r="D7" s="298"/>
      <c r="E7" s="298"/>
      <c r="F7" s="298"/>
      <c r="G7" s="298"/>
      <c r="H7" s="298"/>
      <c r="I7" s="298"/>
      <c r="J7" s="298"/>
      <c r="K7" s="298"/>
      <c r="L7" s="298"/>
    </row>
    <row r="8" spans="1:12" ht="11.25" customHeight="1" x14ac:dyDescent="0.3">
      <c r="A8" s="298"/>
      <c r="B8" s="298"/>
      <c r="C8" s="298"/>
      <c r="D8" s="298"/>
      <c r="E8" s="298"/>
      <c r="F8" s="298"/>
      <c r="G8" s="298"/>
      <c r="H8" s="298"/>
      <c r="I8" s="298"/>
      <c r="J8" s="298"/>
      <c r="K8" s="298"/>
      <c r="L8" s="298"/>
    </row>
    <row r="9" spans="1:12" ht="11.25" customHeight="1" x14ac:dyDescent="0.3">
      <c r="A9" s="298"/>
      <c r="B9" s="298"/>
      <c r="C9" s="298"/>
      <c r="D9" s="298"/>
      <c r="E9" s="298"/>
      <c r="F9" s="298"/>
      <c r="G9" s="298"/>
      <c r="H9" s="298"/>
      <c r="I9" s="298"/>
      <c r="J9" s="298"/>
      <c r="K9" s="298"/>
      <c r="L9" s="298"/>
    </row>
    <row r="10" spans="1:12" ht="11.25" customHeight="1" x14ac:dyDescent="0.3">
      <c r="A10" s="298"/>
      <c r="B10" s="298"/>
      <c r="C10" s="298"/>
      <c r="D10" s="298"/>
      <c r="E10" s="298"/>
      <c r="F10" s="298"/>
      <c r="G10" s="298"/>
      <c r="H10" s="298"/>
      <c r="I10" s="298"/>
      <c r="J10" s="298"/>
      <c r="K10" s="298"/>
      <c r="L10" s="298"/>
    </row>
    <row r="11" spans="1:12" ht="11.25" customHeight="1" x14ac:dyDescent="0.3">
      <c r="A11" s="298"/>
      <c r="B11" s="298"/>
      <c r="C11" s="298"/>
      <c r="D11" s="298"/>
      <c r="E11" s="298"/>
      <c r="F11" s="298"/>
      <c r="G11" s="298"/>
      <c r="H11" s="298"/>
      <c r="I11" s="298"/>
      <c r="J11" s="298"/>
      <c r="K11" s="298"/>
      <c r="L11" s="298"/>
    </row>
    <row r="12" spans="1:12" ht="11.25" customHeight="1" x14ac:dyDescent="0.3">
      <c r="A12" s="298"/>
      <c r="B12" s="298"/>
      <c r="C12" s="298"/>
      <c r="D12" s="298"/>
      <c r="E12" s="298"/>
      <c r="F12" s="298"/>
      <c r="G12" s="298"/>
      <c r="H12" s="298"/>
      <c r="I12" s="298"/>
      <c r="J12" s="298"/>
      <c r="K12" s="298"/>
      <c r="L12" s="298"/>
    </row>
    <row r="13" spans="1:12" ht="11.25" customHeight="1" x14ac:dyDescent="0.3">
      <c r="A13" s="298"/>
      <c r="B13" s="298"/>
      <c r="C13" s="298"/>
      <c r="D13" s="298"/>
      <c r="E13" s="298"/>
      <c r="F13" s="298"/>
      <c r="G13" s="298"/>
      <c r="H13" s="298"/>
      <c r="I13" s="298"/>
      <c r="J13" s="298"/>
      <c r="K13" s="298"/>
      <c r="L13" s="298"/>
    </row>
    <row r="14" spans="1:12" ht="11.25" customHeight="1" x14ac:dyDescent="0.3">
      <c r="A14" s="298"/>
      <c r="B14" s="298"/>
      <c r="C14" s="298"/>
      <c r="D14" s="298"/>
      <c r="E14" s="298"/>
      <c r="F14" s="298"/>
      <c r="G14" s="298"/>
      <c r="H14" s="298"/>
      <c r="I14" s="298"/>
      <c r="J14" s="298"/>
      <c r="K14" s="298"/>
      <c r="L14" s="298"/>
    </row>
    <row r="15" spans="1:12" ht="11.25" customHeight="1" x14ac:dyDescent="0.3">
      <c r="A15" s="298"/>
      <c r="B15" s="298"/>
      <c r="C15" s="298"/>
      <c r="D15" s="298"/>
      <c r="E15" s="298"/>
      <c r="F15" s="298"/>
      <c r="G15" s="298"/>
      <c r="H15" s="298"/>
      <c r="I15" s="298"/>
      <c r="J15" s="298"/>
      <c r="K15" s="298"/>
      <c r="L15" s="298"/>
    </row>
    <row r="16" spans="1:12" ht="11.25" customHeight="1" x14ac:dyDescent="0.3">
      <c r="A16" s="298"/>
      <c r="B16" s="298"/>
      <c r="C16" s="298"/>
      <c r="D16" s="298"/>
      <c r="E16" s="298"/>
      <c r="F16" s="298"/>
      <c r="G16" s="298"/>
      <c r="H16" s="298"/>
      <c r="I16" s="298"/>
      <c r="J16" s="298"/>
      <c r="K16" s="298"/>
      <c r="L16" s="298"/>
    </row>
    <row r="17" spans="1:12" ht="7.5" customHeight="1" x14ac:dyDescent="0.3">
      <c r="B17" s="294"/>
      <c r="C17" s="294"/>
      <c r="D17" s="294"/>
      <c r="E17" s="294"/>
      <c r="F17" s="294"/>
      <c r="G17" s="294"/>
      <c r="H17" s="294"/>
      <c r="I17" s="294"/>
      <c r="J17" s="294"/>
      <c r="K17" s="294"/>
      <c r="L17" s="294"/>
    </row>
    <row r="18" spans="1:12" ht="12" customHeight="1" x14ac:dyDescent="0.3">
      <c r="A18" s="297" t="s">
        <v>209</v>
      </c>
      <c r="B18" s="294"/>
      <c r="C18" s="294"/>
      <c r="D18" s="294"/>
      <c r="E18" s="294"/>
      <c r="F18" s="294"/>
      <c r="G18" s="294"/>
      <c r="H18" s="294"/>
      <c r="I18" s="294"/>
      <c r="J18" s="294"/>
      <c r="K18" s="294"/>
      <c r="L18" s="294"/>
    </row>
    <row r="19" spans="1:12" ht="11.25" customHeight="1" x14ac:dyDescent="0.3">
      <c r="A19" s="339"/>
      <c r="B19" s="338"/>
      <c r="C19" s="338"/>
      <c r="D19" s="338"/>
      <c r="E19" s="294"/>
      <c r="F19" s="294"/>
      <c r="G19" s="294"/>
      <c r="H19" s="294"/>
      <c r="I19" s="294"/>
      <c r="J19" s="294"/>
      <c r="K19" s="294"/>
      <c r="L19" s="294"/>
    </row>
    <row r="20" spans="1:12" ht="11.25" customHeight="1" x14ac:dyDescent="0.3">
      <c r="A20" s="295"/>
      <c r="B20" s="294"/>
      <c r="C20" s="294"/>
      <c r="D20" s="294"/>
      <c r="E20" s="294"/>
      <c r="F20" s="294"/>
      <c r="G20" s="294"/>
      <c r="H20" s="294"/>
      <c r="I20" s="294"/>
      <c r="J20" s="294"/>
      <c r="K20" s="294"/>
      <c r="L20" s="294"/>
    </row>
    <row r="21" spans="1:12" ht="11.25" customHeight="1" x14ac:dyDescent="0.3">
      <c r="A21" s="293"/>
      <c r="B21" s="294"/>
      <c r="C21" s="294"/>
      <c r="D21" s="294"/>
      <c r="E21" s="294"/>
      <c r="F21" s="294"/>
      <c r="G21" s="294"/>
      <c r="H21" s="294"/>
      <c r="I21" s="294"/>
      <c r="J21" s="294"/>
      <c r="K21" s="294"/>
      <c r="L21" s="294"/>
    </row>
    <row r="22" spans="1:12" ht="11.25" customHeight="1" x14ac:dyDescent="0.3">
      <c r="A22" s="293"/>
      <c r="B22" s="294"/>
      <c r="C22" s="294"/>
      <c r="D22" s="294"/>
      <c r="E22" s="294"/>
      <c r="F22" s="294"/>
      <c r="G22" s="294"/>
      <c r="H22" s="294"/>
      <c r="I22" s="294"/>
      <c r="J22" s="294"/>
      <c r="K22" s="294"/>
      <c r="L22" s="294"/>
    </row>
    <row r="23" spans="1:12" ht="11.25" customHeight="1" x14ac:dyDescent="0.3">
      <c r="A23" s="293"/>
      <c r="B23" s="294"/>
      <c r="C23" s="294"/>
      <c r="D23" s="294"/>
      <c r="E23" s="294"/>
      <c r="F23" s="294"/>
      <c r="G23" s="294"/>
      <c r="H23" s="294"/>
      <c r="I23" s="294"/>
      <c r="J23" s="294"/>
      <c r="K23" s="294"/>
      <c r="L23" s="294"/>
    </row>
    <row r="24" spans="1:12" ht="11.25" customHeight="1" x14ac:dyDescent="0.3">
      <c r="A24" s="293"/>
      <c r="B24" s="294"/>
      <c r="C24" s="294"/>
      <c r="D24" s="294"/>
      <c r="E24" s="294"/>
      <c r="F24" s="294"/>
      <c r="G24" s="294"/>
      <c r="H24" s="294"/>
      <c r="I24" s="294"/>
      <c r="J24" s="294"/>
      <c r="K24" s="294"/>
      <c r="L24" s="294"/>
    </row>
    <row r="25" spans="1:12" ht="11.25" customHeight="1" x14ac:dyDescent="0.3">
      <c r="A25" s="293"/>
      <c r="B25" s="294"/>
      <c r="C25" s="294"/>
      <c r="D25" s="294"/>
      <c r="E25" s="294"/>
      <c r="F25" s="294"/>
      <c r="G25" s="294"/>
      <c r="H25" s="294"/>
      <c r="I25" s="294"/>
      <c r="J25" s="294"/>
      <c r="K25" s="294"/>
      <c r="L25" s="294"/>
    </row>
    <row r="26" spans="1:12" ht="11.25" customHeight="1" x14ac:dyDescent="0.3">
      <c r="A26" s="293"/>
      <c r="B26" s="294"/>
      <c r="C26" s="294"/>
      <c r="D26" s="294"/>
      <c r="E26" s="294"/>
      <c r="F26" s="294"/>
      <c r="G26" s="294"/>
      <c r="H26" s="294"/>
      <c r="I26" s="294"/>
      <c r="J26" s="294"/>
      <c r="K26" s="294"/>
      <c r="L26" s="294"/>
    </row>
    <row r="27" spans="1:12" ht="11.25" customHeight="1" x14ac:dyDescent="0.3">
      <c r="A27" s="293"/>
      <c r="B27" s="294"/>
      <c r="C27" s="294"/>
      <c r="D27" s="294"/>
      <c r="E27" s="294"/>
      <c r="F27" s="294"/>
      <c r="G27" s="294"/>
      <c r="H27" s="294"/>
      <c r="I27" s="294"/>
      <c r="J27" s="294"/>
      <c r="K27" s="294"/>
      <c r="L27" s="294"/>
    </row>
    <row r="28" spans="1:12" ht="11.25" customHeight="1" x14ac:dyDescent="0.3">
      <c r="A28" s="293"/>
      <c r="B28" s="294"/>
      <c r="C28" s="294"/>
      <c r="D28" s="294"/>
      <c r="E28" s="294"/>
      <c r="F28" s="294"/>
      <c r="G28" s="294"/>
      <c r="H28" s="294"/>
      <c r="I28" s="294"/>
      <c r="J28" s="294"/>
      <c r="K28" s="294"/>
      <c r="L28" s="294"/>
    </row>
    <row r="29" spans="1:12" ht="11.25" customHeight="1" x14ac:dyDescent="0.3">
      <c r="A29" s="293"/>
      <c r="B29" s="294"/>
      <c r="C29" s="294"/>
      <c r="D29" s="294"/>
      <c r="E29" s="294"/>
      <c r="F29" s="294"/>
      <c r="G29" s="294"/>
      <c r="H29" s="294"/>
      <c r="I29" s="294"/>
      <c r="J29" s="294"/>
      <c r="K29" s="294"/>
      <c r="L29" s="294"/>
    </row>
    <row r="30" spans="1:12" ht="11.25" customHeight="1" x14ac:dyDescent="0.3">
      <c r="A30" s="293"/>
      <c r="B30" s="294"/>
      <c r="C30" s="294"/>
      <c r="D30" s="294"/>
      <c r="E30" s="294"/>
      <c r="F30" s="294"/>
      <c r="G30" s="294"/>
      <c r="H30" s="294"/>
      <c r="I30" s="294"/>
      <c r="J30" s="294"/>
      <c r="K30" s="294"/>
      <c r="L30" s="294"/>
    </row>
    <row r="31" spans="1:12" ht="11.25" customHeight="1" x14ac:dyDescent="0.3">
      <c r="A31" s="293"/>
      <c r="B31" s="294"/>
      <c r="C31" s="294"/>
      <c r="D31" s="294"/>
      <c r="E31" s="294"/>
      <c r="F31" s="294"/>
      <c r="G31" s="294"/>
      <c r="H31" s="294"/>
      <c r="I31" s="294"/>
      <c r="J31" s="294"/>
      <c r="K31" s="294"/>
      <c r="L31" s="294"/>
    </row>
    <row r="32" spans="1:12" ht="11.25" customHeight="1" x14ac:dyDescent="0.3">
      <c r="A32" s="293"/>
      <c r="B32" s="293"/>
      <c r="C32" s="293"/>
      <c r="D32" s="293"/>
      <c r="E32" s="293"/>
      <c r="F32" s="293"/>
      <c r="G32" s="293"/>
      <c r="H32" s="293"/>
      <c r="I32" s="293"/>
      <c r="J32" s="293"/>
      <c r="K32" s="293"/>
      <c r="L32" s="293"/>
    </row>
    <row r="33" spans="1:12" ht="11.25" customHeight="1" x14ac:dyDescent="0.3">
      <c r="A33" s="293"/>
      <c r="B33" s="293"/>
      <c r="C33" s="293"/>
      <c r="D33" s="293"/>
      <c r="E33" s="293"/>
      <c r="F33" s="293"/>
      <c r="G33" s="293"/>
      <c r="H33" s="293"/>
      <c r="I33" s="293"/>
      <c r="J33" s="293"/>
      <c r="K33" s="293"/>
      <c r="L33" s="293"/>
    </row>
    <row r="34" spans="1:12" ht="11.25" customHeight="1" x14ac:dyDescent="0.3">
      <c r="A34" s="293"/>
      <c r="B34" s="293"/>
      <c r="C34" s="293"/>
      <c r="D34" s="293"/>
      <c r="E34" s="293"/>
      <c r="F34" s="293"/>
      <c r="G34" s="293"/>
      <c r="H34" s="293"/>
      <c r="I34" s="293"/>
      <c r="J34" s="293"/>
      <c r="K34" s="293"/>
      <c r="L34" s="293"/>
    </row>
    <row r="35" spans="1:12" ht="11.25" customHeight="1" x14ac:dyDescent="0.3">
      <c r="A35" s="293"/>
      <c r="B35" s="293"/>
      <c r="C35" s="293"/>
      <c r="D35" s="293"/>
      <c r="E35" s="293"/>
      <c r="F35" s="293"/>
      <c r="G35" s="293"/>
      <c r="H35" s="293"/>
      <c r="I35" s="293"/>
      <c r="J35" s="293"/>
      <c r="K35" s="293"/>
      <c r="L35" s="293"/>
    </row>
    <row r="36" spans="1:12" ht="11.25" customHeight="1" x14ac:dyDescent="0.3">
      <c r="A36" s="293"/>
      <c r="B36" s="293"/>
      <c r="C36" s="293"/>
      <c r="D36" s="293"/>
      <c r="E36" s="293"/>
      <c r="F36" s="293"/>
      <c r="G36" s="293"/>
      <c r="H36" s="293"/>
      <c r="I36" s="293"/>
      <c r="J36" s="293"/>
      <c r="K36" s="293"/>
      <c r="L36" s="293"/>
    </row>
    <row r="37" spans="1:12" ht="20.25" customHeight="1" x14ac:dyDescent="0.3">
      <c r="A37" s="292" t="s">
        <v>208</v>
      </c>
      <c r="B37" s="291"/>
      <c r="C37" s="291"/>
      <c r="D37" s="290"/>
      <c r="E37" s="289">
        <v>46113</v>
      </c>
      <c r="F37" s="288" t="s">
        <v>128</v>
      </c>
      <c r="G37" s="288"/>
      <c r="H37" s="288"/>
      <c r="I37" s="337"/>
      <c r="J37" s="336" t="s">
        <v>207</v>
      </c>
      <c r="K37" s="292" t="s">
        <v>206</v>
      </c>
      <c r="L37" s="290"/>
    </row>
    <row r="38" spans="1:12" ht="12.75" customHeight="1" x14ac:dyDescent="0.3">
      <c r="A38" s="276"/>
      <c r="B38" s="275"/>
      <c r="C38" s="275"/>
      <c r="D38" s="274"/>
      <c r="E38" s="283"/>
      <c r="F38" s="335" t="s">
        <v>127</v>
      </c>
      <c r="G38" s="334"/>
      <c r="H38" s="335" t="s">
        <v>182</v>
      </c>
      <c r="I38" s="334"/>
      <c r="J38" s="333"/>
      <c r="K38" s="276"/>
      <c r="L38" s="274"/>
    </row>
    <row r="39" spans="1:12" ht="12.75" customHeight="1" x14ac:dyDescent="0.3">
      <c r="A39" s="276"/>
      <c r="B39" s="275"/>
      <c r="C39" s="275"/>
      <c r="D39" s="274"/>
      <c r="E39" s="273"/>
      <c r="F39" s="272" t="s">
        <v>125</v>
      </c>
      <c r="G39" s="272" t="s">
        <v>124</v>
      </c>
      <c r="H39" s="272" t="s">
        <v>125</v>
      </c>
      <c r="I39" s="272" t="s">
        <v>124</v>
      </c>
      <c r="J39" s="332"/>
      <c r="K39" s="272" t="s">
        <v>125</v>
      </c>
      <c r="L39" s="272" t="s">
        <v>124</v>
      </c>
    </row>
    <row r="40" spans="1:12" ht="9" customHeight="1" x14ac:dyDescent="0.3">
      <c r="A40" s="267"/>
      <c r="B40" s="266"/>
      <c r="C40" s="266"/>
      <c r="D40" s="265"/>
      <c r="E40" s="264">
        <v>1</v>
      </c>
      <c r="F40" s="264">
        <v>2</v>
      </c>
      <c r="G40" s="264">
        <v>3</v>
      </c>
      <c r="H40" s="264">
        <v>4</v>
      </c>
      <c r="I40" s="264">
        <v>5</v>
      </c>
      <c r="J40" s="264">
        <v>6</v>
      </c>
      <c r="K40" s="264">
        <v>7</v>
      </c>
      <c r="L40" s="264">
        <v>8</v>
      </c>
    </row>
    <row r="41" spans="1:12" ht="12.75" customHeight="1" x14ac:dyDescent="0.3">
      <c r="A41" s="331" t="s">
        <v>205</v>
      </c>
      <c r="B41" s="330"/>
      <c r="C41" s="330"/>
      <c r="D41" s="330"/>
      <c r="E41" s="328">
        <v>2210</v>
      </c>
      <c r="F41" s="327">
        <v>-49</v>
      </c>
      <c r="G41" s="329">
        <v>-2.1691013722886234</v>
      </c>
      <c r="H41" s="327">
        <v>62</v>
      </c>
      <c r="I41" s="329">
        <v>2.8864059590316575</v>
      </c>
      <c r="J41" s="328">
        <v>9247</v>
      </c>
      <c r="K41" s="327">
        <v>191</v>
      </c>
      <c r="L41" s="326">
        <v>2.1090989399293285</v>
      </c>
    </row>
    <row r="42" spans="1:12" ht="12.75" customHeight="1" x14ac:dyDescent="0.3">
      <c r="A42" s="319"/>
      <c r="B42" s="248" t="s">
        <v>203</v>
      </c>
      <c r="C42" s="248"/>
      <c r="D42" s="248"/>
      <c r="E42" s="315">
        <v>903</v>
      </c>
      <c r="F42" s="89">
        <v>-7</v>
      </c>
      <c r="G42" s="88">
        <v>-0.76923076923076927</v>
      </c>
      <c r="H42" s="89">
        <v>-48</v>
      </c>
      <c r="I42" s="88">
        <v>-5.0473186119873814</v>
      </c>
      <c r="J42" s="315">
        <v>3968</v>
      </c>
      <c r="K42" s="89">
        <v>100</v>
      </c>
      <c r="L42" s="314">
        <v>2.5853154084798344</v>
      </c>
    </row>
    <row r="43" spans="1:12" ht="12.75" customHeight="1" x14ac:dyDescent="0.3">
      <c r="A43" s="318"/>
      <c r="B43" s="317" t="s">
        <v>196</v>
      </c>
      <c r="C43" s="248" t="s">
        <v>202</v>
      </c>
      <c r="D43" s="248"/>
      <c r="E43" s="315">
        <v>885</v>
      </c>
      <c r="F43" s="89">
        <v>-2</v>
      </c>
      <c r="G43" s="88">
        <v>-0.22547914317925591</v>
      </c>
      <c r="H43" s="89">
        <v>-30</v>
      </c>
      <c r="I43" s="88">
        <v>-3.278688524590164</v>
      </c>
      <c r="J43" s="315">
        <v>3890</v>
      </c>
      <c r="K43" s="89">
        <v>143</v>
      </c>
      <c r="L43" s="314">
        <v>3.8163864424873233</v>
      </c>
    </row>
    <row r="44" spans="1:12" ht="12.75" customHeight="1" x14ac:dyDescent="0.3">
      <c r="A44" s="246"/>
      <c r="B44" s="317"/>
      <c r="C44" s="248" t="s">
        <v>201</v>
      </c>
      <c r="D44" s="248"/>
      <c r="E44" s="315" t="s">
        <v>200</v>
      </c>
      <c r="F44" s="89" t="s">
        <v>200</v>
      </c>
      <c r="G44" s="88" t="s">
        <v>200</v>
      </c>
      <c r="H44" s="89" t="s">
        <v>200</v>
      </c>
      <c r="I44" s="88" t="s">
        <v>200</v>
      </c>
      <c r="J44" s="315">
        <v>7</v>
      </c>
      <c r="K44" s="89">
        <v>-1</v>
      </c>
      <c r="L44" s="314">
        <v>-12.5</v>
      </c>
    </row>
    <row r="45" spans="1:12" ht="12.75" customHeight="1" x14ac:dyDescent="0.3">
      <c r="A45" s="246"/>
      <c r="B45" s="317"/>
      <c r="C45" s="248" t="s">
        <v>199</v>
      </c>
      <c r="D45" s="248"/>
      <c r="E45" s="315">
        <v>14</v>
      </c>
      <c r="F45" s="89">
        <v>-3</v>
      </c>
      <c r="G45" s="88">
        <v>-17.647058823529413</v>
      </c>
      <c r="H45" s="89">
        <v>-17</v>
      </c>
      <c r="I45" s="88">
        <v>-54.838709677419352</v>
      </c>
      <c r="J45" s="315">
        <v>59</v>
      </c>
      <c r="K45" s="89">
        <v>-39</v>
      </c>
      <c r="L45" s="314">
        <v>-39.795918367346935</v>
      </c>
    </row>
    <row r="46" spans="1:12" ht="12.75" customHeight="1" x14ac:dyDescent="0.3">
      <c r="A46" s="318"/>
      <c r="B46" s="316" t="s">
        <v>198</v>
      </c>
      <c r="C46" s="316"/>
      <c r="D46" s="316"/>
      <c r="E46" s="315">
        <v>527</v>
      </c>
      <c r="F46" s="89">
        <v>-50</v>
      </c>
      <c r="G46" s="88">
        <v>-8.6655112651646444</v>
      </c>
      <c r="H46" s="89">
        <v>-43</v>
      </c>
      <c r="I46" s="88">
        <v>-7.5438596491228065</v>
      </c>
      <c r="J46" s="315">
        <v>2245</v>
      </c>
      <c r="K46" s="89">
        <v>-234</v>
      </c>
      <c r="L46" s="314">
        <v>-9.4392900363049623</v>
      </c>
    </row>
    <row r="47" spans="1:12" ht="12.75" customHeight="1" x14ac:dyDescent="0.3">
      <c r="A47" s="318"/>
      <c r="B47" s="248" t="s">
        <v>197</v>
      </c>
      <c r="C47" s="248"/>
      <c r="D47" s="248"/>
      <c r="E47" s="315">
        <v>689</v>
      </c>
      <c r="F47" s="89">
        <v>13</v>
      </c>
      <c r="G47" s="88">
        <v>1.9230769230769231</v>
      </c>
      <c r="H47" s="89">
        <v>131</v>
      </c>
      <c r="I47" s="88">
        <v>23.476702508960575</v>
      </c>
      <c r="J47" s="315">
        <v>2665</v>
      </c>
      <c r="K47" s="89">
        <v>262</v>
      </c>
      <c r="L47" s="314">
        <v>10.903037869330005</v>
      </c>
    </row>
    <row r="48" spans="1:12" ht="12.75" customHeight="1" x14ac:dyDescent="0.3">
      <c r="A48" s="318"/>
      <c r="B48" s="317" t="s">
        <v>196</v>
      </c>
      <c r="C48" s="248" t="s">
        <v>195</v>
      </c>
      <c r="D48" s="248"/>
      <c r="E48" s="315">
        <v>444</v>
      </c>
      <c r="F48" s="89">
        <v>17</v>
      </c>
      <c r="G48" s="88">
        <v>3.9812646370023423</v>
      </c>
      <c r="H48" s="89">
        <v>108</v>
      </c>
      <c r="I48" s="88">
        <v>32.142857142857146</v>
      </c>
      <c r="J48" s="315">
        <v>1598</v>
      </c>
      <c r="K48" s="89">
        <v>211</v>
      </c>
      <c r="L48" s="314">
        <v>15.21268925739005</v>
      </c>
    </row>
    <row r="49" spans="1:12" ht="12.75" customHeight="1" x14ac:dyDescent="0.3">
      <c r="A49" s="246"/>
      <c r="B49" s="317"/>
      <c r="C49" s="316" t="s">
        <v>194</v>
      </c>
      <c r="D49" s="316"/>
      <c r="E49" s="315">
        <v>221</v>
      </c>
      <c r="F49" s="89">
        <v>0</v>
      </c>
      <c r="G49" s="88">
        <v>0</v>
      </c>
      <c r="H49" s="89">
        <v>20</v>
      </c>
      <c r="I49" s="88">
        <v>9.9502487562189064</v>
      </c>
      <c r="J49" s="315">
        <v>952</v>
      </c>
      <c r="K49" s="89">
        <v>46</v>
      </c>
      <c r="L49" s="314">
        <v>5.0772626931567331</v>
      </c>
    </row>
    <row r="50" spans="1:12" ht="12.75" customHeight="1" x14ac:dyDescent="0.3">
      <c r="A50" s="246"/>
      <c r="B50" s="92" t="s">
        <v>193</v>
      </c>
      <c r="C50" s="231"/>
      <c r="D50" s="231"/>
      <c r="E50" s="315">
        <v>91</v>
      </c>
      <c r="F50" s="89">
        <v>-5</v>
      </c>
      <c r="G50" s="88">
        <v>-5.2083333333333339</v>
      </c>
      <c r="H50" s="89">
        <v>22</v>
      </c>
      <c r="I50" s="88">
        <v>31.884057971014489</v>
      </c>
      <c r="J50" s="315">
        <v>369</v>
      </c>
      <c r="K50" s="89">
        <v>63</v>
      </c>
      <c r="L50" s="314">
        <v>20.588235294117645</v>
      </c>
    </row>
    <row r="51" spans="1:12" ht="12.75" customHeight="1" x14ac:dyDescent="0.3">
      <c r="A51" s="325" t="s">
        <v>204</v>
      </c>
      <c r="B51" s="324"/>
      <c r="C51" s="324"/>
      <c r="D51" s="324"/>
      <c r="E51" s="322">
        <v>2249</v>
      </c>
      <c r="F51" s="321">
        <v>-72</v>
      </c>
      <c r="G51" s="323">
        <v>-3.1021111589831967</v>
      </c>
      <c r="H51" s="321">
        <v>96</v>
      </c>
      <c r="I51" s="323">
        <v>4.4588945657222485</v>
      </c>
      <c r="J51" s="322">
        <v>8756</v>
      </c>
      <c r="K51" s="321">
        <v>400</v>
      </c>
      <c r="L51" s="320">
        <v>4.7869794159885108</v>
      </c>
    </row>
    <row r="52" spans="1:12" ht="12.75" customHeight="1" x14ac:dyDescent="0.3">
      <c r="A52" s="319"/>
      <c r="B52" s="248" t="s">
        <v>203</v>
      </c>
      <c r="C52" s="248"/>
      <c r="D52" s="248"/>
      <c r="E52" s="315">
        <v>737</v>
      </c>
      <c r="F52" s="89">
        <v>36</v>
      </c>
      <c r="G52" s="88">
        <v>5.1355206847360915</v>
      </c>
      <c r="H52" s="89">
        <v>40</v>
      </c>
      <c r="I52" s="88">
        <v>5.7388809182209473</v>
      </c>
      <c r="J52" s="315">
        <v>2651</v>
      </c>
      <c r="K52" s="89">
        <v>125</v>
      </c>
      <c r="L52" s="314">
        <v>4.9485352335708628</v>
      </c>
    </row>
    <row r="53" spans="1:12" ht="12.75" customHeight="1" x14ac:dyDescent="0.3">
      <c r="A53" s="319"/>
      <c r="B53" s="317" t="s">
        <v>196</v>
      </c>
      <c r="C53" s="248" t="s">
        <v>202</v>
      </c>
      <c r="D53" s="248"/>
      <c r="E53" s="315">
        <v>699</v>
      </c>
      <c r="F53" s="89">
        <v>33</v>
      </c>
      <c r="G53" s="88">
        <v>4.954954954954955</v>
      </c>
      <c r="H53" s="89">
        <v>38</v>
      </c>
      <c r="I53" s="88">
        <v>5.7488653555219367</v>
      </c>
      <c r="J53" s="315">
        <v>2521</v>
      </c>
      <c r="K53" s="89">
        <v>136</v>
      </c>
      <c r="L53" s="314">
        <v>5.7023060796645701</v>
      </c>
    </row>
    <row r="54" spans="1:12" ht="12.75" customHeight="1" x14ac:dyDescent="0.3">
      <c r="A54" s="319"/>
      <c r="B54" s="317"/>
      <c r="C54" s="248" t="s">
        <v>201</v>
      </c>
      <c r="D54" s="248"/>
      <c r="E54" s="315">
        <v>3</v>
      </c>
      <c r="F54" s="89" t="s">
        <v>200</v>
      </c>
      <c r="G54" s="88" t="s">
        <v>200</v>
      </c>
      <c r="H54" s="89" t="s">
        <v>200</v>
      </c>
      <c r="I54" s="88" t="s">
        <v>200</v>
      </c>
      <c r="J54" s="315">
        <v>6</v>
      </c>
      <c r="K54" s="89">
        <v>-3</v>
      </c>
      <c r="L54" s="314">
        <v>-33.333333333333329</v>
      </c>
    </row>
    <row r="55" spans="1:12" ht="12.75" customHeight="1" x14ac:dyDescent="0.3">
      <c r="A55" s="318"/>
      <c r="B55" s="317"/>
      <c r="C55" s="248" t="s">
        <v>199</v>
      </c>
      <c r="D55" s="248"/>
      <c r="E55" s="315">
        <v>34</v>
      </c>
      <c r="F55" s="89">
        <v>2</v>
      </c>
      <c r="G55" s="88">
        <v>6.25</v>
      </c>
      <c r="H55" s="89">
        <v>2</v>
      </c>
      <c r="I55" s="88">
        <v>6.25</v>
      </c>
      <c r="J55" s="315">
        <v>114</v>
      </c>
      <c r="K55" s="89">
        <v>-15</v>
      </c>
      <c r="L55" s="314">
        <v>-11.627906976744185</v>
      </c>
    </row>
    <row r="56" spans="1:12" ht="12.75" customHeight="1" x14ac:dyDescent="0.3">
      <c r="A56" s="318"/>
      <c r="B56" s="316" t="s">
        <v>198</v>
      </c>
      <c r="C56" s="316"/>
      <c r="D56" s="316"/>
      <c r="E56" s="315">
        <v>576</v>
      </c>
      <c r="F56" s="89">
        <v>-41</v>
      </c>
      <c r="G56" s="88">
        <v>-6.6450567260940039</v>
      </c>
      <c r="H56" s="89">
        <v>6</v>
      </c>
      <c r="I56" s="88">
        <v>1.0526315789473684</v>
      </c>
      <c r="J56" s="315">
        <v>2195</v>
      </c>
      <c r="K56" s="89">
        <v>-138</v>
      </c>
      <c r="L56" s="314">
        <v>-5.9151307329618517</v>
      </c>
    </row>
    <row r="57" spans="1:12" ht="12.75" customHeight="1" x14ac:dyDescent="0.3">
      <c r="A57" s="318"/>
      <c r="B57" s="248" t="s">
        <v>197</v>
      </c>
      <c r="C57" s="248"/>
      <c r="D57" s="248"/>
      <c r="E57" s="315">
        <v>816</v>
      </c>
      <c r="F57" s="89">
        <v>-42</v>
      </c>
      <c r="G57" s="88">
        <v>-4.895104895104895</v>
      </c>
      <c r="H57" s="89">
        <v>78</v>
      </c>
      <c r="I57" s="88">
        <v>10.569105691056912</v>
      </c>
      <c r="J57" s="315">
        <v>3363</v>
      </c>
      <c r="K57" s="89">
        <v>450</v>
      </c>
      <c r="L57" s="314">
        <v>15.447991761071062</v>
      </c>
    </row>
    <row r="58" spans="1:12" ht="12.75" customHeight="1" x14ac:dyDescent="0.3">
      <c r="A58" s="318"/>
      <c r="B58" s="317" t="s">
        <v>196</v>
      </c>
      <c r="C58" s="248" t="s">
        <v>195</v>
      </c>
      <c r="D58" s="248"/>
      <c r="E58" s="315">
        <v>465</v>
      </c>
      <c r="F58" s="89">
        <v>-46</v>
      </c>
      <c r="G58" s="88">
        <v>-9.0019569471624266</v>
      </c>
      <c r="H58" s="89">
        <v>50</v>
      </c>
      <c r="I58" s="88">
        <v>12.048192771084338</v>
      </c>
      <c r="J58" s="315">
        <v>1904</v>
      </c>
      <c r="K58" s="89">
        <v>240</v>
      </c>
      <c r="L58" s="314">
        <v>14.423076923076922</v>
      </c>
    </row>
    <row r="59" spans="1:12" ht="12.75" customHeight="1" x14ac:dyDescent="0.3">
      <c r="A59" s="246"/>
      <c r="B59" s="317"/>
      <c r="C59" s="316" t="s">
        <v>194</v>
      </c>
      <c r="D59" s="316"/>
      <c r="E59" s="315">
        <v>291</v>
      </c>
      <c r="F59" s="89">
        <v>-4</v>
      </c>
      <c r="G59" s="88">
        <v>-1.3559322033898304</v>
      </c>
      <c r="H59" s="89">
        <v>30</v>
      </c>
      <c r="I59" s="88">
        <v>11.494252873563218</v>
      </c>
      <c r="J59" s="315">
        <v>1224</v>
      </c>
      <c r="K59" s="89">
        <v>204</v>
      </c>
      <c r="L59" s="314">
        <v>20</v>
      </c>
    </row>
    <row r="60" spans="1:12" ht="12.75" customHeight="1" x14ac:dyDescent="0.3">
      <c r="A60" s="241"/>
      <c r="B60" s="313" t="s">
        <v>193</v>
      </c>
      <c r="C60" s="239"/>
      <c r="D60" s="239"/>
      <c r="E60" s="312">
        <v>120</v>
      </c>
      <c r="F60" s="237">
        <v>-25</v>
      </c>
      <c r="G60" s="236">
        <v>-17.241379310344829</v>
      </c>
      <c r="H60" s="237">
        <v>-28</v>
      </c>
      <c r="I60" s="236">
        <v>-18.918918918918919</v>
      </c>
      <c r="J60" s="312">
        <v>547</v>
      </c>
      <c r="K60" s="237">
        <v>-37</v>
      </c>
      <c r="L60" s="311">
        <v>-6.3356164383561646</v>
      </c>
    </row>
    <row r="61" spans="1:12" ht="12.75" customHeight="1" x14ac:dyDescent="0.3">
      <c r="A61" s="77"/>
      <c r="B61" s="77"/>
      <c r="C61" s="77"/>
      <c r="D61" s="77"/>
      <c r="L61" s="78" t="s">
        <v>24</v>
      </c>
    </row>
    <row r="62" spans="1:12" ht="10.5" customHeight="1" x14ac:dyDescent="0.3">
      <c r="A62" s="77"/>
    </row>
    <row r="63" spans="1:12" ht="10.5" customHeight="1" x14ac:dyDescent="0.3">
      <c r="A63" s="76"/>
    </row>
    <row r="64" spans="1:12" ht="10.5" customHeight="1" x14ac:dyDescent="0.3"/>
    <row r="65"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C36FA-B91C-4241-AE66-A8358F0C64C0}">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18.69140625" customWidth="1"/>
    <col min="5" max="5" width="10.3828125" customWidth="1"/>
    <col min="6" max="6" width="7.15234375" customWidth="1"/>
    <col min="7" max="7" width="6.53515625" customWidth="1"/>
    <col min="8" max="8" width="7.15234375" customWidth="1"/>
    <col min="9" max="9" width="6.53515625" customWidth="1"/>
    <col min="11" max="11" width="7.15234375" customWidth="1"/>
    <col min="12" max="12" width="6.69140625" customWidth="1"/>
  </cols>
  <sheetData>
    <row r="1" spans="1:12" ht="33.75" customHeight="1" x14ac:dyDescent="0.3">
      <c r="A1" s="302"/>
      <c r="B1" s="302"/>
      <c r="C1" s="302"/>
      <c r="D1" s="302"/>
      <c r="E1" s="302"/>
      <c r="F1" s="302"/>
      <c r="G1" s="302"/>
      <c r="H1" s="302"/>
      <c r="I1" s="302"/>
      <c r="J1" s="302"/>
      <c r="K1" s="302"/>
      <c r="L1" s="301" t="s">
        <v>0</v>
      </c>
    </row>
    <row r="2" spans="1:12" ht="11.25" customHeight="1" x14ac:dyDescent="0.3"/>
    <row r="3" spans="1:12" ht="15" customHeight="1" x14ac:dyDescent="0.3">
      <c r="A3" s="350" t="s">
        <v>43</v>
      </c>
      <c r="B3" s="350"/>
      <c r="C3" s="350"/>
      <c r="D3" s="350"/>
      <c r="E3" s="144"/>
      <c r="F3" s="144"/>
      <c r="G3" s="144"/>
      <c r="H3" s="144"/>
      <c r="I3" s="144"/>
      <c r="J3" s="144"/>
      <c r="K3" s="144"/>
    </row>
    <row r="4" spans="1:12" ht="19.5" customHeight="1" x14ac:dyDescent="0.3">
      <c r="A4" s="20" t="s">
        <v>68</v>
      </c>
    </row>
    <row r="5" spans="1:12" ht="15" customHeight="1" x14ac:dyDescent="0.3">
      <c r="A5" s="20" t="s">
        <v>69</v>
      </c>
      <c r="B5" s="349"/>
      <c r="C5" s="349"/>
      <c r="D5" s="349"/>
    </row>
    <row r="6" spans="1:12" ht="12" customHeight="1" x14ac:dyDescent="0.3">
      <c r="B6" s="348"/>
      <c r="C6" s="348"/>
      <c r="D6" s="348"/>
      <c r="E6" s="348"/>
      <c r="F6" s="348"/>
      <c r="G6" s="348"/>
      <c r="H6" s="348"/>
      <c r="I6" s="348"/>
      <c r="J6" s="348"/>
      <c r="K6" s="348"/>
      <c r="L6" s="348"/>
    </row>
    <row r="7" spans="1:12" ht="11.25" customHeight="1" x14ac:dyDescent="0.3">
      <c r="B7" s="348"/>
      <c r="C7" s="348"/>
      <c r="D7" s="348"/>
      <c r="E7" s="348"/>
      <c r="F7" s="348"/>
      <c r="G7" s="348"/>
      <c r="H7" s="348"/>
      <c r="I7" s="348"/>
      <c r="J7" s="348"/>
      <c r="K7" s="348"/>
      <c r="L7" s="348"/>
    </row>
    <row r="8" spans="1:12" ht="11.25" customHeight="1" x14ac:dyDescent="0.3">
      <c r="A8" s="347" t="s">
        <v>221</v>
      </c>
      <c r="B8" s="347"/>
      <c r="C8" s="347"/>
      <c r="D8" s="347"/>
      <c r="E8" s="347"/>
      <c r="F8" s="347"/>
      <c r="G8" s="347"/>
      <c r="H8" s="347"/>
      <c r="I8" s="347"/>
      <c r="J8" s="347"/>
      <c r="K8" s="347"/>
      <c r="L8" s="347"/>
    </row>
    <row r="9" spans="1:12" ht="11.25" customHeight="1" x14ac:dyDescent="0.3">
      <c r="A9" s="347"/>
      <c r="B9" s="347"/>
      <c r="C9" s="347"/>
      <c r="D9" s="347"/>
      <c r="E9" s="347"/>
      <c r="F9" s="347"/>
      <c r="G9" s="347"/>
      <c r="H9" s="347"/>
      <c r="I9" s="347"/>
      <c r="J9" s="347"/>
      <c r="K9" s="347"/>
      <c r="L9" s="347"/>
    </row>
    <row r="10" spans="1:12" ht="11.25" customHeight="1" x14ac:dyDescent="0.3">
      <c r="A10" s="347"/>
      <c r="B10" s="347"/>
      <c r="C10" s="347"/>
      <c r="D10" s="347"/>
      <c r="E10" s="347"/>
      <c r="F10" s="347"/>
      <c r="G10" s="347"/>
      <c r="H10" s="347"/>
      <c r="I10" s="347"/>
      <c r="J10" s="347"/>
      <c r="K10" s="347"/>
      <c r="L10" s="347"/>
    </row>
    <row r="11" spans="1:12" ht="11.25" customHeight="1" x14ac:dyDescent="0.3">
      <c r="A11" s="347"/>
      <c r="B11" s="347"/>
      <c r="C11" s="347"/>
      <c r="D11" s="347"/>
      <c r="E11" s="347"/>
      <c r="F11" s="347"/>
      <c r="G11" s="347"/>
      <c r="H11" s="347"/>
      <c r="I11" s="347"/>
      <c r="J11" s="347"/>
      <c r="K11" s="347"/>
      <c r="L11" s="347"/>
    </row>
    <row r="12" spans="1:12" ht="11.25" customHeight="1" x14ac:dyDescent="0.3">
      <c r="A12" s="347"/>
      <c r="B12" s="347"/>
      <c r="C12" s="347"/>
      <c r="D12" s="347"/>
      <c r="E12" s="347"/>
      <c r="F12" s="347"/>
      <c r="G12" s="347"/>
      <c r="H12" s="347"/>
      <c r="I12" s="347"/>
      <c r="J12" s="347"/>
      <c r="K12" s="347"/>
      <c r="L12" s="347"/>
    </row>
    <row r="13" spans="1:12" ht="11.25" customHeight="1" x14ac:dyDescent="0.3">
      <c r="A13" s="347"/>
      <c r="B13" s="347"/>
      <c r="C13" s="347"/>
      <c r="D13" s="347"/>
      <c r="E13" s="347"/>
      <c r="F13" s="347"/>
      <c r="G13" s="347"/>
      <c r="H13" s="347"/>
      <c r="I13" s="347"/>
      <c r="J13" s="347"/>
      <c r="K13" s="347"/>
      <c r="L13" s="347"/>
    </row>
    <row r="14" spans="1:12" ht="11.25" customHeight="1" x14ac:dyDescent="0.3">
      <c r="A14" s="347"/>
      <c r="B14" s="347"/>
      <c r="C14" s="347"/>
      <c r="D14" s="347"/>
      <c r="E14" s="347"/>
      <c r="F14" s="347"/>
      <c r="G14" s="347"/>
      <c r="H14" s="347"/>
      <c r="I14" s="347"/>
      <c r="J14" s="347"/>
      <c r="K14" s="347"/>
      <c r="L14" s="347"/>
    </row>
    <row r="15" spans="1:12" ht="12" customHeight="1" x14ac:dyDescent="0.3">
      <c r="A15" s="347"/>
      <c r="B15" s="347"/>
      <c r="C15" s="347"/>
      <c r="D15" s="347"/>
      <c r="E15" s="347"/>
      <c r="F15" s="347"/>
      <c r="G15" s="347"/>
      <c r="H15" s="347"/>
      <c r="I15" s="347"/>
      <c r="J15" s="347"/>
      <c r="K15" s="347"/>
      <c r="L15" s="347"/>
    </row>
    <row r="16" spans="1:12" ht="11.25" customHeight="1" x14ac:dyDescent="0.3">
      <c r="A16" s="347"/>
      <c r="B16" s="347"/>
      <c r="C16" s="347"/>
      <c r="D16" s="347"/>
      <c r="E16" s="347"/>
      <c r="F16" s="347"/>
      <c r="G16" s="347"/>
      <c r="H16" s="347"/>
      <c r="I16" s="347"/>
      <c r="J16" s="347"/>
      <c r="K16" s="347"/>
      <c r="L16" s="347"/>
    </row>
    <row r="17" spans="1:12" ht="11.25" customHeight="1" x14ac:dyDescent="0.3">
      <c r="B17" s="294"/>
      <c r="C17" s="294"/>
      <c r="D17" s="294"/>
      <c r="E17" s="294"/>
      <c r="F17" s="294"/>
      <c r="G17" s="294"/>
      <c r="H17" s="294"/>
      <c r="I17" s="294"/>
      <c r="J17" s="294"/>
      <c r="K17" s="294"/>
      <c r="L17" s="294"/>
    </row>
    <row r="18" spans="1:12" ht="11.25" customHeight="1" x14ac:dyDescent="0.3">
      <c r="A18" s="297" t="s">
        <v>220</v>
      </c>
      <c r="B18" s="294"/>
      <c r="C18" s="294"/>
      <c r="D18" s="294"/>
      <c r="E18" s="294"/>
      <c r="F18" s="294"/>
      <c r="G18" s="294"/>
      <c r="H18" s="294"/>
      <c r="I18" s="294"/>
      <c r="J18" s="294"/>
      <c r="K18" s="294"/>
      <c r="L18" s="294"/>
    </row>
    <row r="19" spans="1:12" ht="11.25" customHeight="1" x14ac:dyDescent="0.3">
      <c r="A19" s="293"/>
      <c r="B19" s="294"/>
      <c r="C19" s="294"/>
      <c r="D19" s="294"/>
      <c r="E19" s="294"/>
      <c r="F19" s="294"/>
      <c r="G19" s="294"/>
      <c r="H19" s="294"/>
      <c r="I19" s="294"/>
      <c r="J19" s="294"/>
      <c r="K19" s="294"/>
      <c r="L19" s="294"/>
    </row>
    <row r="20" spans="1:12" ht="11.25" customHeight="1" x14ac:dyDescent="0.3">
      <c r="A20" s="295"/>
      <c r="B20" s="294"/>
      <c r="C20" s="294"/>
      <c r="D20" s="294"/>
      <c r="E20" s="294"/>
      <c r="F20" s="294"/>
      <c r="G20" s="294"/>
      <c r="H20" s="294"/>
      <c r="I20" s="294"/>
      <c r="J20" s="294"/>
      <c r="K20" s="294"/>
      <c r="L20" s="294"/>
    </row>
    <row r="21" spans="1:12" ht="11.25" customHeight="1" x14ac:dyDescent="0.3">
      <c r="A21" s="293"/>
      <c r="B21" s="294"/>
      <c r="C21" s="294"/>
      <c r="D21" s="294"/>
      <c r="E21" s="294"/>
      <c r="F21" s="294"/>
      <c r="G21" s="294"/>
      <c r="H21" s="294"/>
      <c r="I21" s="294"/>
      <c r="J21" s="294"/>
      <c r="K21" s="294"/>
      <c r="L21" s="294"/>
    </row>
    <row r="22" spans="1:12" ht="11.25" customHeight="1" x14ac:dyDescent="0.3">
      <c r="A22" s="293"/>
      <c r="B22" s="294"/>
      <c r="C22" s="294"/>
      <c r="D22" s="294"/>
      <c r="E22" s="294"/>
      <c r="F22" s="294"/>
      <c r="G22" s="294"/>
      <c r="H22" s="294"/>
      <c r="I22" s="294"/>
      <c r="J22" s="294"/>
      <c r="K22" s="294"/>
      <c r="L22" s="294"/>
    </row>
    <row r="23" spans="1:12" ht="11.25" customHeight="1" x14ac:dyDescent="0.3">
      <c r="A23" s="293"/>
      <c r="B23" s="294"/>
      <c r="C23" s="294"/>
      <c r="D23" s="294"/>
      <c r="E23" s="294"/>
      <c r="F23" s="294"/>
      <c r="G23" s="294"/>
      <c r="H23" s="294"/>
      <c r="I23" s="294"/>
      <c r="J23" s="294"/>
      <c r="K23" s="294"/>
      <c r="L23" s="294"/>
    </row>
    <row r="24" spans="1:12" ht="11.25" customHeight="1" x14ac:dyDescent="0.3">
      <c r="A24" s="293"/>
      <c r="B24" s="294"/>
      <c r="C24" s="294"/>
      <c r="D24" s="294"/>
      <c r="E24" s="294"/>
      <c r="F24" s="294"/>
      <c r="G24" s="294"/>
      <c r="H24" s="294"/>
      <c r="I24" s="294"/>
      <c r="J24" s="294"/>
      <c r="K24" s="294"/>
      <c r="L24" s="294"/>
    </row>
    <row r="25" spans="1:12" ht="11.25" customHeight="1" x14ac:dyDescent="0.3">
      <c r="A25" s="293"/>
      <c r="B25" s="294"/>
      <c r="C25" s="294"/>
      <c r="D25" s="294"/>
      <c r="E25" s="294"/>
      <c r="F25" s="294"/>
      <c r="G25" s="294"/>
      <c r="H25" s="294"/>
      <c r="I25" s="294"/>
      <c r="J25" s="294"/>
      <c r="K25" s="294"/>
      <c r="L25" s="294"/>
    </row>
    <row r="26" spans="1:12" ht="11.25" customHeight="1" x14ac:dyDescent="0.3">
      <c r="A26" s="293"/>
      <c r="B26" s="294"/>
      <c r="C26" s="294"/>
      <c r="D26" s="294"/>
      <c r="E26" s="294"/>
      <c r="F26" s="294"/>
      <c r="G26" s="294"/>
      <c r="H26" s="294"/>
      <c r="I26" s="294"/>
      <c r="J26" s="294"/>
      <c r="K26" s="294"/>
      <c r="L26" s="294"/>
    </row>
    <row r="27" spans="1:12" ht="11.25" customHeight="1" x14ac:dyDescent="0.3">
      <c r="A27" s="293"/>
      <c r="B27" s="294"/>
      <c r="C27" s="294"/>
      <c r="D27" s="294"/>
      <c r="E27" s="294"/>
      <c r="F27" s="294"/>
      <c r="G27" s="294"/>
      <c r="H27" s="294"/>
      <c r="I27" s="294"/>
      <c r="J27" s="294"/>
      <c r="K27" s="294"/>
      <c r="L27" s="294"/>
    </row>
    <row r="28" spans="1:12" ht="11.25" customHeight="1" x14ac:dyDescent="0.3">
      <c r="A28" s="293"/>
      <c r="B28" s="294"/>
      <c r="C28" s="294"/>
      <c r="D28" s="294"/>
      <c r="E28" s="294"/>
      <c r="F28" s="294"/>
      <c r="G28" s="294"/>
      <c r="H28" s="294"/>
      <c r="I28" s="294"/>
      <c r="J28" s="294"/>
      <c r="K28" s="294"/>
      <c r="L28" s="294"/>
    </row>
    <row r="29" spans="1:12" ht="11.25" customHeight="1" x14ac:dyDescent="0.3">
      <c r="A29" s="293"/>
      <c r="B29" s="294"/>
      <c r="C29" s="294"/>
      <c r="D29" s="294"/>
      <c r="E29" s="294"/>
      <c r="F29" s="294"/>
      <c r="G29" s="294"/>
      <c r="H29" s="294"/>
      <c r="I29" s="294"/>
      <c r="J29" s="294"/>
      <c r="K29" s="294"/>
      <c r="L29" s="294"/>
    </row>
    <row r="30" spans="1:12" ht="11.25" customHeight="1" x14ac:dyDescent="0.3">
      <c r="A30" s="293"/>
      <c r="B30" s="294"/>
      <c r="C30" s="294"/>
      <c r="D30" s="294"/>
      <c r="E30" s="294"/>
      <c r="F30" s="294"/>
      <c r="G30" s="294"/>
      <c r="H30" s="294"/>
      <c r="I30" s="294"/>
      <c r="J30" s="294"/>
      <c r="K30" s="294"/>
      <c r="L30" s="294"/>
    </row>
    <row r="31" spans="1:12" ht="11.25" customHeight="1" x14ac:dyDescent="0.3">
      <c r="A31" s="293"/>
      <c r="B31" s="294"/>
      <c r="C31" s="294"/>
      <c r="D31" s="294"/>
      <c r="E31" s="294"/>
      <c r="F31" s="294"/>
      <c r="G31" s="294"/>
      <c r="H31" s="294"/>
      <c r="I31" s="294"/>
      <c r="J31" s="294"/>
      <c r="K31" s="294"/>
      <c r="L31" s="294"/>
    </row>
    <row r="32" spans="1:12" ht="11.25" customHeight="1" x14ac:dyDescent="0.3">
      <c r="A32" s="293"/>
      <c r="B32" s="293"/>
      <c r="C32" s="293"/>
      <c r="D32" s="293"/>
      <c r="E32" s="293"/>
      <c r="F32" s="293"/>
      <c r="G32" s="293"/>
      <c r="H32" s="293"/>
      <c r="I32" s="293"/>
      <c r="J32" s="293"/>
      <c r="K32" s="293"/>
      <c r="L32" s="293"/>
    </row>
    <row r="33" spans="1:12" ht="11.25" customHeight="1" x14ac:dyDescent="0.3">
      <c r="A33" s="293"/>
      <c r="B33" s="293"/>
      <c r="C33" s="293"/>
      <c r="D33" s="293"/>
      <c r="E33" s="293"/>
      <c r="F33" s="293"/>
      <c r="G33" s="293"/>
      <c r="H33" s="293"/>
      <c r="I33" s="293"/>
      <c r="J33" s="293"/>
      <c r="K33" s="293"/>
      <c r="L33" s="293"/>
    </row>
    <row r="34" spans="1:12" ht="11.25" customHeight="1" x14ac:dyDescent="0.3">
      <c r="A34" s="293"/>
      <c r="B34" s="293"/>
      <c r="C34" s="293"/>
      <c r="D34" s="293"/>
      <c r="E34" s="293"/>
      <c r="F34" s="293"/>
      <c r="G34" s="293"/>
      <c r="H34" s="293"/>
      <c r="I34" s="293"/>
      <c r="J34" s="293"/>
      <c r="K34" s="293"/>
      <c r="L34" s="293"/>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2" t="s">
        <v>43</v>
      </c>
      <c r="B43" s="291"/>
      <c r="C43" s="291"/>
      <c r="D43" s="290"/>
      <c r="E43" s="289">
        <v>46113</v>
      </c>
      <c r="F43" s="288" t="s">
        <v>128</v>
      </c>
      <c r="G43" s="288"/>
      <c r="H43" s="288"/>
      <c r="I43" s="337"/>
      <c r="J43" s="336" t="s">
        <v>219</v>
      </c>
      <c r="K43" s="292" t="s">
        <v>206</v>
      </c>
      <c r="L43" s="290"/>
    </row>
    <row r="44" spans="1:12" ht="12.75" customHeight="1" x14ac:dyDescent="0.3">
      <c r="A44" s="276"/>
      <c r="B44" s="275"/>
      <c r="C44" s="275"/>
      <c r="D44" s="274"/>
      <c r="E44" s="283"/>
      <c r="F44" s="346" t="s">
        <v>127</v>
      </c>
      <c r="G44" s="346"/>
      <c r="H44" s="346" t="s">
        <v>182</v>
      </c>
      <c r="I44" s="346"/>
      <c r="J44" s="333"/>
      <c r="K44" s="276"/>
      <c r="L44" s="274"/>
    </row>
    <row r="45" spans="1:12" ht="12.75" customHeight="1" x14ac:dyDescent="0.3">
      <c r="A45" s="276"/>
      <c r="B45" s="275"/>
      <c r="C45" s="275"/>
      <c r="D45" s="274"/>
      <c r="E45" s="273"/>
      <c r="F45" s="272" t="s">
        <v>125</v>
      </c>
      <c r="G45" s="272" t="s">
        <v>124</v>
      </c>
      <c r="H45" s="272" t="s">
        <v>125</v>
      </c>
      <c r="I45" s="272" t="s">
        <v>124</v>
      </c>
      <c r="J45" s="332"/>
      <c r="K45" s="272" t="s">
        <v>125</v>
      </c>
      <c r="L45" s="272" t="s">
        <v>124</v>
      </c>
    </row>
    <row r="46" spans="1:12" ht="9" customHeight="1" x14ac:dyDescent="0.3">
      <c r="A46" s="267"/>
      <c r="B46" s="266"/>
      <c r="C46" s="266"/>
      <c r="D46" s="265"/>
      <c r="E46" s="264">
        <v>1</v>
      </c>
      <c r="F46" s="264">
        <v>2</v>
      </c>
      <c r="G46" s="264">
        <v>3</v>
      </c>
      <c r="H46" s="264">
        <v>4</v>
      </c>
      <c r="I46" s="264">
        <v>5</v>
      </c>
      <c r="J46" s="264">
        <v>6</v>
      </c>
      <c r="K46" s="264">
        <v>7</v>
      </c>
      <c r="L46" s="264">
        <v>8</v>
      </c>
    </row>
    <row r="47" spans="1:12" ht="12.75" customHeight="1" x14ac:dyDescent="0.3">
      <c r="A47" s="114" t="s">
        <v>218</v>
      </c>
      <c r="B47" s="255"/>
      <c r="C47" s="255"/>
      <c r="D47" s="255"/>
      <c r="E47" s="345">
        <v>506</v>
      </c>
      <c r="F47" s="253">
        <v>-124</v>
      </c>
      <c r="G47" s="252">
        <v>-19.682539682539684</v>
      </c>
      <c r="H47" s="253">
        <v>-228</v>
      </c>
      <c r="I47" s="344">
        <v>-31.062670299727518</v>
      </c>
      <c r="J47" s="345">
        <v>2459</v>
      </c>
      <c r="K47" s="253">
        <v>-360</v>
      </c>
      <c r="L47" s="344">
        <v>-12.770485987938985</v>
      </c>
    </row>
    <row r="48" spans="1:12" ht="12.75" customHeight="1" x14ac:dyDescent="0.3">
      <c r="A48" s="111" t="s">
        <v>196</v>
      </c>
      <c r="B48" s="232" t="s">
        <v>215</v>
      </c>
      <c r="D48" s="231"/>
      <c r="E48" s="315">
        <v>299</v>
      </c>
      <c r="F48" s="89">
        <v>-75</v>
      </c>
      <c r="G48" s="88">
        <v>-20.053475935828878</v>
      </c>
      <c r="H48" s="89">
        <v>-125</v>
      </c>
      <c r="I48" s="314">
        <v>-29.481132075471699</v>
      </c>
      <c r="J48" s="315">
        <v>1260</v>
      </c>
      <c r="K48" s="89">
        <v>-352</v>
      </c>
      <c r="L48" s="314">
        <v>-21.836228287841191</v>
      </c>
    </row>
    <row r="49" spans="1:12" ht="12.75" customHeight="1" x14ac:dyDescent="0.3">
      <c r="A49" s="111"/>
      <c r="B49" s="248" t="s">
        <v>216</v>
      </c>
      <c r="C49" s="248"/>
      <c r="D49" s="248"/>
      <c r="E49" s="315">
        <v>503</v>
      </c>
      <c r="F49" s="89">
        <v>-121</v>
      </c>
      <c r="G49" s="88">
        <v>-19.391025641025642</v>
      </c>
      <c r="H49" s="89">
        <v>-223</v>
      </c>
      <c r="I49" s="314">
        <v>-30.71625344352617</v>
      </c>
      <c r="J49" s="315">
        <v>2434</v>
      </c>
      <c r="K49" s="89">
        <v>-343</v>
      </c>
      <c r="L49" s="314">
        <v>-12.35145840835434</v>
      </c>
    </row>
    <row r="50" spans="1:12" ht="12.75" customHeight="1" x14ac:dyDescent="0.3">
      <c r="A50" s="111"/>
      <c r="B50" s="231" t="s">
        <v>196</v>
      </c>
      <c r="C50" s="232" t="s">
        <v>215</v>
      </c>
      <c r="D50" s="231"/>
      <c r="E50" s="315">
        <v>296</v>
      </c>
      <c r="F50" s="89">
        <v>-74</v>
      </c>
      <c r="G50" s="88">
        <v>-20</v>
      </c>
      <c r="H50" s="89">
        <v>-123</v>
      </c>
      <c r="I50" s="314">
        <v>-29.355608591885442</v>
      </c>
      <c r="J50" s="315">
        <v>1247</v>
      </c>
      <c r="K50" s="89">
        <v>-331</v>
      </c>
      <c r="L50" s="314">
        <v>-20.975918884664132</v>
      </c>
    </row>
    <row r="51" spans="1:12" ht="12.75" customHeight="1" x14ac:dyDescent="0.3">
      <c r="A51" s="114" t="s">
        <v>217</v>
      </c>
      <c r="B51" s="255"/>
      <c r="C51" s="255"/>
      <c r="D51" s="255"/>
      <c r="E51" s="345">
        <v>2032</v>
      </c>
      <c r="F51" s="253">
        <v>-104</v>
      </c>
      <c r="G51" s="252">
        <v>-4.868913857677903</v>
      </c>
      <c r="H51" s="253">
        <v>-34</v>
      </c>
      <c r="I51" s="344">
        <v>-1.6456921587608906</v>
      </c>
      <c r="J51" s="345">
        <v>2138</v>
      </c>
      <c r="K51" s="253">
        <v>103.75</v>
      </c>
      <c r="L51" s="344">
        <v>5.1001597640408018</v>
      </c>
    </row>
    <row r="52" spans="1:12" ht="12.75" customHeight="1" x14ac:dyDescent="0.3">
      <c r="A52" s="111" t="s">
        <v>196</v>
      </c>
      <c r="B52" s="232" t="s">
        <v>215</v>
      </c>
      <c r="D52" s="231"/>
      <c r="E52" s="315">
        <v>1834</v>
      </c>
      <c r="F52" s="89">
        <v>-67</v>
      </c>
      <c r="G52" s="88">
        <v>-3.5244608100999475</v>
      </c>
      <c r="H52" s="89">
        <v>84</v>
      </c>
      <c r="I52" s="314">
        <v>4.8</v>
      </c>
      <c r="J52" s="315">
        <v>1894.25</v>
      </c>
      <c r="K52" s="89">
        <v>171</v>
      </c>
      <c r="L52" s="314">
        <v>9.923110401856956</v>
      </c>
    </row>
    <row r="53" spans="1:12" ht="12.75" customHeight="1" x14ac:dyDescent="0.3">
      <c r="A53" s="111"/>
      <c r="B53" s="248" t="s">
        <v>216</v>
      </c>
      <c r="C53" s="248"/>
      <c r="D53" s="248"/>
      <c r="E53" s="315">
        <v>2015</v>
      </c>
      <c r="F53" s="89">
        <v>-104</v>
      </c>
      <c r="G53" s="88">
        <v>-4.9079754601226995</v>
      </c>
      <c r="H53" s="89">
        <v>-1</v>
      </c>
      <c r="I53" s="314">
        <v>-4.96031746031746E-2</v>
      </c>
      <c r="J53" s="315">
        <v>2111</v>
      </c>
      <c r="K53" s="89">
        <v>129.25</v>
      </c>
      <c r="L53" s="314">
        <v>6.5220133720196793</v>
      </c>
    </row>
    <row r="54" spans="1:12" ht="12.75" customHeight="1" x14ac:dyDescent="0.3">
      <c r="A54" s="111"/>
      <c r="B54" s="231" t="s">
        <v>196</v>
      </c>
      <c r="C54" s="232" t="s">
        <v>215</v>
      </c>
      <c r="D54" s="231"/>
      <c r="E54" s="315">
        <v>1818</v>
      </c>
      <c r="F54" s="89">
        <v>-68</v>
      </c>
      <c r="G54" s="88">
        <v>-3.6055143160127257</v>
      </c>
      <c r="H54" s="89">
        <v>117</v>
      </c>
      <c r="I54" s="314">
        <v>6.8783068783068781</v>
      </c>
      <c r="J54" s="315">
        <v>1870</v>
      </c>
      <c r="K54" s="89">
        <v>198.75</v>
      </c>
      <c r="L54" s="314">
        <v>11.892296185489904</v>
      </c>
    </row>
    <row r="55" spans="1:12" ht="12.75" customHeight="1" x14ac:dyDescent="0.3">
      <c r="A55" s="114" t="s">
        <v>214</v>
      </c>
      <c r="B55" s="255"/>
      <c r="C55" s="255"/>
      <c r="D55" s="255"/>
      <c r="E55" s="345">
        <v>615</v>
      </c>
      <c r="F55" s="253">
        <v>-134</v>
      </c>
      <c r="G55" s="252">
        <v>-17.890520694259013</v>
      </c>
      <c r="H55" s="253">
        <v>-122</v>
      </c>
      <c r="I55" s="344">
        <v>-16.55359565807327</v>
      </c>
      <c r="J55" s="345">
        <v>2539</v>
      </c>
      <c r="K55" s="253">
        <v>-676</v>
      </c>
      <c r="L55" s="344">
        <v>-21.026438569206842</v>
      </c>
    </row>
    <row r="56" spans="1:12" ht="12.75" customHeight="1" x14ac:dyDescent="0.3">
      <c r="A56" s="343" t="s">
        <v>196</v>
      </c>
      <c r="B56" s="342" t="s">
        <v>213</v>
      </c>
      <c r="C56" s="342"/>
      <c r="D56" s="342"/>
      <c r="E56" s="312">
        <v>612</v>
      </c>
      <c r="F56" s="237">
        <v>-112</v>
      </c>
      <c r="G56" s="236">
        <v>-15.469613259668508</v>
      </c>
      <c r="H56" s="237">
        <v>-115</v>
      </c>
      <c r="I56" s="311">
        <v>-15.818431911966988</v>
      </c>
      <c r="J56" s="312">
        <v>2503</v>
      </c>
      <c r="K56" s="237">
        <v>-638</v>
      </c>
      <c r="L56" s="311">
        <v>-20.312002546959569</v>
      </c>
    </row>
    <row r="57" spans="1:12" ht="12.75" customHeight="1" x14ac:dyDescent="0.3">
      <c r="B57" s="77"/>
      <c r="C57" s="77"/>
      <c r="D57" s="77"/>
      <c r="L57" s="78" t="s">
        <v>24</v>
      </c>
    </row>
    <row r="58" spans="1:12" ht="10.5" customHeight="1" x14ac:dyDescent="0.3">
      <c r="A58" s="76" t="s">
        <v>212</v>
      </c>
      <c r="C58" s="77"/>
      <c r="D58" s="77"/>
      <c r="L58" s="78"/>
    </row>
    <row r="59" spans="1:12" ht="10.5" customHeight="1" x14ac:dyDescent="0.3">
      <c r="A59" s="341"/>
    </row>
    <row r="60" spans="1:12" ht="10.5" customHeight="1" x14ac:dyDescent="0.3">
      <c r="A60" s="341"/>
    </row>
    <row r="61" spans="1:12" ht="10.5" customHeight="1" x14ac:dyDescent="0.3"/>
    <row r="62" spans="1:12" ht="12.75" customHeight="1" x14ac:dyDescent="0.3">
      <c r="A62" s="76"/>
    </row>
    <row r="63" spans="1:12" s="76"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94D89-2CC1-446F-B2D2-A81AC9A44822}">
  <sheetPr>
    <pageSetUpPr fitToPage="1"/>
  </sheetPr>
  <dimension ref="A1:K72"/>
  <sheetViews>
    <sheetView showGridLines="0" zoomScaleNormal="100" workbookViewId="0"/>
  </sheetViews>
  <sheetFormatPr baseColWidth="10" defaultRowHeight="12.75" customHeight="1" x14ac:dyDescent="0.3"/>
  <cols>
    <col min="1" max="2" width="3.69140625" customWidth="1"/>
    <col min="3" max="3" width="4.69140625" customWidth="1"/>
    <col min="4" max="4" width="15.69140625" customWidth="1"/>
    <col min="5" max="5" width="14" customWidth="1"/>
    <col min="6" max="6" width="8.84375" customWidth="1"/>
    <col min="7" max="7" width="7.69140625" customWidth="1"/>
    <col min="8" max="8" width="9.69140625" customWidth="1"/>
    <col min="9" max="9" width="6.69140625" customWidth="1"/>
    <col min="10" max="10" width="9.69140625" customWidth="1"/>
    <col min="11" max="11" width="8.53515625" customWidth="1"/>
    <col min="12" max="12" width="11.3828125" customWidth="1"/>
  </cols>
  <sheetData>
    <row r="1" spans="1:11" ht="33.75" customHeight="1" x14ac:dyDescent="0.3">
      <c r="A1" s="302"/>
      <c r="B1" s="302"/>
      <c r="C1" s="302"/>
      <c r="D1" s="302"/>
      <c r="E1" s="302"/>
      <c r="F1" s="302"/>
      <c r="G1" s="302"/>
      <c r="H1" s="302"/>
      <c r="I1" s="302"/>
      <c r="J1" s="302"/>
      <c r="K1" s="301" t="s">
        <v>0</v>
      </c>
    </row>
    <row r="2" spans="1:11" ht="11.25" customHeight="1" x14ac:dyDescent="0.3"/>
    <row r="3" spans="1:11" ht="15" customHeight="1" x14ac:dyDescent="0.3">
      <c r="A3" s="13" t="s">
        <v>245</v>
      </c>
      <c r="B3" s="17"/>
      <c r="C3" s="370"/>
      <c r="D3" s="17"/>
      <c r="E3" s="309"/>
      <c r="F3" s="144"/>
      <c r="G3" s="144"/>
      <c r="H3" s="144"/>
      <c r="I3" s="369"/>
      <c r="J3" s="144"/>
    </row>
    <row r="4" spans="1:11" ht="19.5" customHeight="1" x14ac:dyDescent="0.3">
      <c r="A4" s="20" t="s">
        <v>68</v>
      </c>
    </row>
    <row r="5" spans="1:11" ht="15" customHeight="1" x14ac:dyDescent="0.3">
      <c r="A5" s="20" t="s">
        <v>69</v>
      </c>
      <c r="B5" s="308"/>
      <c r="C5" s="308"/>
      <c r="D5" s="308"/>
      <c r="E5" s="308"/>
    </row>
    <row r="6" spans="1:11" ht="12.75" customHeight="1" x14ac:dyDescent="0.3">
      <c r="B6" s="348"/>
      <c r="C6" s="348"/>
      <c r="D6" s="348"/>
      <c r="E6" s="348"/>
      <c r="F6" s="348"/>
      <c r="G6" s="348"/>
      <c r="H6" s="348"/>
      <c r="I6" s="348"/>
      <c r="J6" s="348"/>
      <c r="K6" s="348"/>
    </row>
    <row r="7" spans="1:11" ht="11.25" customHeight="1" x14ac:dyDescent="0.3">
      <c r="A7" s="298" t="s">
        <v>244</v>
      </c>
      <c r="B7" s="298"/>
      <c r="C7" s="298"/>
      <c r="D7" s="298"/>
      <c r="E7" s="298"/>
      <c r="F7" s="298"/>
      <c r="G7" s="298"/>
      <c r="H7" s="298"/>
      <c r="I7" s="298"/>
      <c r="J7" s="298"/>
      <c r="K7" s="298"/>
    </row>
    <row r="8" spans="1:11" ht="13.5" customHeight="1" x14ac:dyDescent="0.3">
      <c r="A8" s="298"/>
      <c r="B8" s="298"/>
      <c r="C8" s="298"/>
      <c r="D8" s="298"/>
      <c r="E8" s="298"/>
      <c r="F8" s="298"/>
      <c r="G8" s="298"/>
      <c r="H8" s="298"/>
      <c r="I8" s="298"/>
      <c r="J8" s="298"/>
      <c r="K8" s="298"/>
    </row>
    <row r="9" spans="1:11" ht="13.5" customHeight="1" x14ac:dyDescent="0.3">
      <c r="A9" s="298"/>
      <c r="B9" s="298"/>
      <c r="C9" s="298"/>
      <c r="D9" s="298"/>
      <c r="E9" s="298"/>
      <c r="F9" s="298"/>
      <c r="G9" s="298"/>
      <c r="H9" s="298"/>
      <c r="I9" s="298"/>
      <c r="J9" s="298"/>
      <c r="K9" s="298"/>
    </row>
    <row r="10" spans="1:11" ht="12" customHeight="1" x14ac:dyDescent="0.3">
      <c r="A10" s="348"/>
      <c r="B10" s="348"/>
      <c r="C10" s="348"/>
      <c r="D10" s="348"/>
      <c r="E10" s="348"/>
      <c r="F10" s="348"/>
      <c r="G10" s="348"/>
      <c r="H10" s="348"/>
      <c r="I10" s="348"/>
      <c r="J10" s="348"/>
      <c r="K10" s="348"/>
    </row>
    <row r="11" spans="1:11" ht="12" customHeight="1" x14ac:dyDescent="0.3">
      <c r="A11" s="368" t="s">
        <v>243</v>
      </c>
      <c r="B11" s="348"/>
      <c r="C11" s="348"/>
      <c r="D11" s="348"/>
      <c r="E11" s="348"/>
      <c r="F11" s="348"/>
      <c r="G11" s="348"/>
      <c r="H11" s="348"/>
      <c r="I11" s="348"/>
      <c r="J11" s="348"/>
      <c r="K11" s="348"/>
    </row>
    <row r="12" spans="1:11" ht="11.25" customHeight="1" x14ac:dyDescent="0.3">
      <c r="B12" s="294"/>
      <c r="C12" s="294"/>
      <c r="D12" s="294"/>
      <c r="E12" s="294"/>
      <c r="F12" s="294"/>
      <c r="G12" s="294"/>
      <c r="H12" s="294"/>
      <c r="I12" s="294"/>
      <c r="J12" s="294"/>
      <c r="K12" s="294"/>
    </row>
    <row r="13" spans="1:11" ht="12" customHeight="1" x14ac:dyDescent="0.3">
      <c r="B13" s="294"/>
      <c r="C13" s="294"/>
      <c r="D13" s="294"/>
      <c r="E13" s="294"/>
      <c r="F13" s="294"/>
      <c r="G13" s="294"/>
      <c r="H13" s="294"/>
      <c r="I13" s="294"/>
      <c r="J13" s="294"/>
      <c r="K13" s="294"/>
    </row>
    <row r="14" spans="1:11" ht="11.25" customHeight="1" x14ac:dyDescent="0.3">
      <c r="A14" s="367"/>
      <c r="B14" s="294"/>
      <c r="C14" s="294"/>
      <c r="D14" s="294"/>
      <c r="E14" s="294"/>
      <c r="F14" s="294"/>
      <c r="G14" s="294"/>
      <c r="H14" s="294"/>
      <c r="I14" s="294"/>
      <c r="J14" s="294"/>
      <c r="K14" s="294"/>
    </row>
    <row r="15" spans="1:11" ht="11.25" customHeight="1" x14ac:dyDescent="0.3">
      <c r="A15" s="294"/>
      <c r="B15" s="294"/>
      <c r="C15" s="294"/>
      <c r="D15" s="294"/>
      <c r="E15" s="294"/>
      <c r="F15" s="294"/>
      <c r="G15" s="294"/>
      <c r="H15" s="294"/>
      <c r="I15" s="294"/>
      <c r="J15" s="294"/>
      <c r="K15" s="294"/>
    </row>
    <row r="16" spans="1:11" ht="11.25" customHeight="1" x14ac:dyDescent="0.3">
      <c r="A16" s="294"/>
      <c r="B16" s="294"/>
      <c r="C16" s="294"/>
      <c r="D16" s="294"/>
      <c r="E16" s="294"/>
      <c r="F16" s="294"/>
      <c r="G16" s="294"/>
      <c r="H16" s="294"/>
      <c r="I16" s="294"/>
      <c r="J16" s="294"/>
      <c r="K16" s="294"/>
    </row>
    <row r="17" spans="1:11" ht="11.25" customHeight="1" x14ac:dyDescent="0.3">
      <c r="A17" s="294"/>
      <c r="B17" s="294"/>
      <c r="C17" s="294"/>
      <c r="D17" s="294"/>
      <c r="E17" s="294"/>
      <c r="F17" s="294"/>
      <c r="G17" s="294"/>
      <c r="H17" s="294"/>
      <c r="I17" s="294"/>
      <c r="J17" s="294"/>
      <c r="K17" s="294"/>
    </row>
    <row r="18" spans="1:11" ht="11.25" customHeight="1" x14ac:dyDescent="0.3">
      <c r="A18" s="293"/>
      <c r="B18" s="294"/>
      <c r="C18" s="294"/>
      <c r="D18" s="294"/>
      <c r="E18" s="294"/>
      <c r="F18" s="294"/>
      <c r="G18" s="294"/>
      <c r="H18" s="294"/>
      <c r="I18" s="294"/>
      <c r="J18" s="294"/>
      <c r="K18" s="294"/>
    </row>
    <row r="19" spans="1:11" ht="11.25" customHeight="1" x14ac:dyDescent="0.3">
      <c r="A19" s="293"/>
      <c r="B19" s="294"/>
      <c r="C19" s="294"/>
      <c r="D19" s="294"/>
      <c r="E19" s="294"/>
      <c r="F19" s="294"/>
      <c r="G19" s="294"/>
      <c r="H19" s="294"/>
      <c r="I19" s="294"/>
      <c r="J19" s="294"/>
      <c r="K19" s="294"/>
    </row>
    <row r="20" spans="1:11" ht="11.25" customHeight="1" x14ac:dyDescent="0.3">
      <c r="A20" s="307"/>
      <c r="B20" s="294"/>
      <c r="C20" s="294"/>
      <c r="D20" s="294"/>
      <c r="E20" s="294"/>
      <c r="F20" s="294"/>
      <c r="G20" s="294"/>
      <c r="H20" s="294"/>
      <c r="I20" s="294"/>
      <c r="J20" s="294"/>
      <c r="K20" s="294"/>
    </row>
    <row r="21" spans="1:11" ht="11.25" customHeight="1" x14ac:dyDescent="0.3">
      <c r="A21" s="293"/>
      <c r="B21" s="294"/>
      <c r="C21" s="294"/>
      <c r="D21" s="294"/>
      <c r="E21" s="294"/>
      <c r="F21" s="294"/>
      <c r="G21" s="294"/>
      <c r="H21" s="294"/>
      <c r="I21" s="294"/>
      <c r="J21" s="294"/>
      <c r="K21" s="294"/>
    </row>
    <row r="22" spans="1:11" ht="11.25" customHeight="1" x14ac:dyDescent="0.3">
      <c r="A22" s="293"/>
      <c r="B22" s="294"/>
      <c r="C22" s="294"/>
      <c r="D22" s="294"/>
      <c r="E22" s="294"/>
      <c r="F22" s="294"/>
      <c r="G22" s="294"/>
      <c r="H22" s="294"/>
      <c r="I22" s="294"/>
      <c r="J22" s="294"/>
      <c r="K22" s="294"/>
    </row>
    <row r="23" spans="1:11" ht="11.25" customHeight="1" x14ac:dyDescent="0.3">
      <c r="A23" s="295"/>
      <c r="B23" s="294"/>
      <c r="C23" s="294"/>
      <c r="D23" s="294"/>
      <c r="E23" s="294"/>
      <c r="F23" s="294"/>
      <c r="G23" s="294"/>
      <c r="H23" s="294"/>
      <c r="I23" s="294"/>
      <c r="J23" s="294"/>
      <c r="K23" s="294"/>
    </row>
    <row r="24" spans="1:11" ht="11.25" customHeight="1" x14ac:dyDescent="0.3">
      <c r="A24" s="293"/>
      <c r="B24" s="294"/>
      <c r="C24" s="294"/>
      <c r="D24" s="294"/>
      <c r="E24" s="294"/>
      <c r="F24" s="294"/>
      <c r="G24" s="294"/>
      <c r="H24" s="294"/>
      <c r="I24" s="294"/>
      <c r="J24" s="294"/>
      <c r="K24" s="294"/>
    </row>
    <row r="25" spans="1:11" ht="11.25" customHeight="1" x14ac:dyDescent="0.3">
      <c r="A25" s="293"/>
      <c r="B25" s="294"/>
      <c r="C25" s="294"/>
      <c r="D25" s="294"/>
      <c r="E25" s="294"/>
      <c r="F25" s="294"/>
      <c r="G25" s="294"/>
      <c r="H25" s="294"/>
      <c r="I25" s="294"/>
      <c r="J25" s="294"/>
      <c r="K25" s="294"/>
    </row>
    <row r="26" spans="1:11" ht="11.25" customHeight="1" x14ac:dyDescent="0.3">
      <c r="A26" s="293"/>
      <c r="B26" s="294"/>
      <c r="C26" s="294"/>
      <c r="D26" s="294"/>
      <c r="E26" s="294"/>
      <c r="F26" s="294"/>
      <c r="G26" s="294"/>
      <c r="H26" s="294"/>
      <c r="I26" s="294"/>
      <c r="J26" s="294"/>
      <c r="K26" s="294"/>
    </row>
    <row r="27" spans="1:11" ht="11.25" customHeight="1" x14ac:dyDescent="0.3">
      <c r="A27" s="293"/>
      <c r="B27" s="294"/>
      <c r="C27" s="294"/>
      <c r="D27" s="294"/>
      <c r="E27" s="294"/>
      <c r="F27" s="294"/>
      <c r="G27" s="294"/>
      <c r="H27" s="294"/>
      <c r="I27" s="294"/>
      <c r="J27" s="294"/>
      <c r="K27" s="294"/>
    </row>
    <row r="28" spans="1:11" ht="11.25" customHeight="1" x14ac:dyDescent="0.3">
      <c r="A28" s="293"/>
      <c r="B28" s="294"/>
      <c r="C28" s="294"/>
      <c r="D28" s="294"/>
      <c r="E28" s="294"/>
      <c r="F28" s="294"/>
      <c r="G28" s="294"/>
      <c r="H28" s="294"/>
      <c r="I28" s="294"/>
      <c r="J28" s="294"/>
      <c r="K28" s="294"/>
    </row>
    <row r="29" spans="1:11" ht="11.25" customHeight="1" x14ac:dyDescent="0.3">
      <c r="A29" s="293"/>
      <c r="B29" s="294"/>
      <c r="C29" s="294"/>
      <c r="D29" s="294"/>
      <c r="E29" s="294"/>
      <c r="F29" s="294"/>
      <c r="G29" s="294"/>
      <c r="H29" s="294"/>
      <c r="I29" s="294"/>
      <c r="J29" s="294"/>
      <c r="K29" s="294"/>
    </row>
    <row r="30" spans="1:11" ht="11.25" customHeight="1" x14ac:dyDescent="0.3">
      <c r="A30" s="293"/>
      <c r="B30" s="294"/>
      <c r="C30" s="294"/>
      <c r="D30" s="294"/>
      <c r="E30" s="294"/>
      <c r="F30" s="294"/>
      <c r="G30" s="294"/>
      <c r="H30" s="294"/>
      <c r="I30" s="294"/>
      <c r="J30" s="294"/>
      <c r="K30" s="294"/>
    </row>
    <row r="31" spans="1:11" ht="11.25" hidden="1" customHeight="1" x14ac:dyDescent="0.3">
      <c r="A31" s="293"/>
      <c r="B31" s="294"/>
      <c r="C31" s="294"/>
      <c r="D31" s="294"/>
      <c r="E31" s="294"/>
      <c r="F31" s="294"/>
      <c r="G31" s="294"/>
      <c r="H31" s="294"/>
      <c r="I31" s="294"/>
      <c r="J31" s="294"/>
      <c r="K31" s="294"/>
    </row>
    <row r="32" spans="1:11" ht="11.5" customHeight="1" x14ac:dyDescent="0.3">
      <c r="A32" s="292" t="s">
        <v>242</v>
      </c>
      <c r="B32" s="291"/>
      <c r="C32" s="291"/>
      <c r="D32" s="291"/>
      <c r="E32" s="290"/>
      <c r="F32" s="336" t="s">
        <v>241</v>
      </c>
      <c r="G32" s="336" t="s">
        <v>240</v>
      </c>
      <c r="H32" s="366" t="s">
        <v>239</v>
      </c>
      <c r="I32" s="279"/>
      <c r="J32" s="285"/>
      <c r="K32" s="365"/>
    </row>
    <row r="33" spans="1:11" ht="11.5" customHeight="1" x14ac:dyDescent="0.3">
      <c r="A33" s="276"/>
      <c r="B33" s="275"/>
      <c r="C33" s="275"/>
      <c r="D33" s="275"/>
      <c r="E33" s="274"/>
      <c r="F33" s="332"/>
      <c r="G33" s="332"/>
      <c r="H33" s="282" t="s">
        <v>127</v>
      </c>
      <c r="I33" s="364"/>
      <c r="J33" s="282" t="s">
        <v>182</v>
      </c>
      <c r="K33" s="364"/>
    </row>
    <row r="34" spans="1:11" ht="11.5" customHeight="1" x14ac:dyDescent="0.3">
      <c r="A34" s="276"/>
      <c r="B34" s="275"/>
      <c r="C34" s="275"/>
      <c r="D34" s="275"/>
      <c r="E34" s="274"/>
      <c r="F34" s="272" t="s">
        <v>238</v>
      </c>
      <c r="G34" s="272" t="s">
        <v>124</v>
      </c>
      <c r="H34" s="272" t="s">
        <v>125</v>
      </c>
      <c r="I34" s="272" t="s">
        <v>124</v>
      </c>
      <c r="J34" s="272" t="s">
        <v>125</v>
      </c>
      <c r="K34" s="272" t="s">
        <v>124</v>
      </c>
    </row>
    <row r="35" spans="1:11" ht="11.5" customHeight="1" x14ac:dyDescent="0.3">
      <c r="A35" s="267"/>
      <c r="B35" s="266"/>
      <c r="C35" s="266"/>
      <c r="D35" s="266"/>
      <c r="E35" s="265"/>
      <c r="F35" s="264">
        <v>1</v>
      </c>
      <c r="G35" s="264">
        <v>2</v>
      </c>
      <c r="H35" s="264">
        <v>3</v>
      </c>
      <c r="I35" s="264">
        <v>4</v>
      </c>
      <c r="J35" s="264">
        <v>5</v>
      </c>
      <c r="K35" s="264">
        <v>6</v>
      </c>
    </row>
    <row r="36" spans="1:11" ht="11.5" customHeight="1" x14ac:dyDescent="0.3">
      <c r="A36" s="114" t="s">
        <v>237</v>
      </c>
      <c r="B36" s="330"/>
      <c r="C36" s="330"/>
      <c r="D36" s="330"/>
      <c r="E36" s="330"/>
      <c r="F36" s="363">
        <v>10215</v>
      </c>
      <c r="G36" s="361">
        <v>100</v>
      </c>
      <c r="H36" s="327">
        <v>-56</v>
      </c>
      <c r="I36" s="329">
        <v>-0.545224418265018</v>
      </c>
      <c r="J36" s="327">
        <v>654</v>
      </c>
      <c r="K36" s="360">
        <v>6.8402886727329779</v>
      </c>
    </row>
    <row r="37" spans="1:11" ht="11.15" customHeight="1" x14ac:dyDescent="0.3">
      <c r="A37" s="111" t="s">
        <v>196</v>
      </c>
      <c r="B37" s="92" t="s">
        <v>236</v>
      </c>
      <c r="C37" s="317"/>
      <c r="D37" s="317"/>
      <c r="E37" s="317"/>
      <c r="F37" s="315">
        <v>118</v>
      </c>
      <c r="G37" s="88">
        <v>1.1551639745472344</v>
      </c>
      <c r="H37" s="89">
        <v>-3</v>
      </c>
      <c r="I37" s="88">
        <v>-2.4793388429752068</v>
      </c>
      <c r="J37" s="89">
        <v>-19</v>
      </c>
      <c r="K37" s="314">
        <v>-13.868613138686131</v>
      </c>
    </row>
    <row r="38" spans="1:11" ht="11.15" customHeight="1" x14ac:dyDescent="0.3">
      <c r="A38" s="111"/>
      <c r="B38" s="232" t="s">
        <v>235</v>
      </c>
      <c r="C38" s="231"/>
      <c r="D38" s="231"/>
      <c r="E38" s="231"/>
      <c r="F38" s="315">
        <v>471</v>
      </c>
      <c r="G38" s="88">
        <v>4.6108663729809107</v>
      </c>
      <c r="H38" s="89">
        <v>1</v>
      </c>
      <c r="I38" s="88">
        <v>0.21276595744680851</v>
      </c>
      <c r="J38" s="89">
        <v>-30</v>
      </c>
      <c r="K38" s="314">
        <v>-5.9880239520958085</v>
      </c>
    </row>
    <row r="39" spans="1:11" ht="11.15" customHeight="1" x14ac:dyDescent="0.3">
      <c r="A39" s="111"/>
      <c r="B39" s="232" t="s">
        <v>234</v>
      </c>
      <c r="C39" s="231"/>
      <c r="D39" s="231"/>
      <c r="E39" s="231"/>
      <c r="F39" s="315">
        <v>1040</v>
      </c>
      <c r="G39" s="88">
        <v>10.181106216348507</v>
      </c>
      <c r="H39" s="89">
        <v>-37</v>
      </c>
      <c r="I39" s="88">
        <v>-3.4354688950789227</v>
      </c>
      <c r="J39" s="89">
        <v>60</v>
      </c>
      <c r="K39" s="314">
        <v>6.1224489795918364</v>
      </c>
    </row>
    <row r="40" spans="1:11" ht="11.15" customHeight="1" x14ac:dyDescent="0.3">
      <c r="A40" s="111"/>
      <c r="B40" s="232" t="s">
        <v>233</v>
      </c>
      <c r="C40" s="231"/>
      <c r="D40" s="231"/>
      <c r="E40" s="231"/>
      <c r="F40" s="315">
        <v>370</v>
      </c>
      <c r="G40" s="88">
        <v>3.622124326970142</v>
      </c>
      <c r="H40" s="89">
        <v>-7</v>
      </c>
      <c r="I40" s="88">
        <v>-1.8567639257294428</v>
      </c>
      <c r="J40" s="89">
        <v>40</v>
      </c>
      <c r="K40" s="314">
        <v>12.121212121212121</v>
      </c>
    </row>
    <row r="41" spans="1:11" ht="11.15" customHeight="1" x14ac:dyDescent="0.3">
      <c r="A41" s="246"/>
      <c r="B41" s="232" t="s">
        <v>232</v>
      </c>
      <c r="C41" s="317"/>
      <c r="D41" s="317"/>
      <c r="E41" s="317"/>
      <c r="F41" s="315">
        <v>620</v>
      </c>
      <c r="G41" s="88">
        <v>6.0695056289769944</v>
      </c>
      <c r="H41" s="89">
        <v>10</v>
      </c>
      <c r="I41" s="88">
        <v>1.639344262295082</v>
      </c>
      <c r="J41" s="89">
        <v>110</v>
      </c>
      <c r="K41" s="314">
        <v>21.568627450980394</v>
      </c>
    </row>
    <row r="42" spans="1:11" ht="11.15" customHeight="1" x14ac:dyDescent="0.3">
      <c r="A42" s="246"/>
      <c r="B42" s="92" t="s">
        <v>231</v>
      </c>
      <c r="C42" s="92"/>
      <c r="D42" s="317"/>
      <c r="E42" s="317"/>
      <c r="F42" s="315">
        <v>394</v>
      </c>
      <c r="G42" s="88">
        <v>3.8570729319627994</v>
      </c>
      <c r="H42" s="89">
        <v>9</v>
      </c>
      <c r="I42" s="88">
        <v>2.3376623376623376</v>
      </c>
      <c r="J42" s="89">
        <v>35</v>
      </c>
      <c r="K42" s="314">
        <v>9.7493036211699167</v>
      </c>
    </row>
    <row r="43" spans="1:11" ht="11.15" customHeight="1" x14ac:dyDescent="0.3">
      <c r="A43" s="246"/>
      <c r="B43" s="92" t="s">
        <v>230</v>
      </c>
      <c r="C43" s="92"/>
      <c r="D43" s="317"/>
      <c r="E43" s="317"/>
      <c r="F43" s="315">
        <v>499</v>
      </c>
      <c r="G43" s="88">
        <v>4.884973078805678</v>
      </c>
      <c r="H43" s="89">
        <v>-10</v>
      </c>
      <c r="I43" s="88">
        <v>-1.9646365422396856</v>
      </c>
      <c r="J43" s="89">
        <v>100</v>
      </c>
      <c r="K43" s="314">
        <v>25.062656641604008</v>
      </c>
    </row>
    <row r="44" spans="1:11" ht="11.15" customHeight="1" x14ac:dyDescent="0.3">
      <c r="A44" s="246"/>
      <c r="B44" s="92" t="s">
        <v>229</v>
      </c>
      <c r="C44" s="92"/>
      <c r="D44" s="317"/>
      <c r="E44" s="317"/>
      <c r="F44" s="315">
        <v>1024</v>
      </c>
      <c r="G44" s="88">
        <v>10.024473813020068</v>
      </c>
      <c r="H44" s="89">
        <v>-59</v>
      </c>
      <c r="I44" s="88">
        <v>-5.4478301015697141</v>
      </c>
      <c r="J44" s="89">
        <v>103</v>
      </c>
      <c r="K44" s="314">
        <v>11.183496199782844</v>
      </c>
    </row>
    <row r="45" spans="1:11" ht="11.15" customHeight="1" x14ac:dyDescent="0.3">
      <c r="A45" s="246"/>
      <c r="B45" s="92" t="s">
        <v>228</v>
      </c>
      <c r="C45" s="92"/>
      <c r="D45" s="317"/>
      <c r="E45" s="317"/>
      <c r="F45" s="315">
        <v>947</v>
      </c>
      <c r="G45" s="88">
        <v>9.2706803720019568</v>
      </c>
      <c r="H45" s="89">
        <v>-40</v>
      </c>
      <c r="I45" s="88">
        <v>-4.0526849037487338</v>
      </c>
      <c r="J45" s="89">
        <v>116</v>
      </c>
      <c r="K45" s="314">
        <v>13.959085439229844</v>
      </c>
    </row>
    <row r="46" spans="1:11" ht="11.15" customHeight="1" x14ac:dyDescent="0.3">
      <c r="A46" s="246"/>
      <c r="B46" s="92" t="s">
        <v>227</v>
      </c>
      <c r="C46" s="92"/>
      <c r="D46" s="92"/>
      <c r="E46" s="92"/>
      <c r="F46" s="315">
        <v>403</v>
      </c>
      <c r="G46" s="88">
        <v>3.9451786588350468</v>
      </c>
      <c r="H46" s="89">
        <v>27</v>
      </c>
      <c r="I46" s="88">
        <v>7.1808510638297882</v>
      </c>
      <c r="J46" s="89">
        <v>60</v>
      </c>
      <c r="K46" s="314">
        <v>17.492711370262391</v>
      </c>
    </row>
    <row r="47" spans="1:11" ht="11.15" customHeight="1" x14ac:dyDescent="0.3">
      <c r="A47" s="246"/>
      <c r="B47" s="92" t="s">
        <v>226</v>
      </c>
      <c r="C47" s="92"/>
      <c r="D47" s="92"/>
      <c r="E47" s="92"/>
      <c r="F47" s="315">
        <v>433</v>
      </c>
      <c r="G47" s="88">
        <v>4.2388644150758683</v>
      </c>
      <c r="H47" s="89">
        <v>-6</v>
      </c>
      <c r="I47" s="88">
        <v>-1.3667425968109339</v>
      </c>
      <c r="J47" s="89">
        <v>66</v>
      </c>
      <c r="K47" s="314">
        <v>17.983651226158038</v>
      </c>
    </row>
    <row r="48" spans="1:11" ht="11.15" customHeight="1" x14ac:dyDescent="0.3">
      <c r="A48" s="246"/>
      <c r="B48" s="92" t="s">
        <v>225</v>
      </c>
      <c r="C48" s="92"/>
      <c r="D48" s="92"/>
      <c r="E48" s="92"/>
      <c r="F48" s="315">
        <v>293</v>
      </c>
      <c r="G48" s="88">
        <v>2.8683308859520316</v>
      </c>
      <c r="H48" s="89">
        <v>12</v>
      </c>
      <c r="I48" s="88">
        <v>4.2704626334519578</v>
      </c>
      <c r="J48" s="89">
        <v>36</v>
      </c>
      <c r="K48" s="314">
        <v>14.007782101167315</v>
      </c>
    </row>
    <row r="49" spans="1:11" ht="11.15" customHeight="1" x14ac:dyDescent="0.3">
      <c r="A49" s="246"/>
      <c r="B49" s="92" t="s">
        <v>224</v>
      </c>
      <c r="C49" s="92"/>
      <c r="D49" s="92"/>
      <c r="E49" s="92"/>
      <c r="F49" s="315">
        <v>1462</v>
      </c>
      <c r="G49" s="88">
        <v>14.312285854136075</v>
      </c>
      <c r="H49" s="89">
        <v>-17</v>
      </c>
      <c r="I49" s="88">
        <v>-1.1494252873563218</v>
      </c>
      <c r="J49" s="89">
        <v>24</v>
      </c>
      <c r="K49" s="314">
        <v>1.6689847009735743</v>
      </c>
    </row>
    <row r="50" spans="1:11" ht="11.15" customHeight="1" x14ac:dyDescent="0.3">
      <c r="A50" s="246"/>
      <c r="B50" s="92" t="s">
        <v>223</v>
      </c>
      <c r="C50" s="92"/>
      <c r="D50" s="92"/>
      <c r="E50" s="92"/>
      <c r="F50" s="315">
        <v>775</v>
      </c>
      <c r="G50" s="88">
        <v>7.586882036221243</v>
      </c>
      <c r="H50" s="89">
        <v>19</v>
      </c>
      <c r="I50" s="88">
        <v>2.513227513227513</v>
      </c>
      <c r="J50" s="89">
        <v>80</v>
      </c>
      <c r="K50" s="314">
        <v>11.510791366906476</v>
      </c>
    </row>
    <row r="51" spans="1:11" ht="11.15" customHeight="1" x14ac:dyDescent="0.3">
      <c r="A51" s="246"/>
      <c r="B51" s="92" t="s">
        <v>222</v>
      </c>
      <c r="C51" s="92"/>
      <c r="D51" s="92"/>
      <c r="E51" s="92"/>
      <c r="F51" s="315">
        <v>1366</v>
      </c>
      <c r="G51" s="88">
        <v>13.372491434165443</v>
      </c>
      <c r="H51" s="89">
        <v>45</v>
      </c>
      <c r="I51" s="88">
        <v>3.4065102195306585</v>
      </c>
      <c r="J51" s="89">
        <v>-127</v>
      </c>
      <c r="K51" s="314">
        <v>-8.5063630274614876</v>
      </c>
    </row>
    <row r="52" spans="1:11" ht="11.5" customHeight="1" x14ac:dyDescent="0.3">
      <c r="A52" s="362" t="s">
        <v>43</v>
      </c>
      <c r="B52" s="330"/>
      <c r="C52" s="330"/>
      <c r="D52" s="330"/>
      <c r="E52" s="330"/>
      <c r="F52" s="328">
        <v>2032</v>
      </c>
      <c r="G52" s="361">
        <v>100</v>
      </c>
      <c r="H52" s="327">
        <v>-104</v>
      </c>
      <c r="I52" s="329">
        <v>-4.868913857677903</v>
      </c>
      <c r="J52" s="327">
        <v>-34</v>
      </c>
      <c r="K52" s="360">
        <v>-1.6456921587608906</v>
      </c>
    </row>
    <row r="53" spans="1:11" ht="11.15" customHeight="1" x14ac:dyDescent="0.3">
      <c r="A53" s="111" t="s">
        <v>196</v>
      </c>
      <c r="B53" s="92" t="s">
        <v>236</v>
      </c>
      <c r="C53" s="317"/>
      <c r="D53" s="317"/>
      <c r="E53" s="317"/>
      <c r="F53" s="315">
        <v>15</v>
      </c>
      <c r="G53" s="88">
        <v>0.73818897637795278</v>
      </c>
      <c r="H53" s="89">
        <v>1</v>
      </c>
      <c r="I53" s="88">
        <v>7.1428571428571423</v>
      </c>
      <c r="J53" s="89">
        <v>-20</v>
      </c>
      <c r="K53" s="314">
        <v>-57.142857142857139</v>
      </c>
    </row>
    <row r="54" spans="1:11" ht="11.15" customHeight="1" x14ac:dyDescent="0.3">
      <c r="A54" s="111"/>
      <c r="B54" s="232" t="s">
        <v>235</v>
      </c>
      <c r="C54" s="231"/>
      <c r="D54" s="231"/>
      <c r="E54" s="231"/>
      <c r="F54" s="315">
        <v>139</v>
      </c>
      <c r="G54" s="88">
        <v>6.8405511811023629</v>
      </c>
      <c r="H54" s="89">
        <v>-11</v>
      </c>
      <c r="I54" s="88">
        <v>-7.333333333333333</v>
      </c>
      <c r="J54" s="89">
        <v>34</v>
      </c>
      <c r="K54" s="314">
        <v>32.38095238095238</v>
      </c>
    </row>
    <row r="55" spans="1:11" ht="11.15" customHeight="1" x14ac:dyDescent="0.3">
      <c r="A55" s="111"/>
      <c r="B55" s="232" t="s">
        <v>234</v>
      </c>
      <c r="C55" s="231"/>
      <c r="D55" s="231"/>
      <c r="E55" s="231"/>
      <c r="F55" s="315">
        <v>325</v>
      </c>
      <c r="G55" s="88">
        <v>15.994094488188976</v>
      </c>
      <c r="H55" s="89">
        <v>-25</v>
      </c>
      <c r="I55" s="88">
        <v>-7.1428571428571423</v>
      </c>
      <c r="J55" s="89">
        <v>-85</v>
      </c>
      <c r="K55" s="314">
        <v>-20.73170731707317</v>
      </c>
    </row>
    <row r="56" spans="1:11" ht="11.15" customHeight="1" x14ac:dyDescent="0.3">
      <c r="A56" s="111"/>
      <c r="B56" s="232" t="s">
        <v>233</v>
      </c>
      <c r="C56" s="231"/>
      <c r="D56" s="231"/>
      <c r="E56" s="231"/>
      <c r="F56" s="315">
        <v>183</v>
      </c>
      <c r="G56" s="88">
        <v>9.0059055118110241</v>
      </c>
      <c r="H56" s="89">
        <v>8</v>
      </c>
      <c r="I56" s="88">
        <v>4.5714285714285712</v>
      </c>
      <c r="J56" s="89">
        <v>76</v>
      </c>
      <c r="K56" s="314">
        <v>71.028037383177562</v>
      </c>
    </row>
    <row r="57" spans="1:11" ht="11.15" customHeight="1" x14ac:dyDescent="0.3">
      <c r="A57" s="246"/>
      <c r="B57" s="232" t="s">
        <v>232</v>
      </c>
      <c r="C57" s="317"/>
      <c r="D57" s="317"/>
      <c r="E57" s="317"/>
      <c r="F57" s="315">
        <v>105</v>
      </c>
      <c r="G57" s="88">
        <v>5.1673228346456694</v>
      </c>
      <c r="H57" s="89">
        <v>-8</v>
      </c>
      <c r="I57" s="88">
        <v>-7.0796460176991154</v>
      </c>
      <c r="J57" s="89">
        <v>4</v>
      </c>
      <c r="K57" s="314">
        <v>3.9603960396039604</v>
      </c>
    </row>
    <row r="58" spans="1:11" ht="11.15" customHeight="1" x14ac:dyDescent="0.3">
      <c r="A58" s="246"/>
      <c r="B58" s="92" t="s">
        <v>231</v>
      </c>
      <c r="C58" s="92"/>
      <c r="D58" s="317"/>
      <c r="E58" s="359"/>
      <c r="F58" s="315">
        <v>260</v>
      </c>
      <c r="G58" s="88">
        <v>12.795275590551181</v>
      </c>
      <c r="H58" s="89">
        <v>6</v>
      </c>
      <c r="I58" s="88">
        <v>2.3622047244094486</v>
      </c>
      <c r="J58" s="89">
        <v>48</v>
      </c>
      <c r="K58" s="314">
        <v>22.641509433962266</v>
      </c>
    </row>
    <row r="59" spans="1:11" ht="11.15" customHeight="1" x14ac:dyDescent="0.3">
      <c r="A59" s="246"/>
      <c r="B59" s="92" t="s">
        <v>230</v>
      </c>
      <c r="C59" s="92"/>
      <c r="D59" s="317"/>
      <c r="E59" s="359"/>
      <c r="F59" s="315">
        <v>102</v>
      </c>
      <c r="G59" s="88">
        <v>5.0196850393700787</v>
      </c>
      <c r="H59" s="89">
        <v>-9</v>
      </c>
      <c r="I59" s="88">
        <v>-8.1081081081081088</v>
      </c>
      <c r="J59" s="89">
        <v>-64</v>
      </c>
      <c r="K59" s="314">
        <v>-38.554216867469883</v>
      </c>
    </row>
    <row r="60" spans="1:11" ht="11.15" customHeight="1" x14ac:dyDescent="0.3">
      <c r="A60" s="246"/>
      <c r="B60" s="92" t="s">
        <v>229</v>
      </c>
      <c r="C60" s="92"/>
      <c r="D60" s="317"/>
      <c r="E60" s="359"/>
      <c r="F60" s="315">
        <v>326</v>
      </c>
      <c r="G60" s="88">
        <v>16.043307086614174</v>
      </c>
      <c r="H60" s="89">
        <v>-62</v>
      </c>
      <c r="I60" s="88">
        <v>-15.979381443298967</v>
      </c>
      <c r="J60" s="89">
        <v>-7</v>
      </c>
      <c r="K60" s="314">
        <v>-2.1021021021021022</v>
      </c>
    </row>
    <row r="61" spans="1:11" ht="11.15" customHeight="1" x14ac:dyDescent="0.3">
      <c r="A61" s="246"/>
      <c r="B61" s="92" t="s">
        <v>228</v>
      </c>
      <c r="C61" s="92"/>
      <c r="D61" s="317"/>
      <c r="E61" s="359"/>
      <c r="F61" s="315">
        <v>80</v>
      </c>
      <c r="G61" s="88">
        <v>3.9370078740157481</v>
      </c>
      <c r="H61" s="89">
        <v>-15</v>
      </c>
      <c r="I61" s="88">
        <v>-15.789473684210526</v>
      </c>
      <c r="J61" s="89">
        <v>-21</v>
      </c>
      <c r="K61" s="314">
        <v>-20.792079207920793</v>
      </c>
    </row>
    <row r="62" spans="1:11" ht="11.15" customHeight="1" x14ac:dyDescent="0.3">
      <c r="A62" s="246"/>
      <c r="B62" s="92" t="s">
        <v>227</v>
      </c>
      <c r="C62" s="92"/>
      <c r="D62" s="317"/>
      <c r="E62" s="359"/>
      <c r="F62" s="315">
        <v>76</v>
      </c>
      <c r="G62" s="88">
        <v>3.7401574803149611</v>
      </c>
      <c r="H62" s="89">
        <v>-5</v>
      </c>
      <c r="I62" s="88">
        <v>-6.1728395061728394</v>
      </c>
      <c r="J62" s="89">
        <v>3</v>
      </c>
      <c r="K62" s="314">
        <v>4.10958904109589</v>
      </c>
    </row>
    <row r="63" spans="1:11" ht="11.15" customHeight="1" x14ac:dyDescent="0.3">
      <c r="A63" s="246"/>
      <c r="B63" s="92" t="s">
        <v>226</v>
      </c>
      <c r="C63" s="92"/>
      <c r="D63" s="317"/>
      <c r="E63" s="359"/>
      <c r="F63" s="315">
        <v>96</v>
      </c>
      <c r="G63" s="88">
        <v>4.7244094488188972</v>
      </c>
      <c r="H63" s="89">
        <v>-19</v>
      </c>
      <c r="I63" s="88">
        <v>-16.521739130434781</v>
      </c>
      <c r="J63" s="89">
        <v>-59</v>
      </c>
      <c r="K63" s="314">
        <v>-38.064516129032256</v>
      </c>
    </row>
    <row r="64" spans="1:11" ht="11.15" customHeight="1" x14ac:dyDescent="0.3">
      <c r="A64" s="246"/>
      <c r="B64" s="92" t="s">
        <v>225</v>
      </c>
      <c r="C64" s="92"/>
      <c r="D64" s="317"/>
      <c r="E64" s="359"/>
      <c r="F64" s="315">
        <v>50</v>
      </c>
      <c r="G64" s="88">
        <v>2.4606299212598426</v>
      </c>
      <c r="H64" s="89">
        <v>25</v>
      </c>
      <c r="I64" s="88">
        <v>100</v>
      </c>
      <c r="J64" s="89">
        <v>20</v>
      </c>
      <c r="K64" s="314">
        <v>66.666666666666657</v>
      </c>
    </row>
    <row r="65" spans="1:11" ht="11.15" customHeight="1" x14ac:dyDescent="0.3">
      <c r="A65" s="246"/>
      <c r="B65" s="92" t="s">
        <v>224</v>
      </c>
      <c r="C65" s="92"/>
      <c r="D65" s="317"/>
      <c r="E65" s="359"/>
      <c r="F65" s="315">
        <v>234</v>
      </c>
      <c r="G65" s="88">
        <v>11.515748031496063</v>
      </c>
      <c r="H65" s="89">
        <v>7</v>
      </c>
      <c r="I65" s="88">
        <v>3.0837004405286343</v>
      </c>
      <c r="J65" s="89">
        <v>50</v>
      </c>
      <c r="K65" s="314">
        <v>27.173913043478258</v>
      </c>
    </row>
    <row r="66" spans="1:11" ht="11.15" customHeight="1" x14ac:dyDescent="0.3">
      <c r="A66" s="246"/>
      <c r="B66" s="92" t="s">
        <v>223</v>
      </c>
      <c r="C66" s="92"/>
      <c r="D66" s="317"/>
      <c r="E66" s="359"/>
      <c r="F66" s="315">
        <v>41</v>
      </c>
      <c r="G66" s="88">
        <v>2.0177165354330708</v>
      </c>
      <c r="H66" s="89">
        <v>3</v>
      </c>
      <c r="I66" s="88">
        <v>7.8947368421052628</v>
      </c>
      <c r="J66" s="89">
        <v>-13</v>
      </c>
      <c r="K66" s="314">
        <v>-24.074074074074073</v>
      </c>
    </row>
    <row r="67" spans="1:11" ht="11.15" customHeight="1" x14ac:dyDescent="0.3">
      <c r="A67" s="241"/>
      <c r="B67" s="313" t="s">
        <v>222</v>
      </c>
      <c r="C67" s="313"/>
      <c r="D67" s="313"/>
      <c r="E67" s="358"/>
      <c r="F67" s="312">
        <v>0</v>
      </c>
      <c r="G67" s="236">
        <v>0</v>
      </c>
      <c r="H67" s="237">
        <v>0</v>
      </c>
      <c r="I67" s="236" t="s">
        <v>79</v>
      </c>
      <c r="J67" s="237">
        <v>0</v>
      </c>
      <c r="K67" s="311" t="s">
        <v>79</v>
      </c>
    </row>
    <row r="68" spans="1:11" ht="11.5" customHeight="1" x14ac:dyDescent="0.3">
      <c r="A68" s="76"/>
      <c r="B68" s="357"/>
      <c r="C68" s="76"/>
      <c r="D68" s="76"/>
      <c r="E68" s="76"/>
      <c r="F68" s="355"/>
      <c r="G68" s="356"/>
      <c r="H68" s="355"/>
      <c r="I68" s="229"/>
      <c r="J68" s="230"/>
      <c r="K68" s="78" t="s">
        <v>24</v>
      </c>
    </row>
    <row r="69" spans="1:11" ht="10.5" customHeight="1" x14ac:dyDescent="0.3">
      <c r="A69" s="352"/>
      <c r="B69" s="76"/>
      <c r="C69" s="76"/>
      <c r="D69" s="76"/>
      <c r="E69" s="76"/>
      <c r="F69" s="354"/>
      <c r="G69" s="354"/>
      <c r="H69" s="354"/>
      <c r="I69" s="353"/>
      <c r="J69" s="353"/>
      <c r="K69" s="353"/>
    </row>
    <row r="70" spans="1:11" s="76" customFormat="1" ht="10.5" customHeight="1" x14ac:dyDescent="0.2">
      <c r="A70" s="352"/>
      <c r="B70" s="352"/>
      <c r="C70" s="352"/>
      <c r="D70" s="352"/>
      <c r="E70" s="352"/>
      <c r="F70" s="352"/>
      <c r="G70" s="352"/>
      <c r="H70" s="352"/>
      <c r="I70" s="352"/>
      <c r="J70" s="352"/>
      <c r="K70" s="352"/>
    </row>
    <row r="71" spans="1:11" s="76" customFormat="1" ht="10.5" customHeight="1" x14ac:dyDescent="0.2">
      <c r="B71" s="352"/>
      <c r="C71" s="352"/>
      <c r="D71" s="352"/>
      <c r="E71" s="352"/>
      <c r="F71" s="352"/>
      <c r="G71" s="352"/>
      <c r="H71" s="352"/>
      <c r="I71" s="352"/>
      <c r="J71" s="352"/>
      <c r="K71" s="352"/>
    </row>
    <row r="72" spans="1:11" ht="11.25" customHeight="1" x14ac:dyDescent="0.3">
      <c r="A72" s="352"/>
      <c r="B72" s="351"/>
      <c r="C72" s="351"/>
      <c r="D72" s="351"/>
      <c r="E72" s="351"/>
      <c r="F72" s="351"/>
      <c r="G72" s="351"/>
      <c r="H72" s="351"/>
      <c r="I72" s="351"/>
      <c r="J72" s="351"/>
      <c r="K72" s="351"/>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2A341-7DF3-4A2F-8459-4BE9DA1C3451}">
  <sheetPr>
    <pageSetUpPr fitToPage="1"/>
  </sheetPr>
  <dimension ref="A1:L63"/>
  <sheetViews>
    <sheetView showGridLines="0" zoomScaleNormal="100" workbookViewId="0"/>
  </sheetViews>
  <sheetFormatPr baseColWidth="10" defaultRowHeight="12.75" customHeight="1" x14ac:dyDescent="0.3"/>
  <cols>
    <col min="1" max="2" width="3.3828125" customWidth="1"/>
    <col min="3" max="3" width="4.3828125" customWidth="1"/>
    <col min="4" max="4" width="23.69140625" customWidth="1"/>
    <col min="5" max="5" width="8.69140625" customWidth="1"/>
    <col min="6" max="6" width="6.69140625" customWidth="1"/>
    <col min="7" max="7" width="5.69140625" customWidth="1"/>
    <col min="8" max="8" width="6.69140625" customWidth="1"/>
    <col min="9" max="9" width="5.69140625" customWidth="1"/>
    <col min="10" max="10" width="10.15234375" customWidth="1"/>
    <col min="11" max="11" width="7.69140625" customWidth="1"/>
    <col min="12" max="12" width="6.69140625" customWidth="1"/>
    <col min="13" max="13" width="11.3828125" customWidth="1"/>
  </cols>
  <sheetData>
    <row r="1" spans="1:12" ht="33.75" customHeight="1" x14ac:dyDescent="0.3">
      <c r="A1" s="302"/>
      <c r="B1" s="302"/>
      <c r="C1" s="302"/>
      <c r="D1" s="302"/>
      <c r="E1" s="302"/>
      <c r="F1" s="302"/>
      <c r="G1" s="302"/>
      <c r="H1" s="302"/>
      <c r="I1" s="302"/>
      <c r="J1" s="302"/>
      <c r="K1" s="302"/>
      <c r="L1" s="301" t="s">
        <v>0</v>
      </c>
    </row>
    <row r="2" spans="1:12" ht="11.25" customHeight="1" x14ac:dyDescent="0.3"/>
    <row r="3" spans="1:12" ht="15" customHeight="1" x14ac:dyDescent="0.3">
      <c r="A3" s="13" t="s">
        <v>262</v>
      </c>
      <c r="B3" s="17"/>
      <c r="C3" s="17"/>
      <c r="D3" s="17"/>
      <c r="E3" s="144"/>
      <c r="F3" s="144"/>
      <c r="G3" s="144"/>
      <c r="H3" s="144"/>
      <c r="I3" s="144"/>
      <c r="J3" s="144"/>
      <c r="K3" s="144"/>
    </row>
    <row r="4" spans="1:12" ht="19.5" customHeight="1" x14ac:dyDescent="0.3">
      <c r="A4" s="20" t="s">
        <v>68</v>
      </c>
    </row>
    <row r="5" spans="1:12" ht="15" customHeight="1" x14ac:dyDescent="0.3">
      <c r="A5" s="20" t="s">
        <v>69</v>
      </c>
      <c r="B5" s="141"/>
      <c r="C5" s="141"/>
      <c r="D5" s="141"/>
    </row>
    <row r="6" spans="1:12" ht="12.75" customHeight="1" x14ac:dyDescent="0.3">
      <c r="B6" s="299"/>
      <c r="C6" s="299"/>
      <c r="D6" s="299"/>
      <c r="E6" s="299"/>
      <c r="F6" s="299"/>
      <c r="G6" s="299"/>
      <c r="H6" s="299"/>
      <c r="I6" s="299"/>
      <c r="J6" s="299"/>
      <c r="K6" s="299"/>
      <c r="L6" s="299"/>
    </row>
    <row r="7" spans="1:12" ht="11.25" customHeight="1" x14ac:dyDescent="0.3">
      <c r="B7" s="299"/>
      <c r="C7" s="299"/>
      <c r="D7" s="299"/>
      <c r="E7" s="299"/>
      <c r="F7" s="299"/>
      <c r="G7" s="299"/>
      <c r="H7" s="299"/>
      <c r="I7" s="299"/>
      <c r="J7" s="299"/>
      <c r="K7" s="299"/>
      <c r="L7" s="299"/>
    </row>
    <row r="8" spans="1:12" ht="11.25" customHeight="1" x14ac:dyDescent="0.3">
      <c r="A8" s="347" t="s">
        <v>261</v>
      </c>
      <c r="B8" s="347"/>
      <c r="C8" s="347"/>
      <c r="D8" s="347"/>
      <c r="E8" s="347"/>
      <c r="F8" s="347"/>
      <c r="G8" s="347"/>
      <c r="H8" s="347"/>
      <c r="I8" s="347"/>
      <c r="J8" s="347"/>
      <c r="K8" s="347"/>
      <c r="L8" s="347"/>
    </row>
    <row r="9" spans="1:12" ht="11.25" customHeight="1" x14ac:dyDescent="0.3">
      <c r="A9" s="347"/>
      <c r="B9" s="347"/>
      <c r="C9" s="347"/>
      <c r="D9" s="347"/>
      <c r="E9" s="347"/>
      <c r="F9" s="347"/>
      <c r="G9" s="347"/>
      <c r="H9" s="347"/>
      <c r="I9" s="347"/>
      <c r="J9" s="347"/>
      <c r="K9" s="347"/>
      <c r="L9" s="347"/>
    </row>
    <row r="10" spans="1:12" ht="11.25" customHeight="1" x14ac:dyDescent="0.3">
      <c r="A10" s="347"/>
      <c r="B10" s="347"/>
      <c r="C10" s="347"/>
      <c r="D10" s="347"/>
      <c r="E10" s="347"/>
      <c r="F10" s="347"/>
      <c r="G10" s="347"/>
      <c r="H10" s="347"/>
      <c r="I10" s="347"/>
      <c r="J10" s="347"/>
      <c r="K10" s="347"/>
      <c r="L10" s="347"/>
    </row>
    <row r="11" spans="1:12" ht="11.25" customHeight="1" x14ac:dyDescent="0.3">
      <c r="A11" s="347"/>
      <c r="B11" s="347"/>
      <c r="C11" s="347"/>
      <c r="D11" s="347"/>
      <c r="E11" s="347"/>
      <c r="F11" s="347"/>
      <c r="G11" s="347"/>
      <c r="H11" s="347"/>
      <c r="I11" s="347"/>
      <c r="J11" s="347"/>
      <c r="K11" s="347"/>
      <c r="L11" s="347"/>
    </row>
    <row r="12" spans="1:12" ht="11.25" customHeight="1" x14ac:dyDescent="0.3">
      <c r="B12" s="348"/>
      <c r="C12" s="348"/>
      <c r="D12" s="348"/>
      <c r="E12" s="348"/>
      <c r="F12" s="348"/>
      <c r="G12" s="348"/>
      <c r="H12" s="348"/>
      <c r="I12" s="348"/>
      <c r="J12" s="348"/>
      <c r="K12" s="348"/>
      <c r="L12" s="348"/>
    </row>
    <row r="13" spans="1:12" ht="13.5" customHeight="1" x14ac:dyDescent="0.3">
      <c r="A13" s="389" t="s">
        <v>260</v>
      </c>
      <c r="B13" s="388"/>
      <c r="C13" s="388"/>
      <c r="D13" s="388"/>
      <c r="E13" s="388"/>
      <c r="F13" s="388"/>
      <c r="G13" s="388"/>
      <c r="H13" s="388"/>
      <c r="I13" s="388"/>
      <c r="J13" s="388"/>
      <c r="K13" s="388"/>
      <c r="L13" s="388"/>
    </row>
    <row r="14" spans="1:12" ht="12.75" customHeight="1" x14ac:dyDescent="0.3">
      <c r="B14" s="387"/>
      <c r="C14" s="387"/>
      <c r="D14" s="387"/>
      <c r="E14" s="387"/>
      <c r="F14" s="387"/>
      <c r="G14" s="387"/>
      <c r="H14" s="294"/>
      <c r="I14" s="294"/>
      <c r="J14" s="294"/>
      <c r="K14" s="294"/>
      <c r="L14" s="294"/>
    </row>
    <row r="15" spans="1:12" ht="11.25" customHeight="1" x14ac:dyDescent="0.3">
      <c r="A15" s="293"/>
      <c r="B15" s="294"/>
      <c r="C15" s="294"/>
      <c r="D15" s="294"/>
      <c r="E15" s="294"/>
      <c r="F15" s="294"/>
      <c r="G15" s="294"/>
      <c r="H15" s="294"/>
      <c r="I15" s="294"/>
      <c r="J15" s="294"/>
      <c r="K15" s="294"/>
      <c r="L15" s="294"/>
    </row>
    <row r="16" spans="1:12" ht="11.25" customHeight="1" x14ac:dyDescent="0.3">
      <c r="A16" s="307"/>
      <c r="B16" s="294"/>
      <c r="C16" s="294"/>
      <c r="D16" s="294"/>
      <c r="E16" s="294"/>
      <c r="F16" s="294"/>
      <c r="G16" s="294"/>
      <c r="H16" s="294"/>
      <c r="I16" s="294"/>
      <c r="J16" s="294"/>
      <c r="K16" s="294"/>
      <c r="L16" s="294"/>
    </row>
    <row r="17" spans="1:12" ht="11.25" customHeight="1" x14ac:dyDescent="0.3">
      <c r="A17" s="293"/>
      <c r="B17" s="294"/>
      <c r="C17" s="294"/>
      <c r="D17" s="294"/>
      <c r="E17" s="294"/>
      <c r="F17" s="294"/>
      <c r="G17" s="294"/>
      <c r="H17" s="294"/>
      <c r="I17" s="294"/>
      <c r="J17" s="294"/>
      <c r="K17" s="294"/>
      <c r="L17" s="294"/>
    </row>
    <row r="18" spans="1:12" ht="11.25" customHeight="1" x14ac:dyDescent="0.3">
      <c r="A18" s="293"/>
      <c r="B18" s="294"/>
      <c r="C18" s="294"/>
      <c r="D18" s="294"/>
      <c r="E18" s="294"/>
      <c r="F18" s="294"/>
      <c r="G18" s="294"/>
      <c r="H18" s="294"/>
      <c r="I18" s="294"/>
      <c r="J18" s="294"/>
      <c r="K18" s="294"/>
      <c r="L18" s="294"/>
    </row>
    <row r="19" spans="1:12" ht="11.25" customHeight="1" x14ac:dyDescent="0.3">
      <c r="A19" s="295"/>
      <c r="B19" s="294"/>
      <c r="C19" s="294"/>
      <c r="D19" s="294"/>
      <c r="E19" s="294"/>
      <c r="F19" s="294"/>
      <c r="G19" s="294"/>
      <c r="H19" s="294"/>
      <c r="I19" s="294"/>
      <c r="J19" s="294"/>
      <c r="K19" s="294"/>
      <c r="L19" s="294"/>
    </row>
    <row r="20" spans="1:12" ht="11.25" customHeight="1" x14ac:dyDescent="0.3">
      <c r="A20" s="293"/>
      <c r="B20" s="294"/>
      <c r="C20" s="294"/>
      <c r="D20" s="294"/>
      <c r="E20" s="294"/>
      <c r="F20" s="294"/>
      <c r="G20" s="294"/>
      <c r="H20" s="294"/>
      <c r="I20" s="294"/>
      <c r="J20" s="294"/>
      <c r="K20" s="294"/>
      <c r="L20" s="294"/>
    </row>
    <row r="21" spans="1:12" ht="11.25" customHeight="1" x14ac:dyDescent="0.3">
      <c r="A21" s="293"/>
      <c r="B21" s="294"/>
      <c r="C21" s="294"/>
      <c r="D21" s="294"/>
      <c r="E21" s="294"/>
      <c r="F21" s="294"/>
      <c r="G21" s="294"/>
      <c r="H21" s="294"/>
      <c r="I21" s="294"/>
      <c r="J21" s="294"/>
      <c r="K21" s="294"/>
      <c r="L21" s="294"/>
    </row>
    <row r="22" spans="1:12" ht="11.25" customHeight="1" x14ac:dyDescent="0.3">
      <c r="A22" s="293"/>
      <c r="B22" s="294"/>
      <c r="C22" s="294"/>
      <c r="D22" s="294"/>
      <c r="E22" s="294"/>
      <c r="F22" s="294"/>
      <c r="G22" s="294"/>
      <c r="H22" s="294"/>
      <c r="I22" s="294"/>
      <c r="J22" s="294"/>
      <c r="K22" s="294"/>
      <c r="L22" s="294"/>
    </row>
    <row r="23" spans="1:12" ht="11.25" customHeight="1" x14ac:dyDescent="0.3">
      <c r="A23" s="293"/>
      <c r="B23" s="294"/>
      <c r="C23" s="294"/>
      <c r="D23" s="294"/>
      <c r="E23" s="294"/>
      <c r="F23" s="294"/>
      <c r="G23" s="294"/>
      <c r="H23" s="294"/>
      <c r="I23" s="294"/>
      <c r="J23" s="294"/>
      <c r="K23" s="294"/>
      <c r="L23" s="294"/>
    </row>
    <row r="24" spans="1:12" ht="11.25" customHeight="1" x14ac:dyDescent="0.3">
      <c r="A24" s="293"/>
      <c r="B24" s="294"/>
      <c r="C24" s="294"/>
      <c r="D24" s="294"/>
      <c r="E24" s="294"/>
      <c r="F24" s="294"/>
      <c r="G24" s="294"/>
      <c r="H24" s="294"/>
      <c r="I24" s="294"/>
      <c r="J24" s="294"/>
      <c r="K24" s="294"/>
      <c r="L24" s="294"/>
    </row>
    <row r="25" spans="1:12" ht="11.25" customHeight="1" x14ac:dyDescent="0.3">
      <c r="A25" s="293"/>
      <c r="B25" s="294"/>
      <c r="C25" s="294"/>
      <c r="D25" s="294"/>
      <c r="E25" s="294"/>
      <c r="F25" s="294"/>
      <c r="G25" s="294"/>
      <c r="H25" s="294"/>
      <c r="I25" s="294"/>
      <c r="J25" s="294"/>
      <c r="K25" s="294"/>
      <c r="L25" s="294"/>
    </row>
    <row r="26" spans="1:12" ht="11.25" customHeight="1" x14ac:dyDescent="0.3">
      <c r="A26" s="293"/>
      <c r="B26" s="294"/>
      <c r="C26" s="294"/>
      <c r="D26" s="294"/>
      <c r="E26" s="294"/>
      <c r="F26" s="294"/>
      <c r="G26" s="294"/>
      <c r="H26" s="294"/>
      <c r="I26" s="294"/>
      <c r="J26" s="294"/>
      <c r="K26" s="294"/>
      <c r="L26" s="294"/>
    </row>
    <row r="27" spans="1:12" ht="11.25" customHeight="1" x14ac:dyDescent="0.3">
      <c r="A27" s="293"/>
      <c r="B27" s="294"/>
      <c r="C27" s="294"/>
      <c r="D27" s="294"/>
      <c r="E27" s="294"/>
      <c r="F27" s="294"/>
      <c r="G27" s="294"/>
      <c r="H27" s="294"/>
      <c r="I27" s="294"/>
      <c r="J27" s="294"/>
      <c r="K27" s="294"/>
      <c r="L27" s="294"/>
    </row>
    <row r="28" spans="1:12" ht="11.25" customHeight="1" x14ac:dyDescent="0.3">
      <c r="A28" s="293"/>
      <c r="B28" s="294"/>
      <c r="C28" s="294"/>
      <c r="D28" s="294"/>
      <c r="E28" s="294"/>
      <c r="F28" s="294"/>
      <c r="G28" s="294"/>
      <c r="H28" s="294"/>
      <c r="I28" s="294"/>
      <c r="J28" s="294"/>
      <c r="K28" s="294"/>
      <c r="L28" s="294"/>
    </row>
    <row r="29" spans="1:12" ht="11.25" customHeight="1" x14ac:dyDescent="0.3">
      <c r="A29" s="386"/>
      <c r="B29" s="294"/>
      <c r="C29" s="294"/>
      <c r="D29" s="294"/>
      <c r="E29" s="294"/>
      <c r="F29" s="294"/>
      <c r="G29" s="294"/>
      <c r="H29" s="294"/>
      <c r="I29" s="294"/>
      <c r="J29" s="294"/>
      <c r="K29" s="294"/>
      <c r="L29" s="294"/>
    </row>
    <row r="30" spans="1:12" ht="12" customHeight="1" x14ac:dyDescent="0.3">
      <c r="A30" s="293"/>
      <c r="B30" s="293"/>
      <c r="C30" s="293"/>
      <c r="D30" s="293"/>
      <c r="E30" s="293"/>
      <c r="F30" s="293"/>
      <c r="G30" s="293"/>
      <c r="H30" s="293"/>
      <c r="I30" s="293"/>
      <c r="J30" s="293"/>
      <c r="K30" s="293"/>
      <c r="L30" s="293"/>
    </row>
    <row r="31" spans="1:12" ht="19.5" customHeight="1" x14ac:dyDescent="0.3">
      <c r="A31" s="385"/>
      <c r="B31" s="384"/>
      <c r="C31" s="384"/>
      <c r="D31" s="383"/>
      <c r="E31" s="289">
        <v>46113</v>
      </c>
      <c r="F31" s="288" t="s">
        <v>128</v>
      </c>
      <c r="G31" s="288"/>
      <c r="H31" s="288"/>
      <c r="I31" s="337"/>
      <c r="J31" s="336" t="s">
        <v>259</v>
      </c>
      <c r="K31" s="292" t="s">
        <v>258</v>
      </c>
      <c r="L31" s="290"/>
    </row>
    <row r="32" spans="1:12" ht="12.75" customHeight="1" x14ac:dyDescent="0.3">
      <c r="A32" s="381" t="s">
        <v>257</v>
      </c>
      <c r="B32" s="380"/>
      <c r="C32" s="380"/>
      <c r="D32" s="379"/>
      <c r="E32" s="382"/>
      <c r="F32" s="346" t="s">
        <v>127</v>
      </c>
      <c r="G32" s="346"/>
      <c r="H32" s="346" t="s">
        <v>182</v>
      </c>
      <c r="I32" s="346"/>
      <c r="J32" s="333"/>
      <c r="K32" s="276"/>
      <c r="L32" s="274"/>
    </row>
    <row r="33" spans="1:12" ht="12.75" customHeight="1" x14ac:dyDescent="0.3">
      <c r="A33" s="381" t="s">
        <v>256</v>
      </c>
      <c r="B33" s="380"/>
      <c r="C33" s="380"/>
      <c r="D33" s="379"/>
      <c r="E33" s="378"/>
      <c r="F33" s="272" t="s">
        <v>125</v>
      </c>
      <c r="G33" s="272" t="s">
        <v>124</v>
      </c>
      <c r="H33" s="272" t="s">
        <v>125</v>
      </c>
      <c r="I33" s="272" t="s">
        <v>124</v>
      </c>
      <c r="J33" s="332"/>
      <c r="K33" s="272" t="s">
        <v>125</v>
      </c>
      <c r="L33" s="272" t="s">
        <v>124</v>
      </c>
    </row>
    <row r="34" spans="1:12" ht="9" customHeight="1" x14ac:dyDescent="0.3">
      <c r="A34" s="377"/>
      <c r="B34" s="376"/>
      <c r="C34" s="376"/>
      <c r="D34" s="375"/>
      <c r="E34" s="264">
        <v>1</v>
      </c>
      <c r="F34" s="264">
        <v>2</v>
      </c>
      <c r="G34" s="264">
        <v>3</v>
      </c>
      <c r="H34" s="264">
        <v>4</v>
      </c>
      <c r="I34" s="264">
        <v>5</v>
      </c>
      <c r="J34" s="264">
        <v>6</v>
      </c>
      <c r="K34" s="264">
        <v>7</v>
      </c>
      <c r="L34" s="264">
        <v>8</v>
      </c>
    </row>
    <row r="35" spans="1:12" ht="12.75" customHeight="1" x14ac:dyDescent="0.3">
      <c r="A35" s="114" t="s">
        <v>218</v>
      </c>
      <c r="B35" s="255"/>
      <c r="C35" s="255"/>
      <c r="D35" s="255"/>
      <c r="E35" s="345"/>
      <c r="F35" s="253"/>
      <c r="G35" s="252"/>
      <c r="H35" s="253"/>
      <c r="I35" s="344"/>
      <c r="J35" s="253"/>
      <c r="K35" s="253"/>
      <c r="L35" s="344"/>
    </row>
    <row r="36" spans="1:12" ht="12.75" customHeight="1" x14ac:dyDescent="0.3">
      <c r="A36" s="111" t="s">
        <v>255</v>
      </c>
      <c r="B36" s="232"/>
      <c r="D36" s="231"/>
      <c r="E36" s="315">
        <v>446</v>
      </c>
      <c r="F36" s="89">
        <v>-33</v>
      </c>
      <c r="G36" s="88">
        <v>-6.8893528183716075</v>
      </c>
      <c r="H36" s="89">
        <v>65</v>
      </c>
      <c r="I36" s="314">
        <v>17.060367454068242</v>
      </c>
      <c r="J36" s="89">
        <v>1633</v>
      </c>
      <c r="K36" s="89">
        <v>-57</v>
      </c>
      <c r="L36" s="314">
        <v>-3.3727810650887577</v>
      </c>
    </row>
    <row r="37" spans="1:12" ht="12.75" customHeight="1" x14ac:dyDescent="0.3">
      <c r="A37" s="111" t="s">
        <v>254</v>
      </c>
      <c r="B37" s="317"/>
      <c r="C37" s="317"/>
      <c r="D37" s="359"/>
      <c r="E37" s="315">
        <v>19</v>
      </c>
      <c r="F37" s="89">
        <v>-8</v>
      </c>
      <c r="G37" s="88">
        <v>-29.629629629629626</v>
      </c>
      <c r="H37" s="89">
        <v>-7</v>
      </c>
      <c r="I37" s="314">
        <v>-26.923076923076923</v>
      </c>
      <c r="J37" s="89">
        <v>70</v>
      </c>
      <c r="K37" s="89">
        <v>-28</v>
      </c>
      <c r="L37" s="314">
        <v>-28.571428571428569</v>
      </c>
    </row>
    <row r="38" spans="1:12" ht="12.75" customHeight="1" x14ac:dyDescent="0.3">
      <c r="A38" s="111" t="s">
        <v>253</v>
      </c>
      <c r="B38" s="231"/>
      <c r="C38" s="232"/>
      <c r="D38" s="231"/>
      <c r="E38" s="315">
        <v>128</v>
      </c>
      <c r="F38" s="89">
        <v>46</v>
      </c>
      <c r="G38" s="88">
        <v>56.09756097560976</v>
      </c>
      <c r="H38" s="89">
        <v>32</v>
      </c>
      <c r="I38" s="314">
        <v>33.333333333333329</v>
      </c>
      <c r="J38" s="89">
        <v>388</v>
      </c>
      <c r="K38" s="89">
        <v>22</v>
      </c>
      <c r="L38" s="314">
        <v>6.0109289617486334</v>
      </c>
    </row>
    <row r="39" spans="1:12" ht="12.75" customHeight="1" x14ac:dyDescent="0.3">
      <c r="A39" s="246" t="s">
        <v>252</v>
      </c>
      <c r="B39" s="317"/>
      <c r="C39" s="317"/>
      <c r="D39" s="359"/>
      <c r="E39" s="315">
        <v>76</v>
      </c>
      <c r="F39" s="89">
        <v>9</v>
      </c>
      <c r="G39" s="88">
        <v>13.432835820895523</v>
      </c>
      <c r="H39" s="89">
        <v>24</v>
      </c>
      <c r="I39" s="314">
        <v>46.153846153846153</v>
      </c>
      <c r="J39" s="89">
        <v>229</v>
      </c>
      <c r="K39" s="89">
        <v>15</v>
      </c>
      <c r="L39" s="314">
        <v>7.009345794392523</v>
      </c>
    </row>
    <row r="40" spans="1:12" ht="21" customHeight="1" x14ac:dyDescent="0.3">
      <c r="A40" s="374" t="s">
        <v>251</v>
      </c>
      <c r="B40" s="248"/>
      <c r="C40" s="248"/>
      <c r="D40" s="247"/>
      <c r="E40" s="315">
        <v>7</v>
      </c>
      <c r="F40" s="89">
        <v>-5</v>
      </c>
      <c r="G40" s="88">
        <v>-41.666666666666671</v>
      </c>
      <c r="H40" s="89">
        <v>-4</v>
      </c>
      <c r="I40" s="314">
        <v>-36.363636363636367</v>
      </c>
      <c r="J40" s="89">
        <v>36</v>
      </c>
      <c r="K40" s="89">
        <v>1</v>
      </c>
      <c r="L40" s="314">
        <v>2.8571428571428572</v>
      </c>
    </row>
    <row r="41" spans="1:12" ht="12.75" customHeight="1" x14ac:dyDescent="0.3">
      <c r="A41" s="246" t="s">
        <v>250</v>
      </c>
      <c r="B41" s="317"/>
      <c r="C41" s="317"/>
      <c r="D41" s="317"/>
      <c r="E41" s="315">
        <v>3</v>
      </c>
      <c r="F41" s="89">
        <v>0</v>
      </c>
      <c r="G41" s="88">
        <v>0</v>
      </c>
      <c r="H41" s="89">
        <v>-3</v>
      </c>
      <c r="I41" s="314">
        <v>-50</v>
      </c>
      <c r="J41" s="89">
        <v>8</v>
      </c>
      <c r="K41" s="89">
        <v>-9</v>
      </c>
      <c r="L41" s="314">
        <v>-52.941176470588239</v>
      </c>
    </row>
    <row r="42" spans="1:12" ht="12.75" customHeight="1" x14ac:dyDescent="0.3">
      <c r="A42" s="246" t="s">
        <v>249</v>
      </c>
      <c r="B42" s="317"/>
      <c r="C42" s="317"/>
      <c r="D42" s="317"/>
      <c r="E42" s="315">
        <v>0</v>
      </c>
      <c r="F42" s="89">
        <v>0</v>
      </c>
      <c r="G42" s="88" t="s">
        <v>79</v>
      </c>
      <c r="H42" s="89">
        <v>0</v>
      </c>
      <c r="I42" s="314" t="s">
        <v>79</v>
      </c>
      <c r="J42" s="89" t="s">
        <v>200</v>
      </c>
      <c r="K42" s="89" t="s">
        <v>200</v>
      </c>
      <c r="L42" s="314" t="s">
        <v>200</v>
      </c>
    </row>
    <row r="43" spans="1:12" ht="12.75" customHeight="1" x14ac:dyDescent="0.3">
      <c r="A43" s="114" t="s">
        <v>217</v>
      </c>
      <c r="B43" s="255"/>
      <c r="C43" s="255"/>
      <c r="D43" s="255"/>
      <c r="E43" s="345"/>
      <c r="F43" s="253"/>
      <c r="G43" s="252"/>
      <c r="H43" s="253"/>
      <c r="I43" s="344"/>
      <c r="J43" s="253"/>
      <c r="K43" s="253"/>
      <c r="L43" s="344"/>
    </row>
    <row r="44" spans="1:12" ht="12.75" customHeight="1" x14ac:dyDescent="0.3">
      <c r="A44" s="111" t="s">
        <v>255</v>
      </c>
      <c r="B44" s="232"/>
      <c r="D44" s="231"/>
      <c r="E44" s="315">
        <v>730</v>
      </c>
      <c r="F44" s="89">
        <v>35</v>
      </c>
      <c r="G44" s="88">
        <v>5.0359712230215825</v>
      </c>
      <c r="H44" s="89">
        <v>51</v>
      </c>
      <c r="I44" s="314">
        <v>7.5110456553755522</v>
      </c>
      <c r="J44" s="89">
        <v>661.5</v>
      </c>
      <c r="K44" s="89">
        <v>18.25</v>
      </c>
      <c r="L44" s="314">
        <v>2.8371550719005052</v>
      </c>
    </row>
    <row r="45" spans="1:12" ht="12.75" customHeight="1" x14ac:dyDescent="0.3">
      <c r="A45" s="111" t="s">
        <v>254</v>
      </c>
      <c r="B45" s="317"/>
      <c r="C45" s="317"/>
      <c r="D45" s="359"/>
      <c r="E45" s="315">
        <v>324</v>
      </c>
      <c r="F45" s="89">
        <v>-29</v>
      </c>
      <c r="G45" s="88">
        <v>-8.2152974504249308</v>
      </c>
      <c r="H45" s="89">
        <v>-61</v>
      </c>
      <c r="I45" s="314">
        <v>-15.844155844155845</v>
      </c>
      <c r="J45" s="89">
        <v>347.5</v>
      </c>
      <c r="K45" s="89">
        <v>-37</v>
      </c>
      <c r="L45" s="314">
        <v>-9.6228868660598188</v>
      </c>
    </row>
    <row r="46" spans="1:12" ht="12.75" customHeight="1" x14ac:dyDescent="0.3">
      <c r="A46" s="111" t="s">
        <v>253</v>
      </c>
      <c r="B46" s="231"/>
      <c r="C46" s="232"/>
      <c r="D46" s="231"/>
      <c r="E46" s="315">
        <v>800</v>
      </c>
      <c r="F46" s="89">
        <v>-17</v>
      </c>
      <c r="G46" s="88">
        <v>-2.0807833537331701</v>
      </c>
      <c r="H46" s="89">
        <v>-16</v>
      </c>
      <c r="I46" s="314">
        <v>-1.9607843137254901</v>
      </c>
      <c r="J46" s="89">
        <v>821</v>
      </c>
      <c r="K46" s="89">
        <v>-1.25</v>
      </c>
      <c r="L46" s="314">
        <v>-0.15202189115232592</v>
      </c>
    </row>
    <row r="47" spans="1:12" ht="12.75" customHeight="1" x14ac:dyDescent="0.3">
      <c r="A47" s="246" t="s">
        <v>252</v>
      </c>
      <c r="B47" s="317"/>
      <c r="C47" s="317"/>
      <c r="D47" s="359"/>
      <c r="E47" s="315">
        <v>325</v>
      </c>
      <c r="F47" s="89">
        <v>8</v>
      </c>
      <c r="G47" s="88">
        <v>2.5236593059936907</v>
      </c>
      <c r="H47" s="89">
        <v>4</v>
      </c>
      <c r="I47" s="314">
        <v>1.2461059190031152</v>
      </c>
      <c r="J47" s="89">
        <v>319</v>
      </c>
      <c r="K47" s="89">
        <v>0.75</v>
      </c>
      <c r="L47" s="314">
        <v>0.2356637863315004</v>
      </c>
    </row>
    <row r="48" spans="1:12" ht="21" customHeight="1" x14ac:dyDescent="0.3">
      <c r="A48" s="374" t="s">
        <v>251</v>
      </c>
      <c r="B48" s="248"/>
      <c r="C48" s="248"/>
      <c r="D48" s="247"/>
      <c r="E48" s="315">
        <v>208</v>
      </c>
      <c r="F48" s="89">
        <v>-3</v>
      </c>
      <c r="G48" s="88">
        <v>-1.4218009478672986</v>
      </c>
      <c r="H48" s="89">
        <v>5</v>
      </c>
      <c r="I48" s="314">
        <v>2.4630541871921183</v>
      </c>
      <c r="J48" s="89">
        <v>210.25</v>
      </c>
      <c r="K48" s="89">
        <v>7</v>
      </c>
      <c r="L48" s="314">
        <v>3.4440344403444034</v>
      </c>
    </row>
    <row r="49" spans="1:12" ht="12.75" customHeight="1" x14ac:dyDescent="0.3">
      <c r="A49" s="246" t="s">
        <v>250</v>
      </c>
      <c r="B49" s="317"/>
      <c r="C49" s="317"/>
      <c r="D49" s="317"/>
      <c r="E49" s="315">
        <v>25</v>
      </c>
      <c r="F49" s="89">
        <v>0</v>
      </c>
      <c r="G49" s="88">
        <v>0</v>
      </c>
      <c r="H49" s="89">
        <v>-10</v>
      </c>
      <c r="I49" s="314">
        <v>-28.571428571428569</v>
      </c>
      <c r="J49" s="89">
        <v>24</v>
      </c>
      <c r="K49" s="89">
        <v>-10</v>
      </c>
      <c r="L49" s="314">
        <v>-29.411764705882355</v>
      </c>
    </row>
    <row r="50" spans="1:12" ht="12.75" customHeight="1" x14ac:dyDescent="0.3">
      <c r="A50" s="246" t="s">
        <v>249</v>
      </c>
      <c r="B50" s="317"/>
      <c r="C50" s="317"/>
      <c r="D50" s="317"/>
      <c r="E50" s="315">
        <v>0</v>
      </c>
      <c r="F50" s="89">
        <v>0</v>
      </c>
      <c r="G50" s="88" t="s">
        <v>79</v>
      </c>
      <c r="H50" s="89">
        <v>0</v>
      </c>
      <c r="I50" s="314" t="s">
        <v>79</v>
      </c>
      <c r="J50" s="89">
        <v>0</v>
      </c>
      <c r="K50" s="89">
        <v>0</v>
      </c>
      <c r="L50" s="314" t="s">
        <v>79</v>
      </c>
    </row>
    <row r="51" spans="1:12" ht="12.75" customHeight="1" x14ac:dyDescent="0.3">
      <c r="A51" s="114" t="s">
        <v>214</v>
      </c>
      <c r="B51" s="255"/>
      <c r="C51" s="255"/>
      <c r="D51" s="255"/>
      <c r="E51" s="345"/>
      <c r="F51" s="253"/>
      <c r="G51" s="252"/>
      <c r="H51" s="253"/>
      <c r="I51" s="344"/>
      <c r="J51" s="253"/>
      <c r="K51" s="253"/>
      <c r="L51" s="344"/>
    </row>
    <row r="52" spans="1:12" ht="12.75" customHeight="1" x14ac:dyDescent="0.3">
      <c r="A52" s="111" t="s">
        <v>255</v>
      </c>
      <c r="B52" s="317"/>
      <c r="C52" s="317"/>
      <c r="D52" s="359"/>
      <c r="E52" s="315">
        <v>314</v>
      </c>
      <c r="F52" s="89">
        <v>-19</v>
      </c>
      <c r="G52" s="88">
        <v>-5.7057057057057055</v>
      </c>
      <c r="H52" s="89">
        <v>22</v>
      </c>
      <c r="I52" s="314">
        <v>7.5342465753424657</v>
      </c>
      <c r="J52" s="89">
        <v>1191</v>
      </c>
      <c r="K52" s="89">
        <v>-53</v>
      </c>
      <c r="L52" s="314">
        <v>-4.260450160771704</v>
      </c>
    </row>
    <row r="53" spans="1:12" ht="12.75" customHeight="1" x14ac:dyDescent="0.3">
      <c r="A53" s="111" t="s">
        <v>254</v>
      </c>
      <c r="B53" s="231"/>
      <c r="C53" s="232"/>
      <c r="D53" s="231"/>
      <c r="E53" s="315">
        <v>52</v>
      </c>
      <c r="F53" s="89">
        <v>18</v>
      </c>
      <c r="G53" s="88">
        <v>52.941176470588239</v>
      </c>
      <c r="H53" s="89">
        <v>30</v>
      </c>
      <c r="I53" s="314">
        <v>136.36363636363635</v>
      </c>
      <c r="J53" s="89">
        <v>119</v>
      </c>
      <c r="K53" s="89">
        <v>-5</v>
      </c>
      <c r="L53" s="314">
        <v>-4.032258064516129</v>
      </c>
    </row>
    <row r="54" spans="1:12" ht="12.75" customHeight="1" x14ac:dyDescent="0.3">
      <c r="A54" s="111" t="s">
        <v>253</v>
      </c>
      <c r="B54" s="317"/>
      <c r="C54" s="317"/>
      <c r="D54" s="359"/>
      <c r="E54" s="315">
        <v>149</v>
      </c>
      <c r="F54" s="89">
        <v>55</v>
      </c>
      <c r="G54" s="88">
        <v>58.51063829787234</v>
      </c>
      <c r="H54" s="89">
        <v>53</v>
      </c>
      <c r="I54" s="314">
        <v>55.208333333333336</v>
      </c>
      <c r="J54" s="89">
        <v>441</v>
      </c>
      <c r="K54" s="89">
        <v>47</v>
      </c>
      <c r="L54" s="314">
        <v>11.928934010152284</v>
      </c>
    </row>
    <row r="55" spans="1:12" ht="12.75" customHeight="1" x14ac:dyDescent="0.3">
      <c r="A55" s="246" t="s">
        <v>252</v>
      </c>
      <c r="B55" s="317"/>
      <c r="C55" s="317"/>
      <c r="D55" s="359"/>
      <c r="E55" s="315">
        <v>58</v>
      </c>
      <c r="F55" s="89">
        <v>-11</v>
      </c>
      <c r="G55" s="88">
        <v>-15.942028985507244</v>
      </c>
      <c r="H55" s="89">
        <v>8</v>
      </c>
      <c r="I55" s="314">
        <v>16</v>
      </c>
      <c r="J55" s="89">
        <v>245</v>
      </c>
      <c r="K55" s="89">
        <v>24</v>
      </c>
      <c r="L55" s="314">
        <v>10.859728506787331</v>
      </c>
    </row>
    <row r="56" spans="1:12" ht="21" customHeight="1" x14ac:dyDescent="0.3">
      <c r="A56" s="374" t="s">
        <v>251</v>
      </c>
      <c r="B56" s="248"/>
      <c r="C56" s="248"/>
      <c r="D56" s="247"/>
      <c r="E56" s="315">
        <v>9</v>
      </c>
      <c r="F56" s="89">
        <v>2</v>
      </c>
      <c r="G56" s="88">
        <v>28.571428571428569</v>
      </c>
      <c r="H56" s="89">
        <v>1</v>
      </c>
      <c r="I56" s="314">
        <v>12.5</v>
      </c>
      <c r="J56" s="89">
        <v>40</v>
      </c>
      <c r="K56" s="89">
        <v>6</v>
      </c>
      <c r="L56" s="314">
        <v>17.647058823529413</v>
      </c>
    </row>
    <row r="57" spans="1:12" ht="12.75" customHeight="1" x14ac:dyDescent="0.3">
      <c r="A57" s="246" t="s">
        <v>250</v>
      </c>
      <c r="B57" s="317"/>
      <c r="C57" s="231"/>
      <c r="D57" s="231"/>
      <c r="E57" s="315" t="s">
        <v>200</v>
      </c>
      <c r="F57" s="89" t="s">
        <v>200</v>
      </c>
      <c r="G57" s="88" t="s">
        <v>200</v>
      </c>
      <c r="H57" s="89" t="s">
        <v>200</v>
      </c>
      <c r="I57" s="314" t="s">
        <v>200</v>
      </c>
      <c r="J57" s="89">
        <v>7</v>
      </c>
      <c r="K57" s="89">
        <v>-10</v>
      </c>
      <c r="L57" s="314">
        <v>-58.82352941176471</v>
      </c>
    </row>
    <row r="58" spans="1:12" ht="12.75" customHeight="1" x14ac:dyDescent="0.3">
      <c r="A58" s="241" t="s">
        <v>249</v>
      </c>
      <c r="B58" s="373"/>
      <c r="C58" s="239"/>
      <c r="D58" s="239"/>
      <c r="E58" s="312">
        <v>0</v>
      </c>
      <c r="F58" s="237">
        <v>0</v>
      </c>
      <c r="G58" s="236" t="s">
        <v>79</v>
      </c>
      <c r="H58" s="237">
        <v>0</v>
      </c>
      <c r="I58" s="311" t="s">
        <v>79</v>
      </c>
      <c r="J58" s="237">
        <v>0</v>
      </c>
      <c r="K58" s="237" t="s">
        <v>200</v>
      </c>
      <c r="L58" s="311" t="s">
        <v>200</v>
      </c>
    </row>
    <row r="59" spans="1:12" ht="12.75" customHeight="1" x14ac:dyDescent="0.3">
      <c r="A59" s="76" t="s">
        <v>248</v>
      </c>
      <c r="B59" s="317"/>
      <c r="C59" s="231"/>
      <c r="D59" s="231"/>
      <c r="E59" s="230"/>
      <c r="F59" s="230"/>
      <c r="G59" s="229"/>
      <c r="H59" s="230"/>
      <c r="I59" s="229"/>
      <c r="J59" s="230"/>
      <c r="K59" s="230"/>
      <c r="L59" s="78" t="s">
        <v>24</v>
      </c>
    </row>
    <row r="60" spans="1:12" ht="10.5" customHeight="1" x14ac:dyDescent="0.3">
      <c r="A60" s="76" t="s">
        <v>247</v>
      </c>
      <c r="C60" s="77"/>
      <c r="D60" s="77"/>
    </row>
    <row r="61" spans="1:12" ht="10.5" customHeight="1" x14ac:dyDescent="0.3">
      <c r="A61" s="372" t="s">
        <v>246</v>
      </c>
      <c r="B61" s="372"/>
      <c r="C61" s="372"/>
      <c r="D61" s="372"/>
      <c r="E61" s="372"/>
      <c r="F61" s="372"/>
      <c r="G61" s="372"/>
      <c r="H61" s="372"/>
      <c r="I61" s="372"/>
      <c r="J61" s="372"/>
      <c r="K61" s="372"/>
      <c r="L61" s="372"/>
    </row>
    <row r="62" spans="1:12" ht="10.5" customHeight="1" x14ac:dyDescent="0.3">
      <c r="J62" s="371"/>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EA3A382A-00FA-4B03-B6BE-96DE515C1C7B}"/>
    <hyperlink ref="A61:L61" r:id="rId2" tooltip="Förderung zur Teilhabe am Arbeitsmarkt - Übererfassung" display="3) Werte einzelner zkT für Teilhabe am Arbeitsmarkt / Eingliederung von Langzeitarbeitslosen teilweise unplausibel (siehe Sonderauswertung zur Übererfassung)." xr:uid="{129873CC-4E2B-4127-9303-992E85589E2C}"/>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40004-EDC9-4A84-BCE9-B53FFD0016AE}">
  <sheetPr>
    <pageSetUpPr fitToPage="1"/>
  </sheetPr>
  <dimension ref="A1:I64"/>
  <sheetViews>
    <sheetView showGridLines="0" zoomScaleNormal="100" workbookViewId="0"/>
  </sheetViews>
  <sheetFormatPr baseColWidth="10" defaultRowHeight="12.75" customHeight="1" x14ac:dyDescent="0.3"/>
  <cols>
    <col min="1" max="1" width="1.69140625" customWidth="1"/>
    <col min="2" max="2" width="3.3828125" customWidth="1"/>
    <col min="3" max="3" width="4.3828125" customWidth="1"/>
    <col min="4" max="4" width="34.69140625" customWidth="1"/>
    <col min="5" max="5" width="9.84375" customWidth="1"/>
    <col min="6" max="7" width="9.69140625" customWidth="1"/>
    <col min="8" max="8" width="9.84375" customWidth="1"/>
    <col min="9" max="9" width="9.69140625" customWidth="1"/>
  </cols>
  <sheetData>
    <row r="1" spans="1:9" ht="33.75" customHeight="1" x14ac:dyDescent="0.3">
      <c r="A1" s="302"/>
      <c r="B1" s="302"/>
      <c r="C1" s="302"/>
      <c r="D1" s="302"/>
      <c r="E1" s="302"/>
      <c r="F1" s="302"/>
      <c r="G1" s="302"/>
      <c r="H1" s="302"/>
      <c r="I1" s="301" t="s">
        <v>0</v>
      </c>
    </row>
    <row r="2" spans="1:9" ht="11.25" customHeight="1" x14ac:dyDescent="0.3"/>
    <row r="3" spans="1:9" ht="15" customHeight="1" x14ac:dyDescent="0.3">
      <c r="A3" s="350" t="s">
        <v>39</v>
      </c>
      <c r="B3" s="350"/>
      <c r="C3" s="350"/>
      <c r="D3" s="350"/>
      <c r="E3" s="144"/>
      <c r="F3" s="144"/>
      <c r="G3" s="144"/>
    </row>
    <row r="4" spans="1:9" ht="19.5" customHeight="1" x14ac:dyDescent="0.3">
      <c r="A4" s="20" t="s">
        <v>68</v>
      </c>
      <c r="B4" s="142"/>
      <c r="C4" s="142"/>
      <c r="D4" s="142"/>
    </row>
    <row r="5" spans="1:9" ht="15" customHeight="1" x14ac:dyDescent="0.3">
      <c r="A5" s="418" t="s">
        <v>69</v>
      </c>
      <c r="B5" s="418"/>
      <c r="C5" s="418"/>
      <c r="D5" s="418"/>
    </row>
    <row r="6" spans="1:9" ht="12" customHeight="1" x14ac:dyDescent="0.3">
      <c r="B6" s="348"/>
      <c r="C6" s="348"/>
      <c r="D6" s="348"/>
      <c r="E6" s="348"/>
      <c r="F6" s="348"/>
      <c r="G6" s="348"/>
      <c r="H6" s="348"/>
      <c r="I6" s="294"/>
    </row>
    <row r="7" spans="1:9" ht="11.25" customHeight="1" x14ac:dyDescent="0.3">
      <c r="B7" s="348"/>
      <c r="C7" s="348"/>
      <c r="D7" s="348"/>
      <c r="E7" s="348"/>
      <c r="F7" s="348"/>
      <c r="G7" s="348"/>
      <c r="H7" s="348"/>
      <c r="I7" s="294"/>
    </row>
    <row r="8" spans="1:9" ht="12" customHeight="1" x14ac:dyDescent="0.3">
      <c r="A8" s="347" t="s">
        <v>286</v>
      </c>
      <c r="B8" s="347"/>
      <c r="C8" s="347"/>
      <c r="D8" s="347"/>
      <c r="E8" s="347"/>
      <c r="F8" s="347"/>
      <c r="G8" s="347"/>
      <c r="H8" s="347"/>
      <c r="I8" s="347"/>
    </row>
    <row r="9" spans="1:9" ht="12" customHeight="1" x14ac:dyDescent="0.3">
      <c r="A9" s="347"/>
      <c r="B9" s="347"/>
      <c r="C9" s="347"/>
      <c r="D9" s="347"/>
      <c r="E9" s="347"/>
      <c r="F9" s="347"/>
      <c r="G9" s="347"/>
      <c r="H9" s="347"/>
      <c r="I9" s="347"/>
    </row>
    <row r="10" spans="1:9" ht="12" customHeight="1" x14ac:dyDescent="0.3">
      <c r="A10" s="347"/>
      <c r="B10" s="347"/>
      <c r="C10" s="347"/>
      <c r="D10" s="347"/>
      <c r="E10" s="347"/>
      <c r="F10" s="347"/>
      <c r="G10" s="347"/>
      <c r="H10" s="347"/>
      <c r="I10" s="347"/>
    </row>
    <row r="11" spans="1:9" ht="12" customHeight="1" x14ac:dyDescent="0.3">
      <c r="A11" s="347"/>
      <c r="B11" s="347"/>
      <c r="C11" s="347"/>
      <c r="D11" s="347"/>
      <c r="E11" s="347"/>
      <c r="F11" s="347"/>
      <c r="G11" s="347"/>
      <c r="H11" s="347"/>
      <c r="I11" s="347"/>
    </row>
    <row r="12" spans="1:9" ht="12" customHeight="1" x14ac:dyDescent="0.3">
      <c r="A12" s="347"/>
      <c r="B12" s="347"/>
      <c r="C12" s="347"/>
      <c r="D12" s="347"/>
      <c r="E12" s="347"/>
      <c r="F12" s="347"/>
      <c r="G12" s="347"/>
      <c r="H12" s="347"/>
      <c r="I12" s="347"/>
    </row>
    <row r="13" spans="1:9" ht="12" customHeight="1" x14ac:dyDescent="0.3">
      <c r="A13" s="347"/>
      <c r="B13" s="347"/>
      <c r="C13" s="347"/>
      <c r="D13" s="347"/>
      <c r="E13" s="347"/>
      <c r="F13" s="347"/>
      <c r="G13" s="347"/>
      <c r="H13" s="347"/>
      <c r="I13" s="347"/>
    </row>
    <row r="14" spans="1:9" ht="12" customHeight="1" x14ac:dyDescent="0.3">
      <c r="A14" s="347"/>
      <c r="B14" s="347"/>
      <c r="C14" s="347"/>
      <c r="D14" s="347"/>
      <c r="E14" s="347"/>
      <c r="F14" s="347"/>
      <c r="G14" s="347"/>
      <c r="H14" s="347"/>
      <c r="I14" s="347"/>
    </row>
    <row r="15" spans="1:9" ht="12" customHeight="1" x14ac:dyDescent="0.3">
      <c r="A15" s="347"/>
      <c r="B15" s="347"/>
      <c r="C15" s="347"/>
      <c r="D15" s="347"/>
      <c r="E15" s="347"/>
      <c r="F15" s="347"/>
      <c r="G15" s="347"/>
      <c r="H15" s="347"/>
      <c r="I15" s="347"/>
    </row>
    <row r="16" spans="1:9" ht="12" customHeight="1" x14ac:dyDescent="0.3">
      <c r="A16" s="347"/>
      <c r="B16" s="347"/>
      <c r="C16" s="347"/>
      <c r="D16" s="347"/>
      <c r="E16" s="347"/>
      <c r="F16" s="347"/>
      <c r="G16" s="347"/>
      <c r="H16" s="347"/>
      <c r="I16" s="347"/>
    </row>
    <row r="17" spans="1:9" ht="12" customHeight="1" x14ac:dyDescent="0.3">
      <c r="A17" s="347"/>
      <c r="B17" s="347"/>
      <c r="C17" s="347"/>
      <c r="D17" s="347"/>
      <c r="E17" s="347"/>
      <c r="F17" s="347"/>
      <c r="G17" s="347"/>
      <c r="H17" s="347"/>
      <c r="I17" s="347"/>
    </row>
    <row r="18" spans="1:9" ht="12" customHeight="1" x14ac:dyDescent="0.3">
      <c r="A18" s="347"/>
      <c r="B18" s="347"/>
      <c r="C18" s="347"/>
      <c r="D18" s="347"/>
      <c r="E18" s="347"/>
      <c r="F18" s="347"/>
      <c r="G18" s="347"/>
      <c r="H18" s="347"/>
      <c r="I18" s="347"/>
    </row>
    <row r="19" spans="1:9" ht="12" customHeight="1" x14ac:dyDescent="0.3">
      <c r="A19" s="347"/>
      <c r="B19" s="347"/>
      <c r="C19" s="347"/>
      <c r="D19" s="347"/>
      <c r="E19" s="347"/>
      <c r="F19" s="347"/>
      <c r="G19" s="347"/>
      <c r="H19" s="347"/>
      <c r="I19" s="347"/>
    </row>
    <row r="20" spans="1:9" ht="12" customHeight="1" x14ac:dyDescent="0.3">
      <c r="B20" s="294"/>
      <c r="C20" s="294"/>
      <c r="D20" s="294"/>
      <c r="E20" s="294"/>
      <c r="F20" s="294"/>
      <c r="G20" s="294"/>
      <c r="H20" s="294"/>
    </row>
    <row r="21" spans="1:9" ht="12" customHeight="1" x14ac:dyDescent="0.3">
      <c r="A21" s="389" t="s">
        <v>285</v>
      </c>
      <c r="B21" s="294"/>
      <c r="C21" s="294"/>
      <c r="D21" s="294"/>
      <c r="E21" s="294"/>
      <c r="F21" s="294"/>
      <c r="G21" s="294"/>
      <c r="H21" s="294"/>
    </row>
    <row r="22" spans="1:9" ht="12" customHeight="1" x14ac:dyDescent="0.3">
      <c r="A22" s="389" t="s">
        <v>284</v>
      </c>
      <c r="B22" s="294"/>
      <c r="C22" s="294"/>
      <c r="D22" s="294"/>
      <c r="E22" s="294"/>
      <c r="F22" s="294"/>
      <c r="G22" s="294"/>
      <c r="H22" s="294"/>
    </row>
    <row r="23" spans="1:9" ht="12" customHeight="1" x14ac:dyDescent="0.3">
      <c r="A23" s="295"/>
      <c r="B23" s="294"/>
      <c r="C23" s="294"/>
      <c r="D23" s="294"/>
      <c r="E23" s="294"/>
      <c r="F23" s="294"/>
      <c r="G23" s="294"/>
      <c r="H23" s="294"/>
    </row>
    <row r="24" spans="1:9" ht="12" customHeight="1" x14ac:dyDescent="0.3">
      <c r="A24" s="293"/>
      <c r="B24" s="294"/>
      <c r="C24" s="294"/>
      <c r="D24" s="294"/>
      <c r="E24" s="294"/>
      <c r="F24" s="294"/>
      <c r="G24" s="294"/>
      <c r="H24" s="294"/>
    </row>
    <row r="25" spans="1:9" ht="12" customHeight="1" x14ac:dyDescent="0.3">
      <c r="A25" s="293"/>
      <c r="B25" s="294"/>
      <c r="C25" s="294"/>
      <c r="D25" s="294"/>
      <c r="E25" s="294"/>
      <c r="F25" s="294"/>
      <c r="G25" s="294"/>
      <c r="H25" s="294"/>
    </row>
    <row r="26" spans="1:9" ht="12" customHeight="1" x14ac:dyDescent="0.3">
      <c r="A26" s="293"/>
      <c r="B26" s="294"/>
      <c r="C26" s="294"/>
      <c r="D26" s="294"/>
      <c r="E26" s="294"/>
      <c r="F26" s="294"/>
      <c r="G26" s="294"/>
      <c r="H26" s="294"/>
    </row>
    <row r="27" spans="1:9" ht="12" customHeight="1" x14ac:dyDescent="0.3">
      <c r="A27" s="293"/>
      <c r="B27" s="294"/>
      <c r="C27" s="294"/>
      <c r="D27" s="294"/>
      <c r="E27" s="294"/>
      <c r="F27" s="294"/>
      <c r="G27" s="294"/>
      <c r="H27" s="294"/>
    </row>
    <row r="28" spans="1:9" ht="12" customHeight="1" x14ac:dyDescent="0.3">
      <c r="A28" s="293"/>
      <c r="B28" s="294"/>
      <c r="C28" s="294"/>
      <c r="D28" s="294"/>
      <c r="E28" s="294"/>
      <c r="F28" s="294"/>
      <c r="G28" s="294"/>
      <c r="H28" s="294"/>
    </row>
    <row r="29" spans="1:9" ht="12" customHeight="1" x14ac:dyDescent="0.3">
      <c r="A29" s="293"/>
      <c r="B29" s="294"/>
      <c r="C29" s="294"/>
      <c r="D29" s="294"/>
      <c r="E29" s="294"/>
      <c r="F29" s="294"/>
      <c r="G29" s="294"/>
      <c r="H29" s="294"/>
    </row>
    <row r="30" spans="1:9" ht="12" customHeight="1" x14ac:dyDescent="0.3">
      <c r="A30" s="293"/>
      <c r="B30" s="294"/>
      <c r="C30" s="294"/>
      <c r="D30" s="294"/>
      <c r="E30" s="294"/>
      <c r="F30" s="294"/>
      <c r="G30" s="294"/>
      <c r="H30" s="294"/>
    </row>
    <row r="31" spans="1:9" ht="12" customHeight="1" x14ac:dyDescent="0.3">
      <c r="A31" s="293"/>
      <c r="B31" s="294"/>
      <c r="C31" s="294"/>
      <c r="D31" s="294"/>
      <c r="E31" s="294"/>
      <c r="F31" s="294"/>
      <c r="G31" s="294"/>
      <c r="H31" s="294"/>
    </row>
    <row r="32" spans="1:9" ht="12" customHeight="1" x14ac:dyDescent="0.3">
      <c r="A32" s="293"/>
      <c r="B32" s="294"/>
      <c r="C32" s="294"/>
      <c r="D32" s="294"/>
      <c r="E32" s="294"/>
      <c r="F32" s="294"/>
      <c r="G32" s="294"/>
      <c r="H32" s="294"/>
    </row>
    <row r="33" spans="1:9" ht="12" customHeight="1" x14ac:dyDescent="0.3">
      <c r="A33" s="293"/>
      <c r="B33" s="294"/>
      <c r="C33" s="294"/>
      <c r="D33" s="294"/>
      <c r="E33" s="294"/>
      <c r="F33" s="294"/>
      <c r="G33" s="294"/>
      <c r="H33" s="294"/>
    </row>
    <row r="34" spans="1:9" ht="12" customHeight="1" x14ac:dyDescent="0.3">
      <c r="A34" s="293"/>
      <c r="B34" s="294"/>
      <c r="C34" s="294"/>
      <c r="D34" s="294"/>
      <c r="E34" s="294"/>
      <c r="F34" s="294"/>
      <c r="G34" s="294"/>
      <c r="H34" s="294"/>
    </row>
    <row r="35" spans="1:9" ht="12" customHeight="1" x14ac:dyDescent="0.3">
      <c r="A35" s="293"/>
      <c r="B35" s="294"/>
      <c r="C35" s="294"/>
      <c r="D35" s="294"/>
      <c r="E35" s="294"/>
      <c r="F35" s="294"/>
      <c r="G35" s="294"/>
      <c r="H35" s="294"/>
    </row>
    <row r="36" spans="1:9" ht="12" customHeight="1" x14ac:dyDescent="0.3">
      <c r="A36" s="293"/>
      <c r="B36" s="294"/>
      <c r="C36" s="294"/>
      <c r="D36" s="294"/>
      <c r="E36" s="294"/>
      <c r="F36" s="294"/>
      <c r="G36" s="294"/>
      <c r="H36" s="294"/>
    </row>
    <row r="37" spans="1:9" ht="12" customHeight="1" x14ac:dyDescent="0.3">
      <c r="A37" s="293"/>
      <c r="B37" s="293"/>
      <c r="C37" s="293"/>
      <c r="D37" s="293"/>
      <c r="E37" s="293"/>
      <c r="F37" s="293"/>
      <c r="G37" s="293"/>
      <c r="H37" s="293"/>
    </row>
    <row r="38" spans="1:9" ht="12" customHeight="1" x14ac:dyDescent="0.3">
      <c r="A38" s="293"/>
      <c r="B38" s="293"/>
      <c r="C38" s="293"/>
      <c r="D38" s="293"/>
      <c r="E38" s="293"/>
      <c r="F38" s="293"/>
      <c r="G38" s="293"/>
      <c r="H38" s="293"/>
    </row>
    <row r="39" spans="1:9" ht="12" customHeight="1" x14ac:dyDescent="0.3">
      <c r="A39" s="293"/>
      <c r="B39" s="293"/>
      <c r="C39" s="293"/>
      <c r="D39" s="293"/>
      <c r="E39" s="293"/>
      <c r="F39" s="293"/>
      <c r="G39" s="293"/>
      <c r="H39" s="293"/>
    </row>
    <row r="40" spans="1:9" ht="12" customHeight="1" x14ac:dyDescent="0.3"/>
    <row r="41" spans="1:9" ht="18" customHeight="1" x14ac:dyDescent="0.3">
      <c r="A41" s="385"/>
      <c r="B41" s="384"/>
      <c r="C41" s="384"/>
      <c r="D41" s="383"/>
      <c r="E41" s="417" t="s">
        <v>283</v>
      </c>
      <c r="F41" s="292" t="s">
        <v>282</v>
      </c>
      <c r="G41" s="290"/>
      <c r="H41" s="417" t="s">
        <v>281</v>
      </c>
      <c r="I41" s="417" t="s">
        <v>280</v>
      </c>
    </row>
    <row r="42" spans="1:9" ht="12.75" customHeight="1" x14ac:dyDescent="0.3">
      <c r="A42" s="381" t="s">
        <v>129</v>
      </c>
      <c r="B42" s="415"/>
      <c r="C42" s="415"/>
      <c r="D42" s="414"/>
      <c r="E42" s="416"/>
      <c r="F42" s="267"/>
      <c r="G42" s="265"/>
      <c r="H42" s="416"/>
      <c r="I42" s="416"/>
    </row>
    <row r="43" spans="1:9" ht="12.75" customHeight="1" x14ac:dyDescent="0.3">
      <c r="A43" s="381" t="s">
        <v>279</v>
      </c>
      <c r="B43" s="415"/>
      <c r="C43" s="415"/>
      <c r="D43" s="414"/>
      <c r="E43" s="413"/>
      <c r="F43" s="271" t="s">
        <v>125</v>
      </c>
      <c r="G43" s="272" t="s">
        <v>124</v>
      </c>
      <c r="H43" s="413"/>
      <c r="I43" s="413"/>
    </row>
    <row r="44" spans="1:9" ht="9" customHeight="1" x14ac:dyDescent="0.3">
      <c r="A44" s="377"/>
      <c r="B44" s="376"/>
      <c r="C44" s="376"/>
      <c r="D44" s="375"/>
      <c r="E44" s="264">
        <v>1</v>
      </c>
      <c r="F44" s="264">
        <v>2</v>
      </c>
      <c r="G44" s="264">
        <v>3</v>
      </c>
      <c r="H44" s="264">
        <v>4</v>
      </c>
      <c r="I44" s="264">
        <v>5</v>
      </c>
    </row>
    <row r="45" spans="1:9" ht="12.75" customHeight="1" x14ac:dyDescent="0.3">
      <c r="A45" s="114" t="s">
        <v>278</v>
      </c>
      <c r="B45" s="255"/>
      <c r="C45" s="255"/>
      <c r="D45" s="254"/>
      <c r="E45" s="412"/>
      <c r="F45" s="411"/>
      <c r="G45" s="410"/>
      <c r="H45" s="409"/>
      <c r="I45" s="409"/>
    </row>
    <row r="46" spans="1:9" ht="12.75" customHeight="1" x14ac:dyDescent="0.3">
      <c r="A46" s="408" t="s">
        <v>271</v>
      </c>
      <c r="B46" s="318"/>
      <c r="C46" s="317"/>
      <c r="D46" s="359"/>
      <c r="E46" s="315">
        <v>1840</v>
      </c>
      <c r="F46" s="89">
        <v>-57</v>
      </c>
      <c r="G46" s="314">
        <v>-3.0047443331576171</v>
      </c>
      <c r="H46" s="315">
        <v>1897</v>
      </c>
      <c r="I46" s="404">
        <v>1832</v>
      </c>
    </row>
    <row r="47" spans="1:9" ht="12.75" customHeight="1" x14ac:dyDescent="0.3">
      <c r="A47" s="111"/>
      <c r="B47" s="92" t="s">
        <v>277</v>
      </c>
      <c r="C47" s="317"/>
      <c r="D47" s="359"/>
      <c r="E47" s="315">
        <v>638</v>
      </c>
      <c r="F47" s="89">
        <v>-128</v>
      </c>
      <c r="G47" s="314">
        <v>-16.710182767624023</v>
      </c>
      <c r="H47" s="315">
        <v>766</v>
      </c>
      <c r="I47" s="404">
        <v>793</v>
      </c>
    </row>
    <row r="48" spans="1:9" ht="12.75" customHeight="1" x14ac:dyDescent="0.3">
      <c r="A48" s="111"/>
      <c r="B48" s="232"/>
      <c r="C48" s="248" t="s">
        <v>276</v>
      </c>
      <c r="D48" s="247"/>
      <c r="E48" s="407">
        <v>266</v>
      </c>
      <c r="F48" s="89">
        <v>-72</v>
      </c>
      <c r="G48" s="314">
        <v>-21.301775147928996</v>
      </c>
      <c r="H48" s="315">
        <v>338</v>
      </c>
      <c r="I48" s="404">
        <v>339</v>
      </c>
    </row>
    <row r="49" spans="1:9" ht="12.75" customHeight="1" x14ac:dyDescent="0.3">
      <c r="A49" s="111"/>
      <c r="B49" s="317"/>
      <c r="C49" s="248" t="s">
        <v>275</v>
      </c>
      <c r="D49" s="247"/>
      <c r="E49" s="315">
        <v>222</v>
      </c>
      <c r="F49" s="89">
        <v>-65</v>
      </c>
      <c r="G49" s="314">
        <v>-22.648083623693381</v>
      </c>
      <c r="H49" s="315">
        <v>287</v>
      </c>
      <c r="I49" s="404">
        <v>309</v>
      </c>
    </row>
    <row r="50" spans="1:9" ht="12.75" customHeight="1" x14ac:dyDescent="0.3">
      <c r="A50" s="111"/>
      <c r="B50" s="317"/>
      <c r="C50" s="248" t="s">
        <v>274</v>
      </c>
      <c r="D50" s="247"/>
      <c r="E50" s="315">
        <v>150</v>
      </c>
      <c r="F50" s="89">
        <v>9</v>
      </c>
      <c r="G50" s="314">
        <v>6.3829787234042552</v>
      </c>
      <c r="H50" s="315">
        <v>141</v>
      </c>
      <c r="I50" s="404">
        <v>145</v>
      </c>
    </row>
    <row r="51" spans="1:9" ht="15" customHeight="1" x14ac:dyDescent="0.3">
      <c r="A51" s="111"/>
      <c r="B51" s="92" t="s">
        <v>273</v>
      </c>
      <c r="C51" s="231"/>
      <c r="D51" s="245"/>
      <c r="E51" s="315">
        <v>1202</v>
      </c>
      <c r="F51" s="89">
        <v>71</v>
      </c>
      <c r="G51" s="314">
        <v>6.2776304155614495</v>
      </c>
      <c r="H51" s="315">
        <v>1131</v>
      </c>
      <c r="I51" s="404">
        <v>1039</v>
      </c>
    </row>
    <row r="52" spans="1:9" ht="12.75" customHeight="1" x14ac:dyDescent="0.3">
      <c r="A52" s="114" t="s">
        <v>272</v>
      </c>
      <c r="B52" s="255"/>
      <c r="C52" s="255"/>
      <c r="D52" s="254"/>
      <c r="E52" s="345"/>
      <c r="F52" s="253"/>
      <c r="G52" s="406"/>
      <c r="H52" s="405"/>
      <c r="I52" s="405"/>
    </row>
    <row r="53" spans="1:9" ht="12.75" customHeight="1" x14ac:dyDescent="0.3">
      <c r="A53" s="111" t="s">
        <v>271</v>
      </c>
      <c r="B53" s="317"/>
      <c r="C53" s="317"/>
      <c r="D53" s="359"/>
      <c r="E53" s="315">
        <v>2085</v>
      </c>
      <c r="F53" s="89">
        <v>-210</v>
      </c>
      <c r="G53" s="314">
        <v>-9.1503267973856204</v>
      </c>
      <c r="H53" s="404">
        <v>2295</v>
      </c>
      <c r="I53" s="404">
        <v>2029</v>
      </c>
    </row>
    <row r="54" spans="1:9" ht="12.75" customHeight="1" x14ac:dyDescent="0.3">
      <c r="A54" s="111"/>
      <c r="C54" s="92" t="s">
        <v>270</v>
      </c>
      <c r="D54" s="359"/>
      <c r="E54" s="315">
        <v>2081</v>
      </c>
      <c r="F54" s="89">
        <v>-206</v>
      </c>
      <c r="G54" s="314">
        <v>-9.0074333187581992</v>
      </c>
      <c r="H54" s="404">
        <v>2287</v>
      </c>
      <c r="I54" s="404" t="s">
        <v>200</v>
      </c>
    </row>
    <row r="55" spans="1:9" ht="12.75" customHeight="1" x14ac:dyDescent="0.3">
      <c r="A55" s="111"/>
      <c r="C55" s="232" t="s">
        <v>269</v>
      </c>
      <c r="D55" s="359"/>
      <c r="E55" s="315">
        <v>4</v>
      </c>
      <c r="F55" s="89">
        <v>-4</v>
      </c>
      <c r="G55" s="314">
        <v>-50</v>
      </c>
      <c r="H55" s="404">
        <v>8</v>
      </c>
      <c r="I55" s="404" t="s">
        <v>200</v>
      </c>
    </row>
    <row r="56" spans="1:9" ht="15" customHeight="1" x14ac:dyDescent="0.3">
      <c r="A56" s="343" t="s">
        <v>268</v>
      </c>
      <c r="B56" s="373"/>
      <c r="C56" s="373"/>
      <c r="D56" s="395"/>
      <c r="E56" s="315">
        <v>1118</v>
      </c>
      <c r="F56" s="89">
        <v>-14</v>
      </c>
      <c r="G56" s="314">
        <v>-1.2367491166077738</v>
      </c>
      <c r="H56" s="404">
        <v>1132</v>
      </c>
      <c r="I56" s="404">
        <v>1202</v>
      </c>
    </row>
    <row r="57" spans="1:9" ht="12.75" customHeight="1" x14ac:dyDescent="0.3">
      <c r="A57" s="403" t="s">
        <v>267</v>
      </c>
      <c r="B57" s="402"/>
      <c r="C57" s="391"/>
      <c r="D57" s="401"/>
      <c r="E57" s="400">
        <v>1.1331521739130435</v>
      </c>
      <c r="F57" s="399" t="s">
        <v>79</v>
      </c>
      <c r="G57" s="398" t="s">
        <v>79</v>
      </c>
      <c r="H57" s="397">
        <v>1.209804955192409</v>
      </c>
      <c r="I57" s="397">
        <v>1.107532751091703</v>
      </c>
    </row>
    <row r="58" spans="1:9" ht="15" customHeight="1" x14ac:dyDescent="0.3">
      <c r="A58" s="343" t="s">
        <v>266</v>
      </c>
      <c r="B58" s="396"/>
      <c r="C58" s="373"/>
      <c r="D58" s="395"/>
      <c r="E58" s="394">
        <v>0.93011647254575702</v>
      </c>
      <c r="F58" s="237" t="s">
        <v>79</v>
      </c>
      <c r="G58" s="393" t="s">
        <v>79</v>
      </c>
      <c r="H58" s="392">
        <v>1.0008841732979663</v>
      </c>
      <c r="I58" s="392">
        <v>1.1568816169393648</v>
      </c>
    </row>
    <row r="59" spans="1:9" ht="12.75" customHeight="1" x14ac:dyDescent="0.3">
      <c r="B59" s="317"/>
      <c r="C59" s="391"/>
      <c r="D59" s="391"/>
      <c r="E59" s="230"/>
      <c r="F59" s="230"/>
      <c r="G59" s="230"/>
      <c r="I59" s="78" t="s">
        <v>24</v>
      </c>
    </row>
    <row r="60" spans="1:9" ht="10.5" customHeight="1" x14ac:dyDescent="0.3">
      <c r="A60" s="390" t="s">
        <v>265</v>
      </c>
      <c r="F60" s="230"/>
      <c r="G60" s="230"/>
      <c r="H60" s="229"/>
    </row>
    <row r="61" spans="1:9" ht="10.5" customHeight="1" x14ac:dyDescent="0.3">
      <c r="A61" s="352" t="s">
        <v>264</v>
      </c>
    </row>
    <row r="62" spans="1:9" ht="10.5" customHeight="1" x14ac:dyDescent="0.3">
      <c r="A62" s="76" t="s">
        <v>263</v>
      </c>
    </row>
    <row r="63" spans="1:9" ht="10.5" customHeight="1" x14ac:dyDescent="0.3">
      <c r="A63" s="76"/>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553AD-A4CA-4185-A8EC-768C5AA948D1}">
  <sheetPr>
    <pageSetUpPr fitToPage="1"/>
  </sheetPr>
  <dimension ref="A1:I63"/>
  <sheetViews>
    <sheetView showGridLines="0" zoomScaleNormal="100" workbookViewId="0"/>
  </sheetViews>
  <sheetFormatPr baseColWidth="10" defaultRowHeight="12.75" customHeight="1" x14ac:dyDescent="0.3"/>
  <cols>
    <col min="1" max="1" width="5.69140625" customWidth="1"/>
    <col min="2" max="2" width="25" customWidth="1"/>
    <col min="3" max="7" width="8.69140625" customWidth="1"/>
    <col min="8" max="8" width="11.15234375" customWidth="1"/>
    <col min="9" max="9" width="7.69140625" customWidth="1"/>
    <col min="10" max="14" width="11.3828125" customWidth="1"/>
  </cols>
  <sheetData>
    <row r="1" spans="1:9" ht="33.75" customHeight="1" x14ac:dyDescent="0.3">
      <c r="A1" s="302"/>
      <c r="B1" s="302"/>
      <c r="C1" s="302"/>
      <c r="D1" s="302"/>
      <c r="E1" s="302"/>
      <c r="F1" s="302"/>
      <c r="G1" s="302"/>
      <c r="H1" s="302"/>
      <c r="I1" s="301" t="s">
        <v>0</v>
      </c>
    </row>
    <row r="2" spans="1:9" ht="11.25" customHeight="1" x14ac:dyDescent="0.3"/>
    <row r="3" spans="1:9" ht="15" customHeight="1" x14ac:dyDescent="0.3">
      <c r="A3" s="13" t="s">
        <v>301</v>
      </c>
      <c r="B3" s="17"/>
      <c r="C3" s="17"/>
      <c r="D3" s="17"/>
      <c r="E3" s="17"/>
      <c r="F3" s="17"/>
      <c r="G3" s="144"/>
      <c r="H3" s="144"/>
      <c r="I3" s="144"/>
    </row>
    <row r="4" spans="1:9" ht="19.5" customHeight="1" x14ac:dyDescent="0.3">
      <c r="A4" s="20" t="s">
        <v>300</v>
      </c>
    </row>
    <row r="5" spans="1:9" ht="15" customHeight="1" x14ac:dyDescent="0.3">
      <c r="A5" s="447" t="s">
        <v>299</v>
      </c>
      <c r="B5" s="300"/>
      <c r="C5" s="300"/>
      <c r="D5" s="300"/>
      <c r="E5" s="300"/>
      <c r="F5" s="300"/>
    </row>
    <row r="6" spans="1:9" ht="12" customHeight="1" x14ac:dyDescent="0.3">
      <c r="B6" s="299"/>
      <c r="C6" s="299"/>
      <c r="D6" s="299"/>
      <c r="E6" s="299"/>
      <c r="F6" s="299"/>
      <c r="G6" s="299"/>
      <c r="H6" s="299"/>
      <c r="I6" s="299"/>
    </row>
    <row r="7" spans="1:9" ht="11.25" customHeight="1" x14ac:dyDescent="0.3">
      <c r="B7" s="348"/>
      <c r="C7" s="348"/>
      <c r="D7" s="348"/>
      <c r="E7" s="348"/>
      <c r="F7" s="348"/>
      <c r="G7" s="348"/>
      <c r="H7" s="348"/>
      <c r="I7" s="348"/>
    </row>
    <row r="8" spans="1:9" ht="11.25" customHeight="1" x14ac:dyDescent="0.3">
      <c r="A8" s="347" t="s">
        <v>298</v>
      </c>
      <c r="B8" s="347"/>
      <c r="C8" s="347"/>
      <c r="D8" s="347"/>
      <c r="E8" s="347"/>
      <c r="F8" s="347"/>
      <c r="G8" s="347"/>
      <c r="H8" s="347"/>
      <c r="I8" s="347"/>
    </row>
    <row r="9" spans="1:9" ht="11.25" customHeight="1" x14ac:dyDescent="0.3">
      <c r="A9" s="347"/>
      <c r="B9" s="347"/>
      <c r="C9" s="347"/>
      <c r="D9" s="347"/>
      <c r="E9" s="347"/>
      <c r="F9" s="347"/>
      <c r="G9" s="347"/>
      <c r="H9" s="347"/>
      <c r="I9" s="347"/>
    </row>
    <row r="10" spans="1:9" ht="11.25" customHeight="1" x14ac:dyDescent="0.3">
      <c r="A10" s="347"/>
      <c r="B10" s="347"/>
      <c r="C10" s="347"/>
      <c r="D10" s="347"/>
      <c r="E10" s="347"/>
      <c r="F10" s="347"/>
      <c r="G10" s="347"/>
      <c r="H10" s="347"/>
      <c r="I10" s="347"/>
    </row>
    <row r="11" spans="1:9" ht="11.25" customHeight="1" x14ac:dyDescent="0.3">
      <c r="A11" s="347"/>
      <c r="B11" s="347"/>
      <c r="C11" s="347"/>
      <c r="D11" s="347"/>
      <c r="E11" s="347"/>
      <c r="F11" s="347"/>
      <c r="G11" s="347"/>
      <c r="H11" s="347"/>
      <c r="I11" s="347"/>
    </row>
    <row r="12" spans="1:9" ht="11.25" customHeight="1" x14ac:dyDescent="0.3">
      <c r="A12" s="347"/>
      <c r="B12" s="347"/>
      <c r="C12" s="347"/>
      <c r="D12" s="347"/>
      <c r="E12" s="347"/>
      <c r="F12" s="347"/>
      <c r="G12" s="347"/>
      <c r="H12" s="347"/>
      <c r="I12" s="347"/>
    </row>
    <row r="13" spans="1:9" ht="11.25" customHeight="1" x14ac:dyDescent="0.3">
      <c r="A13" s="347"/>
      <c r="B13" s="347"/>
      <c r="C13" s="347"/>
      <c r="D13" s="347"/>
      <c r="E13" s="347"/>
      <c r="F13" s="347"/>
      <c r="G13" s="347"/>
      <c r="H13" s="347"/>
      <c r="I13" s="347"/>
    </row>
    <row r="14" spans="1:9" ht="11.25" customHeight="1" x14ac:dyDescent="0.3">
      <c r="A14" s="347"/>
      <c r="B14" s="347"/>
      <c r="C14" s="347"/>
      <c r="D14" s="347"/>
      <c r="E14" s="347"/>
      <c r="F14" s="347"/>
      <c r="G14" s="347"/>
      <c r="H14" s="347"/>
      <c r="I14" s="347"/>
    </row>
    <row r="15" spans="1:9" ht="3.75" customHeight="1" x14ac:dyDescent="0.3">
      <c r="A15" s="347"/>
      <c r="B15" s="347"/>
      <c r="C15" s="347"/>
      <c r="D15" s="347"/>
      <c r="E15" s="347"/>
      <c r="F15" s="347"/>
      <c r="G15" s="347"/>
      <c r="H15" s="347"/>
      <c r="I15" s="347"/>
    </row>
    <row r="16" spans="1:9" ht="12.75" customHeight="1" x14ac:dyDescent="0.3">
      <c r="A16" s="297" t="s">
        <v>297</v>
      </c>
      <c r="B16" s="294"/>
      <c r="C16" s="446"/>
      <c r="D16" s="446"/>
      <c r="E16" s="446"/>
      <c r="F16" s="446"/>
      <c r="G16" s="446"/>
      <c r="H16" s="446"/>
      <c r="I16" s="446"/>
    </row>
    <row r="17" spans="1:9" ht="12.75" customHeight="1" x14ac:dyDescent="0.3">
      <c r="A17" s="92" t="s">
        <v>296</v>
      </c>
      <c r="B17" s="294"/>
      <c r="C17" s="348"/>
      <c r="D17" s="348"/>
      <c r="E17" s="348"/>
      <c r="F17" s="348"/>
      <c r="G17" s="348"/>
      <c r="H17" s="348"/>
      <c r="I17" s="348"/>
    </row>
    <row r="18" spans="1:9" ht="11.25" customHeight="1" x14ac:dyDescent="0.3">
      <c r="A18" s="445" t="s">
        <v>295</v>
      </c>
      <c r="B18" s="445"/>
      <c r="C18" s="294"/>
      <c r="D18" s="294"/>
      <c r="E18" s="294"/>
      <c r="F18" s="294"/>
      <c r="G18" s="294"/>
      <c r="H18" s="294"/>
      <c r="I18" s="294"/>
    </row>
    <row r="19" spans="1:9" ht="11.25" customHeight="1" x14ac:dyDescent="0.3">
      <c r="C19" s="294"/>
      <c r="D19" s="294"/>
      <c r="E19" s="294"/>
      <c r="F19" s="294"/>
      <c r="G19" s="294"/>
      <c r="H19" s="294"/>
      <c r="I19" s="294"/>
    </row>
    <row r="20" spans="1:9" ht="11.25" customHeight="1" x14ac:dyDescent="0.3">
      <c r="C20" s="294"/>
      <c r="D20" s="294"/>
      <c r="E20" s="294"/>
      <c r="F20" s="294"/>
      <c r="G20" s="294"/>
      <c r="H20" s="294"/>
      <c r="I20" s="294"/>
    </row>
    <row r="21" spans="1:9" ht="11.25" customHeight="1" x14ac:dyDescent="0.3">
      <c r="A21" s="295"/>
      <c r="B21" s="294"/>
      <c r="C21" s="294"/>
      <c r="D21" s="294"/>
      <c r="E21" s="294"/>
      <c r="F21" s="294"/>
      <c r="G21" s="294"/>
      <c r="H21" s="294"/>
      <c r="I21" s="294"/>
    </row>
    <row r="22" spans="1:9" ht="11.25" customHeight="1" x14ac:dyDescent="0.3">
      <c r="A22" s="293"/>
      <c r="B22" s="294"/>
      <c r="C22" s="294"/>
      <c r="D22" s="294"/>
      <c r="E22" s="294"/>
      <c r="F22" s="294"/>
      <c r="G22" s="294"/>
      <c r="H22" s="294"/>
      <c r="I22" s="294"/>
    </row>
    <row r="23" spans="1:9" ht="11.25" customHeight="1" x14ac:dyDescent="0.3">
      <c r="A23" s="293"/>
      <c r="B23" s="294"/>
      <c r="C23" s="294"/>
      <c r="D23" s="294"/>
      <c r="E23" s="294"/>
      <c r="F23" s="294"/>
      <c r="G23" s="294"/>
      <c r="H23" s="294"/>
      <c r="I23" s="294"/>
    </row>
    <row r="24" spans="1:9" ht="11.25" customHeight="1" x14ac:dyDescent="0.3">
      <c r="A24" s="293"/>
      <c r="B24" s="294"/>
      <c r="C24" s="294"/>
      <c r="D24" s="294"/>
      <c r="E24" s="294"/>
      <c r="F24" s="294"/>
      <c r="G24" s="294"/>
      <c r="H24" s="294"/>
      <c r="I24" s="294"/>
    </row>
    <row r="25" spans="1:9" ht="11.25" customHeight="1" x14ac:dyDescent="0.3">
      <c r="A25" s="293"/>
      <c r="B25" s="294"/>
      <c r="C25" s="294"/>
      <c r="D25" s="294"/>
      <c r="E25" s="294"/>
      <c r="F25" s="294"/>
      <c r="G25" s="294"/>
      <c r="H25" s="294"/>
      <c r="I25" s="294"/>
    </row>
    <row r="26" spans="1:9" ht="11.25" customHeight="1" x14ac:dyDescent="0.3">
      <c r="A26" s="293"/>
      <c r="B26" s="294"/>
      <c r="C26" s="294"/>
      <c r="D26" s="294"/>
      <c r="E26" s="294"/>
      <c r="F26" s="294"/>
      <c r="G26" s="294"/>
      <c r="H26" s="294"/>
      <c r="I26" s="294"/>
    </row>
    <row r="27" spans="1:9" ht="11.25" customHeight="1" x14ac:dyDescent="0.3">
      <c r="A27" s="293"/>
      <c r="B27" s="294"/>
      <c r="C27" s="294"/>
      <c r="D27" s="294"/>
      <c r="E27" s="294"/>
      <c r="F27" s="294"/>
      <c r="G27" s="294"/>
      <c r="H27" s="294"/>
      <c r="I27" s="294"/>
    </row>
    <row r="28" spans="1:9" ht="11.25" customHeight="1" x14ac:dyDescent="0.3">
      <c r="A28" s="293"/>
      <c r="B28" s="294"/>
      <c r="C28" s="294"/>
      <c r="D28" s="294"/>
      <c r="E28" s="294"/>
      <c r="F28" s="294"/>
      <c r="G28" s="294"/>
      <c r="H28" s="294"/>
      <c r="I28" s="294"/>
    </row>
    <row r="29" spans="1:9" ht="11.25" customHeight="1" x14ac:dyDescent="0.3">
      <c r="A29" s="293"/>
      <c r="B29" s="294"/>
      <c r="C29" s="294"/>
      <c r="D29" s="294"/>
      <c r="E29" s="294"/>
      <c r="F29" s="294"/>
      <c r="G29" s="294"/>
      <c r="H29" s="294"/>
      <c r="I29" s="294"/>
    </row>
    <row r="30" spans="1:9" ht="11.25" customHeight="1" x14ac:dyDescent="0.3">
      <c r="A30" s="293"/>
      <c r="B30" s="294"/>
      <c r="C30" s="294"/>
      <c r="D30" s="294"/>
      <c r="E30" s="294"/>
      <c r="F30" s="294"/>
      <c r="G30" s="294"/>
      <c r="H30" s="294"/>
      <c r="I30" s="294"/>
    </row>
    <row r="31" spans="1:9" ht="11.25" customHeight="1" x14ac:dyDescent="0.3">
      <c r="A31" s="293"/>
      <c r="B31" s="294"/>
      <c r="C31" s="294"/>
      <c r="D31" s="294"/>
      <c r="E31" s="294"/>
      <c r="F31" s="294"/>
      <c r="G31" s="294"/>
      <c r="H31" s="294"/>
      <c r="I31" s="294"/>
    </row>
    <row r="32" spans="1:9" ht="11.25" customHeight="1" x14ac:dyDescent="0.3">
      <c r="A32" s="293"/>
      <c r="B32" s="294"/>
      <c r="C32" s="294"/>
      <c r="D32" s="294"/>
      <c r="E32" s="294"/>
      <c r="F32" s="294"/>
      <c r="G32" s="294"/>
      <c r="H32" s="294"/>
      <c r="I32" s="294"/>
    </row>
    <row r="33" spans="1:9" ht="11.25" customHeight="1" x14ac:dyDescent="0.3">
      <c r="A33" s="293"/>
      <c r="B33" s="293"/>
      <c r="C33" s="293"/>
      <c r="D33" s="293"/>
      <c r="E33" s="293"/>
      <c r="F33" s="293"/>
      <c r="G33" s="293"/>
      <c r="H33" s="293"/>
      <c r="I33" s="293"/>
    </row>
    <row r="34" spans="1:9" ht="12.45" x14ac:dyDescent="0.3">
      <c r="B34" s="444"/>
    </row>
    <row r="44" spans="1:9" ht="12.45" x14ac:dyDescent="0.3">
      <c r="B44" s="92"/>
    </row>
    <row r="45" spans="1:9" ht="19.5" customHeight="1" x14ac:dyDescent="0.3"/>
    <row r="46" spans="1:9" ht="12.75" customHeight="1" x14ac:dyDescent="0.3">
      <c r="A46" s="443" t="s">
        <v>294</v>
      </c>
      <c r="B46" s="442"/>
      <c r="C46" s="441" t="s">
        <v>293</v>
      </c>
      <c r="D46" s="440"/>
      <c r="E46" s="440"/>
      <c r="F46" s="440"/>
      <c r="G46" s="439"/>
      <c r="H46" s="438" t="s">
        <v>292</v>
      </c>
      <c r="I46" s="437"/>
    </row>
    <row r="47" spans="1:9" ht="18" customHeight="1" x14ac:dyDescent="0.3">
      <c r="A47" s="432"/>
      <c r="B47" s="431"/>
      <c r="C47" s="436">
        <v>45901</v>
      </c>
      <c r="D47" s="436">
        <v>45809</v>
      </c>
      <c r="E47" s="436">
        <v>45717</v>
      </c>
      <c r="F47" s="436">
        <v>45627</v>
      </c>
      <c r="G47" s="435">
        <v>45536</v>
      </c>
      <c r="H47" s="434"/>
      <c r="I47" s="433"/>
    </row>
    <row r="48" spans="1:9" ht="12.45" x14ac:dyDescent="0.3">
      <c r="A48" s="432"/>
      <c r="B48" s="431"/>
      <c r="C48" s="430"/>
      <c r="D48" s="430"/>
      <c r="E48" s="430"/>
      <c r="F48" s="430"/>
      <c r="G48" s="430"/>
      <c r="H48" s="132" t="s">
        <v>125</v>
      </c>
      <c r="I48" s="429" t="s">
        <v>124</v>
      </c>
    </row>
    <row r="49" spans="1:9" ht="9" customHeight="1" x14ac:dyDescent="0.3">
      <c r="A49" s="428"/>
      <c r="B49" s="427"/>
      <c r="C49" s="426">
        <v>1</v>
      </c>
      <c r="D49" s="424">
        <v>2</v>
      </c>
      <c r="E49" s="424">
        <v>3</v>
      </c>
      <c r="F49" s="424">
        <v>4</v>
      </c>
      <c r="G49" s="425">
        <v>5</v>
      </c>
      <c r="H49" s="424">
        <v>6</v>
      </c>
      <c r="I49" s="423">
        <v>7</v>
      </c>
    </row>
    <row r="50" spans="1:9" ht="18" customHeight="1" x14ac:dyDescent="0.3">
      <c r="A50" s="422" t="s">
        <v>121</v>
      </c>
      <c r="B50" s="421"/>
      <c r="C50" s="89">
        <v>186775</v>
      </c>
      <c r="D50" s="89">
        <v>187062</v>
      </c>
      <c r="E50" s="89">
        <v>188616</v>
      </c>
      <c r="F50" s="89">
        <v>189220</v>
      </c>
      <c r="G50" s="89">
        <v>190728</v>
      </c>
      <c r="H50" s="90">
        <v>-3953</v>
      </c>
      <c r="I50" s="314">
        <v>-2.0725850425737176</v>
      </c>
    </row>
    <row r="51" spans="1:9" ht="16.5" customHeight="1" x14ac:dyDescent="0.3">
      <c r="A51" s="117">
        <v>0.61192879132646227</v>
      </c>
      <c r="B51" s="91" t="s">
        <v>120</v>
      </c>
      <c r="C51" s="89">
        <v>114293</v>
      </c>
      <c r="D51" s="89">
        <v>114735</v>
      </c>
      <c r="E51" s="89">
        <v>115853</v>
      </c>
      <c r="F51" s="89">
        <v>116475</v>
      </c>
      <c r="G51" s="89">
        <v>117313</v>
      </c>
      <c r="H51" s="90">
        <v>-3020</v>
      </c>
      <c r="I51" s="314">
        <v>-2.574309752542344</v>
      </c>
    </row>
    <row r="52" spans="1:9" ht="12.75" customHeight="1" x14ac:dyDescent="0.3">
      <c r="A52" s="117">
        <v>0.38807120867353767</v>
      </c>
      <c r="B52" s="91" t="s">
        <v>119</v>
      </c>
      <c r="C52" s="89">
        <v>72482</v>
      </c>
      <c r="D52" s="89">
        <v>72327</v>
      </c>
      <c r="E52" s="89">
        <v>72763</v>
      </c>
      <c r="F52" s="89">
        <v>72745</v>
      </c>
      <c r="G52" s="89">
        <v>73415</v>
      </c>
      <c r="H52" s="90">
        <v>-933</v>
      </c>
      <c r="I52" s="314">
        <v>-1.2708574541987332</v>
      </c>
    </row>
    <row r="53" spans="1:9" ht="16.5" customHeight="1" x14ac:dyDescent="0.3">
      <c r="A53" s="117">
        <v>8.7415339312006429E-2</v>
      </c>
      <c r="B53" s="91" t="s">
        <v>118</v>
      </c>
      <c r="C53" s="89">
        <v>16327</v>
      </c>
      <c r="D53" s="89">
        <v>15604</v>
      </c>
      <c r="E53" s="89">
        <v>15902</v>
      </c>
      <c r="F53" s="89">
        <v>16588</v>
      </c>
      <c r="G53" s="89">
        <v>16792</v>
      </c>
      <c r="H53" s="90">
        <v>-465</v>
      </c>
      <c r="I53" s="314">
        <v>-2.769175797999047</v>
      </c>
    </row>
    <row r="54" spans="1:9" ht="12.45" x14ac:dyDescent="0.3">
      <c r="A54" s="117">
        <v>0.66062909918350954</v>
      </c>
      <c r="B54" s="91" t="s">
        <v>291</v>
      </c>
      <c r="C54" s="89">
        <v>123389</v>
      </c>
      <c r="D54" s="89">
        <v>124153</v>
      </c>
      <c r="E54" s="89">
        <v>125437</v>
      </c>
      <c r="F54" s="89">
        <v>125725</v>
      </c>
      <c r="G54" s="89">
        <v>126963</v>
      </c>
      <c r="H54" s="90">
        <v>-3574</v>
      </c>
      <c r="I54" s="314">
        <v>-2.8149933445176942</v>
      </c>
    </row>
    <row r="55" spans="1:9" ht="12.45" x14ac:dyDescent="0.3">
      <c r="A55" s="117">
        <v>0.2424467942711819</v>
      </c>
      <c r="B55" s="91" t="s">
        <v>290</v>
      </c>
      <c r="C55" s="89">
        <v>45283</v>
      </c>
      <c r="D55" s="89">
        <v>45590</v>
      </c>
      <c r="E55" s="89">
        <v>45603</v>
      </c>
      <c r="F55" s="89">
        <v>45118</v>
      </c>
      <c r="G55" s="89">
        <v>45271</v>
      </c>
      <c r="H55" s="90">
        <v>12</v>
      </c>
      <c r="I55" s="314">
        <v>2.6507035408981465E-2</v>
      </c>
    </row>
    <row r="56" spans="1:9" ht="16.5" customHeight="1" x14ac:dyDescent="0.3">
      <c r="A56" s="117">
        <v>0.76376388702984876</v>
      </c>
      <c r="B56" s="91" t="s">
        <v>289</v>
      </c>
      <c r="C56" s="89">
        <v>142652</v>
      </c>
      <c r="D56" s="89">
        <v>142950</v>
      </c>
      <c r="E56" s="89">
        <v>144692</v>
      </c>
      <c r="F56" s="89">
        <v>145589</v>
      </c>
      <c r="G56" s="89">
        <v>147075</v>
      </c>
      <c r="H56" s="90">
        <v>-4423</v>
      </c>
      <c r="I56" s="314">
        <v>-3.0073091959884413</v>
      </c>
    </row>
    <row r="57" spans="1:9" ht="12.45" x14ac:dyDescent="0.3">
      <c r="A57" s="117">
        <v>0.23623611297015126</v>
      </c>
      <c r="B57" s="91" t="s">
        <v>288</v>
      </c>
      <c r="C57" s="89">
        <v>44123</v>
      </c>
      <c r="D57" s="89">
        <v>44112</v>
      </c>
      <c r="E57" s="89">
        <v>43924</v>
      </c>
      <c r="F57" s="89">
        <v>43631</v>
      </c>
      <c r="G57" s="89">
        <v>43653</v>
      </c>
      <c r="H57" s="90">
        <v>470</v>
      </c>
      <c r="I57" s="314">
        <v>1.0766728518085813</v>
      </c>
    </row>
    <row r="58" spans="1:9" ht="16.5" customHeight="1" x14ac:dyDescent="0.3">
      <c r="A58" s="117">
        <v>0.78793735778342922</v>
      </c>
      <c r="B58" s="91" t="s">
        <v>287</v>
      </c>
      <c r="C58" s="89">
        <v>147167</v>
      </c>
      <c r="D58" s="89">
        <v>147415</v>
      </c>
      <c r="E58" s="89">
        <v>148827</v>
      </c>
      <c r="F58" s="89">
        <v>149513</v>
      </c>
      <c r="G58" s="89">
        <v>150968</v>
      </c>
      <c r="H58" s="90">
        <v>-3801</v>
      </c>
      <c r="I58" s="314">
        <v>-2.5177521064066557</v>
      </c>
    </row>
    <row r="59" spans="1:9" ht="12.45" x14ac:dyDescent="0.3">
      <c r="A59" s="420">
        <v>0.21206264221657073</v>
      </c>
      <c r="B59" s="84" t="s">
        <v>111</v>
      </c>
      <c r="C59" s="82">
        <v>39608</v>
      </c>
      <c r="D59" s="82">
        <v>39647</v>
      </c>
      <c r="E59" s="82">
        <v>39789</v>
      </c>
      <c r="F59" s="82">
        <v>39707</v>
      </c>
      <c r="G59" s="82">
        <v>39760</v>
      </c>
      <c r="H59" s="83">
        <v>-152</v>
      </c>
      <c r="I59" s="419">
        <v>-0.38229376257545272</v>
      </c>
    </row>
    <row r="60" spans="1:9" ht="12.75" customHeight="1" x14ac:dyDescent="0.3">
      <c r="A60" s="76"/>
      <c r="I60" s="78" t="s">
        <v>24</v>
      </c>
    </row>
    <row r="61" spans="1:9" ht="10.5" customHeight="1" x14ac:dyDescent="0.3">
      <c r="A61" s="76"/>
    </row>
    <row r="62" spans="1:9" ht="10.5" customHeight="1" x14ac:dyDescent="0.3">
      <c r="A62" s="76"/>
    </row>
    <row r="63" spans="1:9" ht="10.5" customHeight="1" x14ac:dyDescent="0.3">
      <c r="A63" s="76"/>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40D06-3424-4876-821D-D5D93769988D}">
  <sheetPr>
    <pageSetUpPr fitToPage="1"/>
  </sheetPr>
  <dimension ref="A1:F62"/>
  <sheetViews>
    <sheetView showGridLines="0" zoomScaleNormal="100" workbookViewId="0"/>
  </sheetViews>
  <sheetFormatPr baseColWidth="10" defaultRowHeight="12.75" customHeight="1" x14ac:dyDescent="0.3"/>
  <cols>
    <col min="1" max="1" width="44.69140625" customWidth="1"/>
    <col min="2" max="2" width="12.69140625" customWidth="1"/>
    <col min="3" max="3" width="10.3046875" hidden="1" customWidth="1"/>
    <col min="4" max="4" width="12.69140625" customWidth="1"/>
    <col min="5" max="5" width="11.69140625" customWidth="1"/>
    <col min="6" max="6" width="11.3046875" customWidth="1"/>
  </cols>
  <sheetData>
    <row r="1" spans="1:6" ht="33.75" customHeight="1" x14ac:dyDescent="0.3">
      <c r="A1" s="302"/>
      <c r="B1" s="302"/>
      <c r="C1" s="302"/>
      <c r="D1" s="302"/>
      <c r="E1" s="302"/>
      <c r="F1" s="475" t="s">
        <v>0</v>
      </c>
    </row>
    <row r="2" spans="1:6" ht="11.25" customHeight="1" x14ac:dyDescent="0.3">
      <c r="D2" s="474"/>
      <c r="E2" s="474"/>
    </row>
    <row r="3" spans="1:6" ht="15" customHeight="1" x14ac:dyDescent="0.3">
      <c r="A3" s="13" t="s">
        <v>340</v>
      </c>
    </row>
    <row r="4" spans="1:6" ht="19.5" customHeight="1" x14ac:dyDescent="0.3">
      <c r="A4" s="20" t="s">
        <v>68</v>
      </c>
    </row>
    <row r="5" spans="1:6" ht="15" customHeight="1" x14ac:dyDescent="0.3">
      <c r="A5" s="142" t="s">
        <v>339</v>
      </c>
    </row>
    <row r="7" spans="1:6" ht="11.25" customHeight="1" x14ac:dyDescent="0.3">
      <c r="A7" s="306"/>
    </row>
    <row r="8" spans="1:6" ht="27.75" customHeight="1" x14ac:dyDescent="0.3">
      <c r="A8" s="473" t="s">
        <v>129</v>
      </c>
      <c r="B8" s="472" t="s">
        <v>338</v>
      </c>
      <c r="C8" s="472" t="s">
        <v>337</v>
      </c>
      <c r="D8" s="471" t="s">
        <v>336</v>
      </c>
      <c r="E8" s="471"/>
    </row>
    <row r="9" spans="1:6" ht="21" customHeight="1" x14ac:dyDescent="0.3">
      <c r="A9" s="470"/>
      <c r="B9" s="469"/>
      <c r="C9" s="469"/>
      <c r="D9" s="467" t="s">
        <v>125</v>
      </c>
      <c r="E9" s="467" t="s">
        <v>124</v>
      </c>
    </row>
    <row r="10" spans="1:6" ht="10.5" customHeight="1" x14ac:dyDescent="0.3">
      <c r="A10" s="468"/>
      <c r="B10" s="467">
        <v>1</v>
      </c>
      <c r="C10" s="467"/>
      <c r="D10" s="467">
        <v>2</v>
      </c>
      <c r="E10" s="467">
        <v>3</v>
      </c>
    </row>
    <row r="11" spans="1:6" ht="15.75" customHeight="1" x14ac:dyDescent="0.3">
      <c r="A11" s="460" t="s">
        <v>335</v>
      </c>
      <c r="B11" s="459">
        <v>7806</v>
      </c>
      <c r="C11" s="466">
        <v>7819</v>
      </c>
      <c r="D11" s="458">
        <v>-13</v>
      </c>
      <c r="E11" s="457">
        <v>-0.16626167029031844</v>
      </c>
    </row>
    <row r="12" spans="1:6" ht="12.65" customHeight="1" x14ac:dyDescent="0.3">
      <c r="A12" s="456" t="s">
        <v>316</v>
      </c>
      <c r="B12" s="453"/>
      <c r="C12" s="89"/>
      <c r="D12" s="89"/>
      <c r="E12" s="452"/>
    </row>
    <row r="13" spans="1:6" ht="12.65" customHeight="1" x14ac:dyDescent="0.3">
      <c r="A13" s="454" t="s">
        <v>334</v>
      </c>
      <c r="B13" s="453">
        <v>4028</v>
      </c>
      <c r="C13" s="89">
        <v>3950</v>
      </c>
      <c r="D13" s="89">
        <v>78</v>
      </c>
      <c r="E13" s="452">
        <v>1.9746835443037976</v>
      </c>
    </row>
    <row r="14" spans="1:6" ht="12.65" customHeight="1" x14ac:dyDescent="0.3">
      <c r="A14" s="454" t="s">
        <v>333</v>
      </c>
      <c r="B14" s="453">
        <v>1504</v>
      </c>
      <c r="C14" s="89">
        <v>1542</v>
      </c>
      <c r="D14" s="89">
        <v>-38</v>
      </c>
      <c r="E14" s="452">
        <v>-2.4643320363164722</v>
      </c>
    </row>
    <row r="15" spans="1:6" ht="12.65" customHeight="1" x14ac:dyDescent="0.3">
      <c r="A15" s="454" t="s">
        <v>332</v>
      </c>
      <c r="B15" s="453">
        <v>919</v>
      </c>
      <c r="C15" s="89">
        <v>970</v>
      </c>
      <c r="D15" s="89">
        <v>-51</v>
      </c>
      <c r="E15" s="452">
        <v>-5.2577319587628866</v>
      </c>
    </row>
    <row r="16" spans="1:6" ht="12.65" customHeight="1" x14ac:dyDescent="0.3">
      <c r="A16" s="454" t="s">
        <v>331</v>
      </c>
      <c r="B16" s="453">
        <v>680</v>
      </c>
      <c r="C16" s="89">
        <v>682</v>
      </c>
      <c r="D16" s="89">
        <v>-2</v>
      </c>
      <c r="E16" s="452">
        <v>-0.2932551319648094</v>
      </c>
    </row>
    <row r="17" spans="1:5" ht="12.65" customHeight="1" x14ac:dyDescent="0.3">
      <c r="A17" s="454" t="s">
        <v>330</v>
      </c>
      <c r="B17" s="453">
        <v>675</v>
      </c>
      <c r="C17" s="89">
        <v>675</v>
      </c>
      <c r="D17" s="89">
        <v>0</v>
      </c>
      <c r="E17" s="452">
        <v>0</v>
      </c>
    </row>
    <row r="18" spans="1:5" ht="12.65" customHeight="1" x14ac:dyDescent="0.3">
      <c r="A18" s="456" t="s">
        <v>311</v>
      </c>
      <c r="B18" s="453"/>
      <c r="C18" s="89"/>
      <c r="D18" s="89"/>
      <c r="E18" s="452"/>
    </row>
    <row r="19" spans="1:5" ht="12.65" customHeight="1" x14ac:dyDescent="0.3">
      <c r="A19" s="454" t="s">
        <v>329</v>
      </c>
      <c r="B19" s="453">
        <v>4028</v>
      </c>
      <c r="C19" s="89">
        <v>3950</v>
      </c>
      <c r="D19" s="89">
        <v>78</v>
      </c>
      <c r="E19" s="452">
        <v>1.9746835443037976</v>
      </c>
    </row>
    <row r="20" spans="1:5" ht="12.65" customHeight="1" x14ac:dyDescent="0.3">
      <c r="A20" s="454" t="s">
        <v>328</v>
      </c>
      <c r="B20" s="453">
        <v>1489</v>
      </c>
      <c r="C20" s="89">
        <v>1562</v>
      </c>
      <c r="D20" s="89">
        <v>-73</v>
      </c>
      <c r="E20" s="452">
        <v>-4.6734955185659413</v>
      </c>
    </row>
    <row r="21" spans="1:5" ht="12.65" customHeight="1" x14ac:dyDescent="0.3">
      <c r="A21" s="454" t="s">
        <v>327</v>
      </c>
      <c r="B21" s="453">
        <v>687</v>
      </c>
      <c r="C21" s="89">
        <v>675</v>
      </c>
      <c r="D21" s="89">
        <v>12</v>
      </c>
      <c r="E21" s="452">
        <v>1.7777777777777777</v>
      </c>
    </row>
    <row r="22" spans="1:5" ht="12.65" customHeight="1" x14ac:dyDescent="0.3">
      <c r="A22" s="454" t="s">
        <v>326</v>
      </c>
      <c r="B22" s="453">
        <v>1388</v>
      </c>
      <c r="C22" s="89">
        <v>1432</v>
      </c>
      <c r="D22" s="89">
        <v>-44</v>
      </c>
      <c r="E22" s="452">
        <v>-3.0726256983240221</v>
      </c>
    </row>
    <row r="23" spans="1:5" ht="12.65" customHeight="1" x14ac:dyDescent="0.3">
      <c r="A23" s="454" t="s">
        <v>325</v>
      </c>
      <c r="B23" s="453">
        <v>214</v>
      </c>
      <c r="C23" s="89">
        <v>200</v>
      </c>
      <c r="D23" s="89">
        <v>14</v>
      </c>
      <c r="E23" s="452">
        <v>7.0000000000000009</v>
      </c>
    </row>
    <row r="24" spans="1:5" ht="12.65" customHeight="1" x14ac:dyDescent="0.3">
      <c r="A24" s="456" t="s">
        <v>311</v>
      </c>
      <c r="B24" s="453"/>
      <c r="C24" s="89"/>
      <c r="D24" s="89"/>
      <c r="E24" s="452"/>
    </row>
    <row r="25" spans="1:5" ht="12.65" customHeight="1" x14ac:dyDescent="0.3">
      <c r="A25" s="454" t="s">
        <v>324</v>
      </c>
      <c r="B25" s="453">
        <v>2877</v>
      </c>
      <c r="C25" s="89">
        <v>2994</v>
      </c>
      <c r="D25" s="89">
        <v>-117</v>
      </c>
      <c r="E25" s="452">
        <v>-3.9078156312625247</v>
      </c>
    </row>
    <row r="26" spans="1:5" ht="12.65" customHeight="1" x14ac:dyDescent="0.3">
      <c r="A26" s="454" t="s">
        <v>323</v>
      </c>
      <c r="B26" s="453">
        <v>1253</v>
      </c>
      <c r="C26" s="89">
        <v>1328</v>
      </c>
      <c r="D26" s="89">
        <v>-75</v>
      </c>
      <c r="E26" s="452">
        <v>-5.6475903614457836</v>
      </c>
    </row>
    <row r="27" spans="1:5" ht="12.65" customHeight="1" x14ac:dyDescent="0.3">
      <c r="A27" s="465" t="s">
        <v>322</v>
      </c>
      <c r="B27" s="453">
        <v>876</v>
      </c>
      <c r="C27" s="89">
        <v>926</v>
      </c>
      <c r="D27" s="89">
        <v>-50</v>
      </c>
      <c r="E27" s="452">
        <v>-5.3995680345572357</v>
      </c>
    </row>
    <row r="28" spans="1:5" ht="12.65" customHeight="1" x14ac:dyDescent="0.3">
      <c r="A28" s="465" t="s">
        <v>321</v>
      </c>
      <c r="B28" s="453">
        <v>748</v>
      </c>
      <c r="C28" s="89">
        <v>740</v>
      </c>
      <c r="D28" s="89">
        <v>8</v>
      </c>
      <c r="E28" s="452">
        <v>1.0810810810810811</v>
      </c>
    </row>
    <row r="29" spans="1:5" ht="12.65" customHeight="1" x14ac:dyDescent="0.3">
      <c r="A29" s="464"/>
      <c r="B29" s="463"/>
      <c r="C29" s="462"/>
      <c r="D29" s="462"/>
      <c r="E29" s="461"/>
    </row>
    <row r="30" spans="1:5" ht="15.75" customHeight="1" x14ac:dyDescent="0.3">
      <c r="A30" s="460" t="s">
        <v>320</v>
      </c>
      <c r="B30" s="459">
        <v>16369</v>
      </c>
      <c r="C30" s="458">
        <v>16494</v>
      </c>
      <c r="D30" s="458">
        <v>-125</v>
      </c>
      <c r="E30" s="457">
        <v>-0.75785133988116893</v>
      </c>
    </row>
    <row r="31" spans="1:5" ht="12.65" customHeight="1" x14ac:dyDescent="0.3">
      <c r="A31" s="456" t="s">
        <v>311</v>
      </c>
      <c r="B31" s="453"/>
      <c r="C31" s="89"/>
      <c r="D31" s="89"/>
      <c r="E31" s="452"/>
    </row>
    <row r="32" spans="1:5" ht="12.65" customHeight="1" x14ac:dyDescent="0.3">
      <c r="A32" s="454" t="s">
        <v>179</v>
      </c>
      <c r="B32" s="453">
        <v>8004</v>
      </c>
      <c r="C32" s="89">
        <v>7939</v>
      </c>
      <c r="D32" s="89">
        <v>65</v>
      </c>
      <c r="E32" s="452">
        <v>0.81874291472477634</v>
      </c>
    </row>
    <row r="33" spans="1:5" ht="12.65" customHeight="1" x14ac:dyDescent="0.3">
      <c r="A33" s="454" t="s">
        <v>178</v>
      </c>
      <c r="B33" s="453">
        <v>8365</v>
      </c>
      <c r="C33" s="89">
        <v>8555</v>
      </c>
      <c r="D33" s="89">
        <v>-190</v>
      </c>
      <c r="E33" s="452">
        <v>-2.2209234365867916</v>
      </c>
    </row>
    <row r="34" spans="1:5" ht="12.65" customHeight="1" x14ac:dyDescent="0.3">
      <c r="A34" s="455" t="s">
        <v>319</v>
      </c>
      <c r="B34" s="453">
        <v>15745</v>
      </c>
      <c r="C34" s="89">
        <v>15969</v>
      </c>
      <c r="D34" s="89">
        <v>-224</v>
      </c>
      <c r="E34" s="452">
        <v>-1.4027177656709875</v>
      </c>
    </row>
    <row r="35" spans="1:5" ht="12.65" customHeight="1" x14ac:dyDescent="0.3">
      <c r="A35" s="455" t="s">
        <v>318</v>
      </c>
      <c r="B35" s="453">
        <v>15661</v>
      </c>
      <c r="C35" s="89">
        <v>15902</v>
      </c>
      <c r="D35" s="89">
        <v>-241</v>
      </c>
      <c r="E35" s="452">
        <v>-1.5155326374041</v>
      </c>
    </row>
    <row r="36" spans="1:5" ht="12.65" customHeight="1" x14ac:dyDescent="0.3">
      <c r="A36" s="455" t="s">
        <v>317</v>
      </c>
      <c r="B36" s="453">
        <v>11169</v>
      </c>
      <c r="C36" s="89">
        <v>11279</v>
      </c>
      <c r="D36" s="89">
        <v>-110</v>
      </c>
      <c r="E36" s="452">
        <v>-0.97526376451813113</v>
      </c>
    </row>
    <row r="37" spans="1:5" ht="12.65" customHeight="1" x14ac:dyDescent="0.3">
      <c r="A37" s="456" t="s">
        <v>311</v>
      </c>
      <c r="B37" s="453"/>
      <c r="C37" s="89"/>
      <c r="D37" s="89"/>
      <c r="E37" s="452"/>
    </row>
    <row r="38" spans="1:5" ht="12.65" customHeight="1" x14ac:dyDescent="0.3">
      <c r="A38" s="454" t="s">
        <v>179</v>
      </c>
      <c r="B38" s="453">
        <v>5236</v>
      </c>
      <c r="C38" s="89">
        <v>5212</v>
      </c>
      <c r="D38" s="89">
        <v>24</v>
      </c>
      <c r="E38" s="452">
        <v>0.46047582501918649</v>
      </c>
    </row>
    <row r="39" spans="1:5" ht="12.65" customHeight="1" x14ac:dyDescent="0.3">
      <c r="A39" s="454" t="s">
        <v>178</v>
      </c>
      <c r="B39" s="453">
        <v>5933</v>
      </c>
      <c r="C39" s="89">
        <v>6067</v>
      </c>
      <c r="D39" s="89">
        <v>-134</v>
      </c>
      <c r="E39" s="452">
        <v>-2.2086698533047637</v>
      </c>
    </row>
    <row r="40" spans="1:5" ht="12.65" customHeight="1" x14ac:dyDescent="0.3">
      <c r="A40" s="456" t="s">
        <v>316</v>
      </c>
      <c r="B40" s="453"/>
      <c r="C40" s="89"/>
      <c r="D40" s="89"/>
      <c r="E40" s="452"/>
    </row>
    <row r="41" spans="1:5" ht="12.65" customHeight="1" x14ac:dyDescent="0.3">
      <c r="A41" s="454" t="s">
        <v>315</v>
      </c>
      <c r="B41" s="453">
        <v>2261</v>
      </c>
      <c r="C41" s="89">
        <v>2214</v>
      </c>
      <c r="D41" s="89">
        <v>47</v>
      </c>
      <c r="E41" s="452">
        <v>2.1228545618789521</v>
      </c>
    </row>
    <row r="42" spans="1:5" ht="12.65" customHeight="1" x14ac:dyDescent="0.3">
      <c r="A42" s="454" t="s">
        <v>314</v>
      </c>
      <c r="B42" s="453">
        <v>6956</v>
      </c>
      <c r="C42" s="89">
        <v>7082</v>
      </c>
      <c r="D42" s="89">
        <v>-126</v>
      </c>
      <c r="E42" s="452">
        <v>-1.7791584298220844</v>
      </c>
    </row>
    <row r="43" spans="1:5" ht="12.65" customHeight="1" x14ac:dyDescent="0.3">
      <c r="A43" s="454" t="s">
        <v>174</v>
      </c>
      <c r="B43" s="453">
        <v>1952</v>
      </c>
      <c r="C43" s="89">
        <v>1983</v>
      </c>
      <c r="D43" s="89">
        <v>-31</v>
      </c>
      <c r="E43" s="452">
        <v>-1.5632879475542107</v>
      </c>
    </row>
    <row r="44" spans="1:5" ht="12.65" customHeight="1" x14ac:dyDescent="0.3">
      <c r="A44" s="456" t="s">
        <v>311</v>
      </c>
      <c r="B44" s="453"/>
      <c r="C44" s="89"/>
      <c r="D44" s="89"/>
      <c r="E44" s="452"/>
    </row>
    <row r="45" spans="1:5" ht="12.65" customHeight="1" x14ac:dyDescent="0.3">
      <c r="A45" s="454" t="s">
        <v>173</v>
      </c>
      <c r="B45" s="453">
        <v>3940</v>
      </c>
      <c r="C45" s="89">
        <v>3786</v>
      </c>
      <c r="D45" s="89">
        <v>154</v>
      </c>
      <c r="E45" s="452">
        <v>4.0676175382989959</v>
      </c>
    </row>
    <row r="46" spans="1:5" ht="12.65" customHeight="1" x14ac:dyDescent="0.3">
      <c r="A46" s="456" t="s">
        <v>111</v>
      </c>
      <c r="B46" s="453">
        <v>7229</v>
      </c>
      <c r="C46" s="89">
        <v>7493</v>
      </c>
      <c r="D46" s="89">
        <v>-264</v>
      </c>
      <c r="E46" s="452">
        <v>-3.5232884025090083</v>
      </c>
    </row>
    <row r="47" spans="1:5" ht="12.65" customHeight="1" x14ac:dyDescent="0.3">
      <c r="A47" s="456" t="s">
        <v>311</v>
      </c>
      <c r="B47" s="453"/>
      <c r="C47" s="89"/>
      <c r="D47" s="89"/>
      <c r="E47" s="452"/>
    </row>
    <row r="48" spans="1:5" ht="12.65" customHeight="1" x14ac:dyDescent="0.3">
      <c r="A48" s="454" t="s">
        <v>313</v>
      </c>
      <c r="B48" s="453">
        <v>1481</v>
      </c>
      <c r="C48" s="89">
        <v>1558</v>
      </c>
      <c r="D48" s="89">
        <v>-77</v>
      </c>
      <c r="E48" s="452">
        <v>-4.9422336328626439</v>
      </c>
    </row>
    <row r="49" spans="1:6" ht="12.65" customHeight="1" x14ac:dyDescent="0.3">
      <c r="A49" s="455" t="s">
        <v>312</v>
      </c>
      <c r="B49" s="453">
        <v>4492</v>
      </c>
      <c r="C49" s="89">
        <v>4623</v>
      </c>
      <c r="D49" s="89">
        <v>-131</v>
      </c>
      <c r="E49" s="452">
        <v>-2.8336577979666884</v>
      </c>
    </row>
    <row r="50" spans="1:6" ht="12.65" customHeight="1" x14ac:dyDescent="0.3">
      <c r="A50" s="456" t="s">
        <v>311</v>
      </c>
      <c r="B50" s="453"/>
      <c r="C50" s="89"/>
      <c r="D50" s="89"/>
      <c r="E50" s="452"/>
    </row>
    <row r="51" spans="1:6" ht="12.65" customHeight="1" x14ac:dyDescent="0.3">
      <c r="A51" s="454" t="s">
        <v>310</v>
      </c>
      <c r="B51" s="453">
        <v>699</v>
      </c>
      <c r="C51" s="89">
        <v>740</v>
      </c>
      <c r="D51" s="89">
        <v>-41</v>
      </c>
      <c r="E51" s="452">
        <v>-5.5405405405405412</v>
      </c>
    </row>
    <row r="52" spans="1:6" ht="12.65" customHeight="1" x14ac:dyDescent="0.3">
      <c r="A52" s="454" t="s">
        <v>309</v>
      </c>
      <c r="B52" s="453">
        <v>897</v>
      </c>
      <c r="C52" s="89">
        <v>934</v>
      </c>
      <c r="D52" s="89">
        <v>-37</v>
      </c>
      <c r="E52" s="452">
        <v>-3.9614561027837261</v>
      </c>
    </row>
    <row r="53" spans="1:6" ht="12.65" customHeight="1" x14ac:dyDescent="0.3">
      <c r="A53" s="454" t="s">
        <v>308</v>
      </c>
      <c r="B53" s="453">
        <v>2849</v>
      </c>
      <c r="C53" s="89">
        <v>2903</v>
      </c>
      <c r="D53" s="89">
        <v>-54</v>
      </c>
      <c r="E53" s="452">
        <v>-1.8601446779193935</v>
      </c>
    </row>
    <row r="54" spans="1:6" ht="12.65" customHeight="1" x14ac:dyDescent="0.3">
      <c r="A54" s="454" t="s">
        <v>307</v>
      </c>
      <c r="B54" s="453">
        <v>47</v>
      </c>
      <c r="C54" s="89">
        <v>46</v>
      </c>
      <c r="D54" s="89">
        <v>1</v>
      </c>
      <c r="E54" s="452">
        <v>2.1739130434782608</v>
      </c>
    </row>
    <row r="55" spans="1:6" ht="12.65" customHeight="1" x14ac:dyDescent="0.3">
      <c r="A55" s="455" t="s">
        <v>306</v>
      </c>
      <c r="B55" s="453">
        <v>84</v>
      </c>
      <c r="C55" s="89">
        <v>67</v>
      </c>
      <c r="D55" s="89">
        <v>17</v>
      </c>
      <c r="E55" s="452">
        <v>25.373134328358208</v>
      </c>
    </row>
    <row r="56" spans="1:6" ht="12.65" customHeight="1" x14ac:dyDescent="0.3">
      <c r="A56" s="455" t="s">
        <v>305</v>
      </c>
      <c r="B56" s="453">
        <v>624</v>
      </c>
      <c r="C56" s="89">
        <v>525</v>
      </c>
      <c r="D56" s="89">
        <v>99</v>
      </c>
      <c r="E56" s="452">
        <v>18.857142857142858</v>
      </c>
    </row>
    <row r="57" spans="1:6" ht="12.65" customHeight="1" x14ac:dyDescent="0.3">
      <c r="A57" s="454" t="s">
        <v>304</v>
      </c>
      <c r="B57" s="453">
        <v>390</v>
      </c>
      <c r="C57" s="89">
        <v>303</v>
      </c>
      <c r="D57" s="89">
        <v>87</v>
      </c>
      <c r="E57" s="452">
        <v>28.71287128712871</v>
      </c>
    </row>
    <row r="58" spans="1:6" ht="12.65" customHeight="1" x14ac:dyDescent="0.3">
      <c r="A58" s="451" t="s">
        <v>303</v>
      </c>
      <c r="B58" s="450">
        <v>234</v>
      </c>
      <c r="C58" s="449">
        <v>222</v>
      </c>
      <c r="D58" s="449">
        <v>12</v>
      </c>
      <c r="E58" s="448">
        <v>5.4054054054054053</v>
      </c>
    </row>
    <row r="59" spans="1:6" ht="12.75" customHeight="1" x14ac:dyDescent="0.3">
      <c r="A59" s="76" t="s">
        <v>302</v>
      </c>
      <c r="B59" s="76"/>
      <c r="C59" s="76"/>
      <c r="D59" s="76"/>
      <c r="E59" s="78" t="s">
        <v>24</v>
      </c>
      <c r="F59" s="76"/>
    </row>
    <row r="60" spans="1:6" ht="10.5" customHeight="1" x14ac:dyDescent="0.3">
      <c r="A60" s="76"/>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80374-CF75-4FC9-A582-B857EA765AFF}">
  <sheetPr>
    <pageSetUpPr fitToPage="1"/>
  </sheetPr>
  <dimension ref="A1:G52"/>
  <sheetViews>
    <sheetView showGridLines="0" zoomScaleNormal="100" workbookViewId="0"/>
  </sheetViews>
  <sheetFormatPr baseColWidth="10" defaultRowHeight="12.75" customHeight="1" x14ac:dyDescent="0.3"/>
  <cols>
    <col min="1" max="1" width="37.3046875" customWidth="1"/>
    <col min="2" max="2" width="2.69140625" customWidth="1"/>
    <col min="3" max="6" width="12.69140625" customWidth="1"/>
    <col min="7" max="7" width="2.3046875" customWidth="1"/>
  </cols>
  <sheetData>
    <row r="1" spans="1:7" ht="33.75" customHeight="1" x14ac:dyDescent="0.3">
      <c r="A1" s="302"/>
      <c r="B1" s="302"/>
      <c r="C1" s="302"/>
      <c r="D1" s="302"/>
      <c r="E1" s="302"/>
      <c r="F1" s="302"/>
      <c r="G1" s="475" t="s">
        <v>0</v>
      </c>
    </row>
    <row r="2" spans="1:7" ht="11.25" customHeight="1" x14ac:dyDescent="0.3"/>
    <row r="3" spans="1:7" ht="15" customHeight="1" x14ac:dyDescent="0.3">
      <c r="A3" s="13" t="s">
        <v>363</v>
      </c>
    </row>
    <row r="4" spans="1:7" ht="19.5" customHeight="1" x14ac:dyDescent="0.3">
      <c r="A4" s="142" t="s">
        <v>68</v>
      </c>
    </row>
    <row r="5" spans="1:7" ht="15" customHeight="1" x14ac:dyDescent="0.3">
      <c r="A5" s="142" t="s">
        <v>339</v>
      </c>
    </row>
    <row r="7" spans="1:7" ht="11.25" customHeight="1" x14ac:dyDescent="0.3">
      <c r="A7" s="306"/>
    </row>
    <row r="8" spans="1:7" ht="12" customHeight="1" x14ac:dyDescent="0.3">
      <c r="A8" s="306" t="s">
        <v>362</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86" t="s">
        <v>129</v>
      </c>
      <c r="B32" s="486"/>
      <c r="C32" s="491" t="s">
        <v>361</v>
      </c>
      <c r="D32" s="491" t="s">
        <v>360</v>
      </c>
      <c r="E32" s="490" t="s">
        <v>359</v>
      </c>
      <c r="F32" s="489"/>
    </row>
    <row r="33" spans="1:7" ht="32.25" customHeight="1" x14ac:dyDescent="0.3">
      <c r="A33" s="486"/>
      <c r="B33" s="485"/>
      <c r="C33" s="488"/>
      <c r="D33" s="488"/>
      <c r="E33" s="487" t="s">
        <v>358</v>
      </c>
      <c r="F33" s="487" t="s">
        <v>357</v>
      </c>
    </row>
    <row r="34" spans="1:7" ht="12.75" customHeight="1" x14ac:dyDescent="0.3">
      <c r="A34" s="486"/>
      <c r="B34" s="485"/>
      <c r="C34" s="484">
        <v>1</v>
      </c>
      <c r="D34" s="484">
        <v>2</v>
      </c>
      <c r="E34" s="484">
        <v>3</v>
      </c>
      <c r="F34" s="484">
        <v>4</v>
      </c>
    </row>
    <row r="35" spans="1:7" ht="21" customHeight="1" x14ac:dyDescent="0.3">
      <c r="A35" s="455" t="s">
        <v>356</v>
      </c>
      <c r="B35" s="92"/>
      <c r="C35" s="453">
        <v>11656033.65</v>
      </c>
      <c r="D35" s="89">
        <v>1493.2146617986166</v>
      </c>
      <c r="E35" s="89">
        <v>7806</v>
      </c>
      <c r="F35" s="478">
        <v>1493.2146617986166</v>
      </c>
    </row>
    <row r="36" spans="1:7" ht="15" customHeight="1" x14ac:dyDescent="0.3">
      <c r="A36" s="483" t="s">
        <v>355</v>
      </c>
      <c r="B36" s="92"/>
      <c r="C36" s="453">
        <v>9632001.6500000004</v>
      </c>
      <c r="D36" s="89">
        <v>1233.9228349987191</v>
      </c>
      <c r="E36" s="89">
        <v>7805</v>
      </c>
      <c r="F36" s="478">
        <v>1234.0809288917362</v>
      </c>
    </row>
    <row r="37" spans="1:7" ht="15" customHeight="1" x14ac:dyDescent="0.3">
      <c r="A37" s="454" t="s">
        <v>354</v>
      </c>
      <c r="B37" s="92"/>
      <c r="C37" s="453">
        <v>4277540.3499999996</v>
      </c>
      <c r="D37" s="89">
        <v>547.98108506277219</v>
      </c>
      <c r="E37" s="89">
        <v>7139</v>
      </c>
      <c r="F37" s="478">
        <v>599.17920577111636</v>
      </c>
    </row>
    <row r="38" spans="1:7" ht="15" customHeight="1" x14ac:dyDescent="0.3">
      <c r="A38" s="454" t="s">
        <v>353</v>
      </c>
      <c r="B38" s="92"/>
      <c r="C38" s="453">
        <v>342411.81</v>
      </c>
      <c r="D38" s="89">
        <v>43.865207532667178</v>
      </c>
      <c r="E38" s="89">
        <v>1457</v>
      </c>
      <c r="F38" s="478">
        <v>235.01153740562799</v>
      </c>
    </row>
    <row r="39" spans="1:7" ht="15" customHeight="1" x14ac:dyDescent="0.3">
      <c r="A39" s="454" t="s">
        <v>352</v>
      </c>
      <c r="B39" s="92"/>
      <c r="C39" s="453">
        <v>206574.76</v>
      </c>
      <c r="D39" s="89">
        <v>26.463586984370998</v>
      </c>
      <c r="E39" s="89">
        <v>1672</v>
      </c>
      <c r="F39" s="478">
        <v>123.54949760765551</v>
      </c>
    </row>
    <row r="40" spans="1:7" ht="15" customHeight="1" x14ac:dyDescent="0.3">
      <c r="A40" s="454" t="s">
        <v>351</v>
      </c>
      <c r="B40" s="92"/>
      <c r="C40" s="453">
        <v>4805474.7300000004</v>
      </c>
      <c r="D40" s="89">
        <v>615.61295541890854</v>
      </c>
      <c r="E40" s="89">
        <v>7219</v>
      </c>
      <c r="F40" s="478">
        <v>665.67041557002358</v>
      </c>
    </row>
    <row r="41" spans="1:7" ht="15" customHeight="1" x14ac:dyDescent="0.3">
      <c r="A41" s="454" t="s">
        <v>350</v>
      </c>
      <c r="B41" s="92"/>
      <c r="C41" s="453">
        <v>4719856.12</v>
      </c>
      <c r="D41" s="481" t="s">
        <v>343</v>
      </c>
      <c r="E41" s="481" t="s">
        <v>343</v>
      </c>
      <c r="F41" s="480" t="s">
        <v>343</v>
      </c>
    </row>
    <row r="42" spans="1:7" ht="15" customHeight="1" x14ac:dyDescent="0.3">
      <c r="A42" s="455" t="s">
        <v>349</v>
      </c>
      <c r="B42" s="92"/>
      <c r="C42" s="453">
        <v>1972799.96</v>
      </c>
      <c r="D42" s="89">
        <v>252.72866512938765</v>
      </c>
      <c r="E42" s="89">
        <v>7768</v>
      </c>
      <c r="F42" s="478">
        <v>253.96497940267764</v>
      </c>
    </row>
    <row r="43" spans="1:7" ht="15" customHeight="1" x14ac:dyDescent="0.3">
      <c r="A43" s="482" t="s">
        <v>348</v>
      </c>
      <c r="B43" s="92"/>
      <c r="C43" s="453">
        <v>51232.04</v>
      </c>
      <c r="D43" s="89">
        <v>6.5631616705098645</v>
      </c>
      <c r="E43" s="481" t="s">
        <v>343</v>
      </c>
      <c r="F43" s="480" t="s">
        <v>343</v>
      </c>
    </row>
    <row r="44" spans="1:7" ht="15" customHeight="1" x14ac:dyDescent="0.3">
      <c r="A44" s="454" t="s">
        <v>347</v>
      </c>
      <c r="B44" s="92"/>
      <c r="C44" s="453">
        <v>41462.6</v>
      </c>
      <c r="D44" s="89">
        <v>5.3116320778888033</v>
      </c>
      <c r="E44" s="89" t="s">
        <v>343</v>
      </c>
      <c r="F44" s="478" t="s">
        <v>343</v>
      </c>
    </row>
    <row r="45" spans="1:7" ht="15" customHeight="1" x14ac:dyDescent="0.3">
      <c r="A45" s="454" t="s">
        <v>346</v>
      </c>
      <c r="B45" s="92"/>
      <c r="C45" s="453">
        <v>9355.3700000000008</v>
      </c>
      <c r="D45" s="89">
        <v>1.1984844991032539</v>
      </c>
      <c r="E45" s="89" t="s">
        <v>343</v>
      </c>
      <c r="F45" s="478" t="s">
        <v>343</v>
      </c>
    </row>
    <row r="46" spans="1:7" ht="24" customHeight="1" x14ac:dyDescent="0.3">
      <c r="A46" s="479" t="s">
        <v>345</v>
      </c>
      <c r="B46" s="92"/>
      <c r="C46" s="453">
        <v>414.07</v>
      </c>
      <c r="D46" s="89">
        <v>5.3045093517806813E-2</v>
      </c>
      <c r="E46" s="89" t="s">
        <v>343</v>
      </c>
      <c r="F46" s="478" t="s">
        <v>343</v>
      </c>
    </row>
    <row r="47" spans="1:7" ht="15" customHeight="1" x14ac:dyDescent="0.3">
      <c r="A47" s="451" t="s">
        <v>344</v>
      </c>
      <c r="B47" s="477"/>
      <c r="C47" s="450">
        <v>0</v>
      </c>
      <c r="D47" s="449">
        <v>0</v>
      </c>
      <c r="E47" s="449" t="s">
        <v>343</v>
      </c>
      <c r="F47" s="476" t="s">
        <v>343</v>
      </c>
    </row>
    <row r="48" spans="1:7" ht="12.75" customHeight="1" x14ac:dyDescent="0.3">
      <c r="A48" s="76" t="s">
        <v>302</v>
      </c>
      <c r="B48" s="76"/>
      <c r="C48" s="76"/>
      <c r="D48" s="76"/>
      <c r="E48" s="76"/>
      <c r="F48" s="78" t="s">
        <v>24</v>
      </c>
      <c r="G48" s="76"/>
    </row>
    <row r="49" spans="1:7" ht="10.5" customHeight="1" x14ac:dyDescent="0.3">
      <c r="A49" s="76" t="s">
        <v>342</v>
      </c>
      <c r="B49" s="76"/>
      <c r="C49" s="76"/>
      <c r="D49" s="76"/>
      <c r="E49" s="76"/>
      <c r="F49" s="76"/>
      <c r="G49" s="76"/>
    </row>
    <row r="50" spans="1:7" ht="10.5" customHeight="1" x14ac:dyDescent="0.3">
      <c r="A50" s="76" t="s">
        <v>341</v>
      </c>
      <c r="B50" s="76"/>
      <c r="C50" s="76"/>
      <c r="D50" s="76"/>
      <c r="E50" s="76"/>
      <c r="F50" s="76"/>
      <c r="G50" s="76"/>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88E90-3031-418E-8790-8B01573F73BF}">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68</v>
      </c>
    </row>
    <row r="13" spans="1:2" ht="9" customHeight="1" x14ac:dyDescent="0.3"/>
    <row r="14" spans="1:2" ht="15" customHeight="1" x14ac:dyDescent="0.3">
      <c r="A14" s="6" t="s">
        <v>7</v>
      </c>
      <c r="B14" s="7" t="s">
        <v>69</v>
      </c>
    </row>
    <row r="15" spans="1:2" ht="9" customHeight="1" x14ac:dyDescent="0.3"/>
    <row r="16" spans="1:2" ht="15" customHeight="1" x14ac:dyDescent="0.3">
      <c r="A16" s="6" t="s">
        <v>8</v>
      </c>
      <c r="B16" s="8">
        <v>46135</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46171</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70</v>
      </c>
    </row>
    <row r="27" spans="1:2" ht="15" customHeight="1" x14ac:dyDescent="0.3">
      <c r="B27" s="4" t="s">
        <v>71</v>
      </c>
    </row>
    <row r="28" spans="1:2" ht="15" customHeight="1" x14ac:dyDescent="0.3">
      <c r="B28" s="4" t="s">
        <v>72</v>
      </c>
    </row>
    <row r="29" spans="1:2" ht="15" customHeight="1" x14ac:dyDescent="0.3">
      <c r="A29" s="4" t="s">
        <v>17</v>
      </c>
      <c r="B29" s="9" t="s">
        <v>73</v>
      </c>
    </row>
    <row r="30" spans="1:2" ht="15" customHeight="1" x14ac:dyDescent="0.3">
      <c r="A30" s="4" t="s">
        <v>18</v>
      </c>
      <c r="B30" s="4" t="s">
        <v>74</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75</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04B8A071-3A7D-4031-B0AD-B806E41C42B6}"/>
    <hyperlink ref="B39" r:id="rId2" xr:uid="{B29741B1-4B44-493C-9882-EAD30C0C171C}"/>
    <hyperlink ref="B40" r:id="rId3" display="https://statistik.arbeitsagentur.de/" xr:uid="{691F98D1-0374-40D8-9805-A051A17410D6}"/>
    <hyperlink ref="B29" r:id="rId4" display="Zentraler-Statistik-Service@arbeitsagentur.de" xr:uid="{DB51E259-51F0-4D17-BE08-200F1B304070}"/>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9A9BC-CB25-4B58-9001-6B9B12D2F3D5}">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6" customWidth="1"/>
    <col min="2" max="2" width="17.3046875" style="56" customWidth="1"/>
    <col min="3" max="3" width="23.3046875" style="56" customWidth="1"/>
    <col min="4" max="5" width="11.4609375" style="56" customWidth="1"/>
    <col min="6" max="6" width="11.07421875" style="56"/>
    <col min="7" max="7" width="15.69140625" style="56" customWidth="1"/>
    <col min="8" max="8" width="11.07421875" style="56"/>
    <col min="9" max="9" width="15.69140625" style="56" customWidth="1"/>
    <col min="10" max="256" width="11.07421875" style="56"/>
    <col min="257" max="257" width="2.69140625" style="56" customWidth="1"/>
    <col min="258" max="258" width="17.3046875" style="56" customWidth="1"/>
    <col min="259" max="259" width="23.3046875" style="56" customWidth="1"/>
    <col min="260" max="261" width="11.4609375" style="56" customWidth="1"/>
    <col min="262" max="264" width="11.07421875" style="56"/>
    <col min="265" max="265" width="15.69140625" style="56" customWidth="1"/>
    <col min="266" max="512" width="11.07421875" style="56"/>
    <col min="513" max="513" width="2.69140625" style="56" customWidth="1"/>
    <col min="514" max="514" width="17.3046875" style="56" customWidth="1"/>
    <col min="515" max="515" width="23.3046875" style="56" customWidth="1"/>
    <col min="516" max="517" width="11.4609375" style="56" customWidth="1"/>
    <col min="518" max="520" width="11.07421875" style="56"/>
    <col min="521" max="521" width="15.69140625" style="56" customWidth="1"/>
    <col min="522" max="768" width="11.07421875" style="56"/>
    <col min="769" max="769" width="2.69140625" style="56" customWidth="1"/>
    <col min="770" max="770" width="17.3046875" style="56" customWidth="1"/>
    <col min="771" max="771" width="23.3046875" style="56" customWidth="1"/>
    <col min="772" max="773" width="11.4609375" style="56" customWidth="1"/>
    <col min="774" max="776" width="11.07421875" style="56"/>
    <col min="777" max="777" width="15.69140625" style="56" customWidth="1"/>
    <col min="778" max="1024" width="11.07421875" style="56"/>
    <col min="1025" max="1025" width="2.69140625" style="56" customWidth="1"/>
    <col min="1026" max="1026" width="17.3046875" style="56" customWidth="1"/>
    <col min="1027" max="1027" width="23.3046875" style="56" customWidth="1"/>
    <col min="1028" max="1029" width="11.4609375" style="56" customWidth="1"/>
    <col min="1030" max="1032" width="11.07421875" style="56"/>
    <col min="1033" max="1033" width="15.69140625" style="56" customWidth="1"/>
    <col min="1034" max="1280" width="11.07421875" style="56"/>
    <col min="1281" max="1281" width="2.69140625" style="56" customWidth="1"/>
    <col min="1282" max="1282" width="17.3046875" style="56" customWidth="1"/>
    <col min="1283" max="1283" width="23.3046875" style="56" customWidth="1"/>
    <col min="1284" max="1285" width="11.4609375" style="56" customWidth="1"/>
    <col min="1286" max="1288" width="11.07421875" style="56"/>
    <col min="1289" max="1289" width="15.69140625" style="56" customWidth="1"/>
    <col min="1290" max="1536" width="11.07421875" style="56"/>
    <col min="1537" max="1537" width="2.69140625" style="56" customWidth="1"/>
    <col min="1538" max="1538" width="17.3046875" style="56" customWidth="1"/>
    <col min="1539" max="1539" width="23.3046875" style="56" customWidth="1"/>
    <col min="1540" max="1541" width="11.4609375" style="56" customWidth="1"/>
    <col min="1542" max="1544" width="11.07421875" style="56"/>
    <col min="1545" max="1545" width="15.69140625" style="56" customWidth="1"/>
    <col min="1546" max="1792" width="11.07421875" style="56"/>
    <col min="1793" max="1793" width="2.69140625" style="56" customWidth="1"/>
    <col min="1794" max="1794" width="17.3046875" style="56" customWidth="1"/>
    <col min="1795" max="1795" width="23.3046875" style="56" customWidth="1"/>
    <col min="1796" max="1797" width="11.4609375" style="56" customWidth="1"/>
    <col min="1798" max="1800" width="11.07421875" style="56"/>
    <col min="1801" max="1801" width="15.69140625" style="56" customWidth="1"/>
    <col min="1802" max="2048" width="11.07421875" style="56"/>
    <col min="2049" max="2049" width="2.69140625" style="56" customWidth="1"/>
    <col min="2050" max="2050" width="17.3046875" style="56" customWidth="1"/>
    <col min="2051" max="2051" width="23.3046875" style="56" customWidth="1"/>
    <col min="2052" max="2053" width="11.4609375" style="56" customWidth="1"/>
    <col min="2054" max="2056" width="11.07421875" style="56"/>
    <col min="2057" max="2057" width="15.69140625" style="56" customWidth="1"/>
    <col min="2058" max="2304" width="11.07421875" style="56"/>
    <col min="2305" max="2305" width="2.69140625" style="56" customWidth="1"/>
    <col min="2306" max="2306" width="17.3046875" style="56" customWidth="1"/>
    <col min="2307" max="2307" width="23.3046875" style="56" customWidth="1"/>
    <col min="2308" max="2309" width="11.4609375" style="56" customWidth="1"/>
    <col min="2310" max="2312" width="11.07421875" style="56"/>
    <col min="2313" max="2313" width="15.69140625" style="56" customWidth="1"/>
    <col min="2314" max="2560" width="11.07421875" style="56"/>
    <col min="2561" max="2561" width="2.69140625" style="56" customWidth="1"/>
    <col min="2562" max="2562" width="17.3046875" style="56" customWidth="1"/>
    <col min="2563" max="2563" width="23.3046875" style="56" customWidth="1"/>
    <col min="2564" max="2565" width="11.4609375" style="56" customWidth="1"/>
    <col min="2566" max="2568" width="11.07421875" style="56"/>
    <col min="2569" max="2569" width="15.69140625" style="56" customWidth="1"/>
    <col min="2570" max="2816" width="11.07421875" style="56"/>
    <col min="2817" max="2817" width="2.69140625" style="56" customWidth="1"/>
    <col min="2818" max="2818" width="17.3046875" style="56" customWidth="1"/>
    <col min="2819" max="2819" width="23.3046875" style="56" customWidth="1"/>
    <col min="2820" max="2821" width="11.4609375" style="56" customWidth="1"/>
    <col min="2822" max="2824" width="11.07421875" style="56"/>
    <col min="2825" max="2825" width="15.69140625" style="56" customWidth="1"/>
    <col min="2826" max="3072" width="11.07421875" style="56"/>
    <col min="3073" max="3073" width="2.69140625" style="56" customWidth="1"/>
    <col min="3074" max="3074" width="17.3046875" style="56" customWidth="1"/>
    <col min="3075" max="3075" width="23.3046875" style="56" customWidth="1"/>
    <col min="3076" max="3077" width="11.4609375" style="56" customWidth="1"/>
    <col min="3078" max="3080" width="11.07421875" style="56"/>
    <col min="3081" max="3081" width="15.69140625" style="56" customWidth="1"/>
    <col min="3082" max="3328" width="11.07421875" style="56"/>
    <col min="3329" max="3329" width="2.69140625" style="56" customWidth="1"/>
    <col min="3330" max="3330" width="17.3046875" style="56" customWidth="1"/>
    <col min="3331" max="3331" width="23.3046875" style="56" customWidth="1"/>
    <col min="3332" max="3333" width="11.4609375" style="56" customWidth="1"/>
    <col min="3334" max="3336" width="11.07421875" style="56"/>
    <col min="3337" max="3337" width="15.69140625" style="56" customWidth="1"/>
    <col min="3338" max="3584" width="11.07421875" style="56"/>
    <col min="3585" max="3585" width="2.69140625" style="56" customWidth="1"/>
    <col min="3586" max="3586" width="17.3046875" style="56" customWidth="1"/>
    <col min="3587" max="3587" width="23.3046875" style="56" customWidth="1"/>
    <col min="3588" max="3589" width="11.4609375" style="56" customWidth="1"/>
    <col min="3590" max="3592" width="11.07421875" style="56"/>
    <col min="3593" max="3593" width="15.69140625" style="56" customWidth="1"/>
    <col min="3594" max="3840" width="11.07421875" style="56"/>
    <col min="3841" max="3841" width="2.69140625" style="56" customWidth="1"/>
    <col min="3842" max="3842" width="17.3046875" style="56" customWidth="1"/>
    <col min="3843" max="3843" width="23.3046875" style="56" customWidth="1"/>
    <col min="3844" max="3845" width="11.4609375" style="56" customWidth="1"/>
    <col min="3846" max="3848" width="11.07421875" style="56"/>
    <col min="3849" max="3849" width="15.69140625" style="56" customWidth="1"/>
    <col min="3850" max="4096" width="11.07421875" style="56"/>
    <col min="4097" max="4097" width="2.69140625" style="56" customWidth="1"/>
    <col min="4098" max="4098" width="17.3046875" style="56" customWidth="1"/>
    <col min="4099" max="4099" width="23.3046875" style="56" customWidth="1"/>
    <col min="4100" max="4101" width="11.4609375" style="56" customWidth="1"/>
    <col min="4102" max="4104" width="11.07421875" style="56"/>
    <col min="4105" max="4105" width="15.69140625" style="56" customWidth="1"/>
    <col min="4106" max="4352" width="11.07421875" style="56"/>
    <col min="4353" max="4353" width="2.69140625" style="56" customWidth="1"/>
    <col min="4354" max="4354" width="17.3046875" style="56" customWidth="1"/>
    <col min="4355" max="4355" width="23.3046875" style="56" customWidth="1"/>
    <col min="4356" max="4357" width="11.4609375" style="56" customWidth="1"/>
    <col min="4358" max="4360" width="11.07421875" style="56"/>
    <col min="4361" max="4361" width="15.69140625" style="56" customWidth="1"/>
    <col min="4362" max="4608" width="11.07421875" style="56"/>
    <col min="4609" max="4609" width="2.69140625" style="56" customWidth="1"/>
    <col min="4610" max="4610" width="17.3046875" style="56" customWidth="1"/>
    <col min="4611" max="4611" width="23.3046875" style="56" customWidth="1"/>
    <col min="4612" max="4613" width="11.4609375" style="56" customWidth="1"/>
    <col min="4614" max="4616" width="11.07421875" style="56"/>
    <col min="4617" max="4617" width="15.69140625" style="56" customWidth="1"/>
    <col min="4618" max="4864" width="11.07421875" style="56"/>
    <col min="4865" max="4865" width="2.69140625" style="56" customWidth="1"/>
    <col min="4866" max="4866" width="17.3046875" style="56" customWidth="1"/>
    <col min="4867" max="4867" width="23.3046875" style="56" customWidth="1"/>
    <col min="4868" max="4869" width="11.4609375" style="56" customWidth="1"/>
    <col min="4870" max="4872" width="11.07421875" style="56"/>
    <col min="4873" max="4873" width="15.69140625" style="56" customWidth="1"/>
    <col min="4874" max="5120" width="11.07421875" style="56"/>
    <col min="5121" max="5121" width="2.69140625" style="56" customWidth="1"/>
    <col min="5122" max="5122" width="17.3046875" style="56" customWidth="1"/>
    <col min="5123" max="5123" width="23.3046875" style="56" customWidth="1"/>
    <col min="5124" max="5125" width="11.4609375" style="56" customWidth="1"/>
    <col min="5126" max="5128" width="11.07421875" style="56"/>
    <col min="5129" max="5129" width="15.69140625" style="56" customWidth="1"/>
    <col min="5130" max="5376" width="11.07421875" style="56"/>
    <col min="5377" max="5377" width="2.69140625" style="56" customWidth="1"/>
    <col min="5378" max="5378" width="17.3046875" style="56" customWidth="1"/>
    <col min="5379" max="5379" width="23.3046875" style="56" customWidth="1"/>
    <col min="5380" max="5381" width="11.4609375" style="56" customWidth="1"/>
    <col min="5382" max="5384" width="11.07421875" style="56"/>
    <col min="5385" max="5385" width="15.69140625" style="56" customWidth="1"/>
    <col min="5386" max="5632" width="11.07421875" style="56"/>
    <col min="5633" max="5633" width="2.69140625" style="56" customWidth="1"/>
    <col min="5634" max="5634" width="17.3046875" style="56" customWidth="1"/>
    <col min="5635" max="5635" width="23.3046875" style="56" customWidth="1"/>
    <col min="5636" max="5637" width="11.4609375" style="56" customWidth="1"/>
    <col min="5638" max="5640" width="11.07421875" style="56"/>
    <col min="5641" max="5641" width="15.69140625" style="56" customWidth="1"/>
    <col min="5642" max="5888" width="11.07421875" style="56"/>
    <col min="5889" max="5889" width="2.69140625" style="56" customWidth="1"/>
    <col min="5890" max="5890" width="17.3046875" style="56" customWidth="1"/>
    <col min="5891" max="5891" width="23.3046875" style="56" customWidth="1"/>
    <col min="5892" max="5893" width="11.4609375" style="56" customWidth="1"/>
    <col min="5894" max="5896" width="11.07421875" style="56"/>
    <col min="5897" max="5897" width="15.69140625" style="56" customWidth="1"/>
    <col min="5898" max="6144" width="11.07421875" style="56"/>
    <col min="6145" max="6145" width="2.69140625" style="56" customWidth="1"/>
    <col min="6146" max="6146" width="17.3046875" style="56" customWidth="1"/>
    <col min="6147" max="6147" width="23.3046875" style="56" customWidth="1"/>
    <col min="6148" max="6149" width="11.4609375" style="56" customWidth="1"/>
    <col min="6150" max="6152" width="11.07421875" style="56"/>
    <col min="6153" max="6153" width="15.69140625" style="56" customWidth="1"/>
    <col min="6154" max="6400" width="11.07421875" style="56"/>
    <col min="6401" max="6401" width="2.69140625" style="56" customWidth="1"/>
    <col min="6402" max="6402" width="17.3046875" style="56" customWidth="1"/>
    <col min="6403" max="6403" width="23.3046875" style="56" customWidth="1"/>
    <col min="6404" max="6405" width="11.4609375" style="56" customWidth="1"/>
    <col min="6406" max="6408" width="11.07421875" style="56"/>
    <col min="6409" max="6409" width="15.69140625" style="56" customWidth="1"/>
    <col min="6410" max="6656" width="11.07421875" style="56"/>
    <col min="6657" max="6657" width="2.69140625" style="56" customWidth="1"/>
    <col min="6658" max="6658" width="17.3046875" style="56" customWidth="1"/>
    <col min="6659" max="6659" width="23.3046875" style="56" customWidth="1"/>
    <col min="6660" max="6661" width="11.4609375" style="56" customWidth="1"/>
    <col min="6662" max="6664" width="11.07421875" style="56"/>
    <col min="6665" max="6665" width="15.69140625" style="56" customWidth="1"/>
    <col min="6666" max="6912" width="11.07421875" style="56"/>
    <col min="6913" max="6913" width="2.69140625" style="56" customWidth="1"/>
    <col min="6914" max="6914" width="17.3046875" style="56" customWidth="1"/>
    <col min="6915" max="6915" width="23.3046875" style="56" customWidth="1"/>
    <col min="6916" max="6917" width="11.4609375" style="56" customWidth="1"/>
    <col min="6918" max="6920" width="11.07421875" style="56"/>
    <col min="6921" max="6921" width="15.69140625" style="56" customWidth="1"/>
    <col min="6922" max="7168" width="11.07421875" style="56"/>
    <col min="7169" max="7169" width="2.69140625" style="56" customWidth="1"/>
    <col min="7170" max="7170" width="17.3046875" style="56" customWidth="1"/>
    <col min="7171" max="7171" width="23.3046875" style="56" customWidth="1"/>
    <col min="7172" max="7173" width="11.4609375" style="56" customWidth="1"/>
    <col min="7174" max="7176" width="11.07421875" style="56"/>
    <col min="7177" max="7177" width="15.69140625" style="56" customWidth="1"/>
    <col min="7178" max="7424" width="11.07421875" style="56"/>
    <col min="7425" max="7425" width="2.69140625" style="56" customWidth="1"/>
    <col min="7426" max="7426" width="17.3046875" style="56" customWidth="1"/>
    <col min="7427" max="7427" width="23.3046875" style="56" customWidth="1"/>
    <col min="7428" max="7429" width="11.4609375" style="56" customWidth="1"/>
    <col min="7430" max="7432" width="11.07421875" style="56"/>
    <col min="7433" max="7433" width="15.69140625" style="56" customWidth="1"/>
    <col min="7434" max="7680" width="11.07421875" style="56"/>
    <col min="7681" max="7681" width="2.69140625" style="56" customWidth="1"/>
    <col min="7682" max="7682" width="17.3046875" style="56" customWidth="1"/>
    <col min="7683" max="7683" width="23.3046875" style="56" customWidth="1"/>
    <col min="7684" max="7685" width="11.4609375" style="56" customWidth="1"/>
    <col min="7686" max="7688" width="11.07421875" style="56"/>
    <col min="7689" max="7689" width="15.69140625" style="56" customWidth="1"/>
    <col min="7690" max="7936" width="11.07421875" style="56"/>
    <col min="7937" max="7937" width="2.69140625" style="56" customWidth="1"/>
    <col min="7938" max="7938" width="17.3046875" style="56" customWidth="1"/>
    <col min="7939" max="7939" width="23.3046875" style="56" customWidth="1"/>
    <col min="7940" max="7941" width="11.4609375" style="56" customWidth="1"/>
    <col min="7942" max="7944" width="11.07421875" style="56"/>
    <col min="7945" max="7945" width="15.69140625" style="56" customWidth="1"/>
    <col min="7946" max="8192" width="11.07421875" style="56"/>
    <col min="8193" max="8193" width="2.69140625" style="56" customWidth="1"/>
    <col min="8194" max="8194" width="17.3046875" style="56" customWidth="1"/>
    <col min="8195" max="8195" width="23.3046875" style="56" customWidth="1"/>
    <col min="8196" max="8197" width="11.4609375" style="56" customWidth="1"/>
    <col min="8198" max="8200" width="11.07421875" style="56"/>
    <col min="8201" max="8201" width="15.69140625" style="56" customWidth="1"/>
    <col min="8202" max="8448" width="11.07421875" style="56"/>
    <col min="8449" max="8449" width="2.69140625" style="56" customWidth="1"/>
    <col min="8450" max="8450" width="17.3046875" style="56" customWidth="1"/>
    <col min="8451" max="8451" width="23.3046875" style="56" customWidth="1"/>
    <col min="8452" max="8453" width="11.4609375" style="56" customWidth="1"/>
    <col min="8454" max="8456" width="11.07421875" style="56"/>
    <col min="8457" max="8457" width="15.69140625" style="56" customWidth="1"/>
    <col min="8458" max="8704" width="11.07421875" style="56"/>
    <col min="8705" max="8705" width="2.69140625" style="56" customWidth="1"/>
    <col min="8706" max="8706" width="17.3046875" style="56" customWidth="1"/>
    <col min="8707" max="8707" width="23.3046875" style="56" customWidth="1"/>
    <col min="8708" max="8709" width="11.4609375" style="56" customWidth="1"/>
    <col min="8710" max="8712" width="11.07421875" style="56"/>
    <col min="8713" max="8713" width="15.69140625" style="56" customWidth="1"/>
    <col min="8714" max="8960" width="11.07421875" style="56"/>
    <col min="8961" max="8961" width="2.69140625" style="56" customWidth="1"/>
    <col min="8962" max="8962" width="17.3046875" style="56" customWidth="1"/>
    <col min="8963" max="8963" width="23.3046875" style="56" customWidth="1"/>
    <col min="8964" max="8965" width="11.4609375" style="56" customWidth="1"/>
    <col min="8966" max="8968" width="11.07421875" style="56"/>
    <col min="8969" max="8969" width="15.69140625" style="56" customWidth="1"/>
    <col min="8970" max="9216" width="11.07421875" style="56"/>
    <col min="9217" max="9217" width="2.69140625" style="56" customWidth="1"/>
    <col min="9218" max="9218" width="17.3046875" style="56" customWidth="1"/>
    <col min="9219" max="9219" width="23.3046875" style="56" customWidth="1"/>
    <col min="9220" max="9221" width="11.4609375" style="56" customWidth="1"/>
    <col min="9222" max="9224" width="11.07421875" style="56"/>
    <col min="9225" max="9225" width="15.69140625" style="56" customWidth="1"/>
    <col min="9226" max="9472" width="11.07421875" style="56"/>
    <col min="9473" max="9473" width="2.69140625" style="56" customWidth="1"/>
    <col min="9474" max="9474" width="17.3046875" style="56" customWidth="1"/>
    <col min="9475" max="9475" width="23.3046875" style="56" customWidth="1"/>
    <col min="9476" max="9477" width="11.4609375" style="56" customWidth="1"/>
    <col min="9478" max="9480" width="11.07421875" style="56"/>
    <col min="9481" max="9481" width="15.69140625" style="56" customWidth="1"/>
    <col min="9482" max="9728" width="11.07421875" style="56"/>
    <col min="9729" max="9729" width="2.69140625" style="56" customWidth="1"/>
    <col min="9730" max="9730" width="17.3046875" style="56" customWidth="1"/>
    <col min="9731" max="9731" width="23.3046875" style="56" customWidth="1"/>
    <col min="9732" max="9733" width="11.4609375" style="56" customWidth="1"/>
    <col min="9734" max="9736" width="11.07421875" style="56"/>
    <col min="9737" max="9737" width="15.69140625" style="56" customWidth="1"/>
    <col min="9738" max="9984" width="11.07421875" style="56"/>
    <col min="9985" max="9985" width="2.69140625" style="56" customWidth="1"/>
    <col min="9986" max="9986" width="17.3046875" style="56" customWidth="1"/>
    <col min="9987" max="9987" width="23.3046875" style="56" customWidth="1"/>
    <col min="9988" max="9989" width="11.4609375" style="56" customWidth="1"/>
    <col min="9990" max="9992" width="11.07421875" style="56"/>
    <col min="9993" max="9993" width="15.69140625" style="56" customWidth="1"/>
    <col min="9994" max="10240" width="11.07421875" style="56"/>
    <col min="10241" max="10241" width="2.69140625" style="56" customWidth="1"/>
    <col min="10242" max="10242" width="17.3046875" style="56" customWidth="1"/>
    <col min="10243" max="10243" width="23.3046875" style="56" customWidth="1"/>
    <col min="10244" max="10245" width="11.4609375" style="56" customWidth="1"/>
    <col min="10246" max="10248" width="11.07421875" style="56"/>
    <col min="10249" max="10249" width="15.69140625" style="56" customWidth="1"/>
    <col min="10250" max="10496" width="11.07421875" style="56"/>
    <col min="10497" max="10497" width="2.69140625" style="56" customWidth="1"/>
    <col min="10498" max="10498" width="17.3046875" style="56" customWidth="1"/>
    <col min="10499" max="10499" width="23.3046875" style="56" customWidth="1"/>
    <col min="10500" max="10501" width="11.4609375" style="56" customWidth="1"/>
    <col min="10502" max="10504" width="11.07421875" style="56"/>
    <col min="10505" max="10505" width="15.69140625" style="56" customWidth="1"/>
    <col min="10506" max="10752" width="11.07421875" style="56"/>
    <col min="10753" max="10753" width="2.69140625" style="56" customWidth="1"/>
    <col min="10754" max="10754" width="17.3046875" style="56" customWidth="1"/>
    <col min="10755" max="10755" width="23.3046875" style="56" customWidth="1"/>
    <col min="10756" max="10757" width="11.4609375" style="56" customWidth="1"/>
    <col min="10758" max="10760" width="11.07421875" style="56"/>
    <col min="10761" max="10761" width="15.69140625" style="56" customWidth="1"/>
    <col min="10762" max="11008" width="11.07421875" style="56"/>
    <col min="11009" max="11009" width="2.69140625" style="56" customWidth="1"/>
    <col min="11010" max="11010" width="17.3046875" style="56" customWidth="1"/>
    <col min="11011" max="11011" width="23.3046875" style="56" customWidth="1"/>
    <col min="11012" max="11013" width="11.4609375" style="56" customWidth="1"/>
    <col min="11014" max="11016" width="11.07421875" style="56"/>
    <col min="11017" max="11017" width="15.69140625" style="56" customWidth="1"/>
    <col min="11018" max="11264" width="11.07421875" style="56"/>
    <col min="11265" max="11265" width="2.69140625" style="56" customWidth="1"/>
    <col min="11266" max="11266" width="17.3046875" style="56" customWidth="1"/>
    <col min="11267" max="11267" width="23.3046875" style="56" customWidth="1"/>
    <col min="11268" max="11269" width="11.4609375" style="56" customWidth="1"/>
    <col min="11270" max="11272" width="11.07421875" style="56"/>
    <col min="11273" max="11273" width="15.69140625" style="56" customWidth="1"/>
    <col min="11274" max="11520" width="11.07421875" style="56"/>
    <col min="11521" max="11521" width="2.69140625" style="56" customWidth="1"/>
    <col min="11522" max="11522" width="17.3046875" style="56" customWidth="1"/>
    <col min="11523" max="11523" width="23.3046875" style="56" customWidth="1"/>
    <col min="11524" max="11525" width="11.4609375" style="56" customWidth="1"/>
    <col min="11526" max="11528" width="11.07421875" style="56"/>
    <col min="11529" max="11529" width="15.69140625" style="56" customWidth="1"/>
    <col min="11530" max="11776" width="11.07421875" style="56"/>
    <col min="11777" max="11777" width="2.69140625" style="56" customWidth="1"/>
    <col min="11778" max="11778" width="17.3046875" style="56" customWidth="1"/>
    <col min="11779" max="11779" width="23.3046875" style="56" customWidth="1"/>
    <col min="11780" max="11781" width="11.4609375" style="56" customWidth="1"/>
    <col min="11782" max="11784" width="11.07421875" style="56"/>
    <col min="11785" max="11785" width="15.69140625" style="56" customWidth="1"/>
    <col min="11786" max="12032" width="11.07421875" style="56"/>
    <col min="12033" max="12033" width="2.69140625" style="56" customWidth="1"/>
    <col min="12034" max="12034" width="17.3046875" style="56" customWidth="1"/>
    <col min="12035" max="12035" width="23.3046875" style="56" customWidth="1"/>
    <col min="12036" max="12037" width="11.4609375" style="56" customWidth="1"/>
    <col min="12038" max="12040" width="11.07421875" style="56"/>
    <col min="12041" max="12041" width="15.69140625" style="56" customWidth="1"/>
    <col min="12042" max="12288" width="11.07421875" style="56"/>
    <col min="12289" max="12289" width="2.69140625" style="56" customWidth="1"/>
    <col min="12290" max="12290" width="17.3046875" style="56" customWidth="1"/>
    <col min="12291" max="12291" width="23.3046875" style="56" customWidth="1"/>
    <col min="12292" max="12293" width="11.4609375" style="56" customWidth="1"/>
    <col min="12294" max="12296" width="11.07421875" style="56"/>
    <col min="12297" max="12297" width="15.69140625" style="56" customWidth="1"/>
    <col min="12298" max="12544" width="11.07421875" style="56"/>
    <col min="12545" max="12545" width="2.69140625" style="56" customWidth="1"/>
    <col min="12546" max="12546" width="17.3046875" style="56" customWidth="1"/>
    <col min="12547" max="12547" width="23.3046875" style="56" customWidth="1"/>
    <col min="12548" max="12549" width="11.4609375" style="56" customWidth="1"/>
    <col min="12550" max="12552" width="11.07421875" style="56"/>
    <col min="12553" max="12553" width="15.69140625" style="56" customWidth="1"/>
    <col min="12554" max="12800" width="11.07421875" style="56"/>
    <col min="12801" max="12801" width="2.69140625" style="56" customWidth="1"/>
    <col min="12802" max="12802" width="17.3046875" style="56" customWidth="1"/>
    <col min="12803" max="12803" width="23.3046875" style="56" customWidth="1"/>
    <col min="12804" max="12805" width="11.4609375" style="56" customWidth="1"/>
    <col min="12806" max="12808" width="11.07421875" style="56"/>
    <col min="12809" max="12809" width="15.69140625" style="56" customWidth="1"/>
    <col min="12810" max="13056" width="11.07421875" style="56"/>
    <col min="13057" max="13057" width="2.69140625" style="56" customWidth="1"/>
    <col min="13058" max="13058" width="17.3046875" style="56" customWidth="1"/>
    <col min="13059" max="13059" width="23.3046875" style="56" customWidth="1"/>
    <col min="13060" max="13061" width="11.4609375" style="56" customWidth="1"/>
    <col min="13062" max="13064" width="11.07421875" style="56"/>
    <col min="13065" max="13065" width="15.69140625" style="56" customWidth="1"/>
    <col min="13066" max="13312" width="11.07421875" style="56"/>
    <col min="13313" max="13313" width="2.69140625" style="56" customWidth="1"/>
    <col min="13314" max="13314" width="17.3046875" style="56" customWidth="1"/>
    <col min="13315" max="13315" width="23.3046875" style="56" customWidth="1"/>
    <col min="13316" max="13317" width="11.4609375" style="56" customWidth="1"/>
    <col min="13318" max="13320" width="11.07421875" style="56"/>
    <col min="13321" max="13321" width="15.69140625" style="56" customWidth="1"/>
    <col min="13322" max="13568" width="11.07421875" style="56"/>
    <col min="13569" max="13569" width="2.69140625" style="56" customWidth="1"/>
    <col min="13570" max="13570" width="17.3046875" style="56" customWidth="1"/>
    <col min="13571" max="13571" width="23.3046875" style="56" customWidth="1"/>
    <col min="13572" max="13573" width="11.4609375" style="56" customWidth="1"/>
    <col min="13574" max="13576" width="11.07421875" style="56"/>
    <col min="13577" max="13577" width="15.69140625" style="56" customWidth="1"/>
    <col min="13578" max="13824" width="11.07421875" style="56"/>
    <col min="13825" max="13825" width="2.69140625" style="56" customWidth="1"/>
    <col min="13826" max="13826" width="17.3046875" style="56" customWidth="1"/>
    <col min="13827" max="13827" width="23.3046875" style="56" customWidth="1"/>
    <col min="13828" max="13829" width="11.4609375" style="56" customWidth="1"/>
    <col min="13830" max="13832" width="11.07421875" style="56"/>
    <col min="13833" max="13833" width="15.69140625" style="56" customWidth="1"/>
    <col min="13834" max="14080" width="11.07421875" style="56"/>
    <col min="14081" max="14081" width="2.69140625" style="56" customWidth="1"/>
    <col min="14082" max="14082" width="17.3046875" style="56" customWidth="1"/>
    <col min="14083" max="14083" width="23.3046875" style="56" customWidth="1"/>
    <col min="14084" max="14085" width="11.4609375" style="56" customWidth="1"/>
    <col min="14086" max="14088" width="11.07421875" style="56"/>
    <col min="14089" max="14089" width="15.69140625" style="56" customWidth="1"/>
    <col min="14090" max="14336" width="11.07421875" style="56"/>
    <col min="14337" max="14337" width="2.69140625" style="56" customWidth="1"/>
    <col min="14338" max="14338" width="17.3046875" style="56" customWidth="1"/>
    <col min="14339" max="14339" width="23.3046875" style="56" customWidth="1"/>
    <col min="14340" max="14341" width="11.4609375" style="56" customWidth="1"/>
    <col min="14342" max="14344" width="11.07421875" style="56"/>
    <col min="14345" max="14345" width="15.69140625" style="56" customWidth="1"/>
    <col min="14346" max="14592" width="11.07421875" style="56"/>
    <col min="14593" max="14593" width="2.69140625" style="56" customWidth="1"/>
    <col min="14594" max="14594" width="17.3046875" style="56" customWidth="1"/>
    <col min="14595" max="14595" width="23.3046875" style="56" customWidth="1"/>
    <col min="14596" max="14597" width="11.4609375" style="56" customWidth="1"/>
    <col min="14598" max="14600" width="11.07421875" style="56"/>
    <col min="14601" max="14601" width="15.69140625" style="56" customWidth="1"/>
    <col min="14602" max="14848" width="11.07421875" style="56"/>
    <col min="14849" max="14849" width="2.69140625" style="56" customWidth="1"/>
    <col min="14850" max="14850" width="17.3046875" style="56" customWidth="1"/>
    <col min="14851" max="14851" width="23.3046875" style="56" customWidth="1"/>
    <col min="14852" max="14853" width="11.4609375" style="56" customWidth="1"/>
    <col min="14854" max="14856" width="11.07421875" style="56"/>
    <col min="14857" max="14857" width="15.69140625" style="56" customWidth="1"/>
    <col min="14858" max="15104" width="11.07421875" style="56"/>
    <col min="15105" max="15105" width="2.69140625" style="56" customWidth="1"/>
    <col min="15106" max="15106" width="17.3046875" style="56" customWidth="1"/>
    <col min="15107" max="15107" width="23.3046875" style="56" customWidth="1"/>
    <col min="15108" max="15109" width="11.4609375" style="56" customWidth="1"/>
    <col min="15110" max="15112" width="11.07421875" style="56"/>
    <col min="15113" max="15113" width="15.69140625" style="56" customWidth="1"/>
    <col min="15114" max="15360" width="11.07421875" style="56"/>
    <col min="15361" max="15361" width="2.69140625" style="56" customWidth="1"/>
    <col min="15362" max="15362" width="17.3046875" style="56" customWidth="1"/>
    <col min="15363" max="15363" width="23.3046875" style="56" customWidth="1"/>
    <col min="15364" max="15365" width="11.4609375" style="56" customWidth="1"/>
    <col min="15366" max="15368" width="11.07421875" style="56"/>
    <col min="15369" max="15369" width="15.69140625" style="56" customWidth="1"/>
    <col min="15370" max="15616" width="11.07421875" style="56"/>
    <col min="15617" max="15617" width="2.69140625" style="56" customWidth="1"/>
    <col min="15618" max="15618" width="17.3046875" style="56" customWidth="1"/>
    <col min="15619" max="15619" width="23.3046875" style="56" customWidth="1"/>
    <col min="15620" max="15621" width="11.4609375" style="56" customWidth="1"/>
    <col min="15622" max="15624" width="11.07421875" style="56"/>
    <col min="15625" max="15625" width="15.69140625" style="56" customWidth="1"/>
    <col min="15626" max="15872" width="11.07421875" style="56"/>
    <col min="15873" max="15873" width="2.69140625" style="56" customWidth="1"/>
    <col min="15874" max="15874" width="17.3046875" style="56" customWidth="1"/>
    <col min="15875" max="15875" width="23.3046875" style="56" customWidth="1"/>
    <col min="15876" max="15877" width="11.4609375" style="56" customWidth="1"/>
    <col min="15878" max="15880" width="11.07421875" style="56"/>
    <col min="15881" max="15881" width="15.69140625" style="56" customWidth="1"/>
    <col min="15882" max="16128" width="11.07421875" style="56"/>
    <col min="16129" max="16129" width="2.69140625" style="56" customWidth="1"/>
    <col min="16130" max="16130" width="17.3046875" style="56" customWidth="1"/>
    <col min="16131" max="16131" width="23.3046875" style="56" customWidth="1"/>
    <col min="16132" max="16133" width="11.4609375" style="56" customWidth="1"/>
    <col min="16134" max="16136" width="11.07421875" style="56"/>
    <col min="16137" max="16137" width="15.69140625" style="56" customWidth="1"/>
    <col min="16138" max="16384" width="11.07421875" style="56"/>
  </cols>
  <sheetData>
    <row r="1" spans="1:11" s="26" customFormat="1" ht="33.75" customHeight="1" x14ac:dyDescent="0.3">
      <c r="A1" s="71"/>
      <c r="B1" s="71"/>
      <c r="C1" s="71"/>
      <c r="D1" s="71"/>
      <c r="E1" s="71"/>
      <c r="F1" s="71"/>
      <c r="G1" s="71"/>
      <c r="I1" s="27"/>
    </row>
    <row r="2" spans="1:11" s="29" customFormat="1" ht="13.2" customHeight="1" x14ac:dyDescent="0.3">
      <c r="A2" s="28"/>
      <c r="G2" s="30" t="s">
        <v>34</v>
      </c>
      <c r="H2" s="31"/>
      <c r="I2" s="31"/>
      <c r="K2" s="27"/>
    </row>
    <row r="3" spans="1:11" s="26" customFormat="1" ht="19.5" customHeight="1" x14ac:dyDescent="0.4">
      <c r="A3" s="32" t="s">
        <v>35</v>
      </c>
      <c r="D3" s="33"/>
    </row>
    <row r="4" spans="1:11" s="29" customFormat="1" ht="19.5" customHeight="1" x14ac:dyDescent="0.3">
      <c r="A4" s="28"/>
      <c r="G4" s="34"/>
      <c r="H4" s="31"/>
      <c r="I4" s="31"/>
    </row>
    <row r="5" spans="1:11" s="29" customFormat="1" ht="13.2" customHeight="1" x14ac:dyDescent="0.3">
      <c r="A5" s="28"/>
      <c r="G5" s="34"/>
      <c r="H5" s="31"/>
      <c r="I5" s="31"/>
    </row>
    <row r="6" spans="1:11" s="29" customFormat="1" ht="13.2" customHeight="1" x14ac:dyDescent="0.3">
      <c r="A6" s="72" t="s">
        <v>36</v>
      </c>
      <c r="B6" s="73"/>
      <c r="C6" s="73"/>
      <c r="D6" s="73"/>
      <c r="E6" s="73"/>
      <c r="F6" s="72"/>
      <c r="G6" s="72"/>
      <c r="H6" s="31"/>
      <c r="I6" s="31"/>
    </row>
    <row r="7" spans="1:11" s="29" customFormat="1" ht="13.2" customHeight="1" x14ac:dyDescent="0.3">
      <c r="A7" s="28"/>
      <c r="G7" s="34"/>
      <c r="H7" s="31"/>
      <c r="I7" s="31"/>
    </row>
    <row r="8" spans="1:11" s="34" customFormat="1" ht="13.2" customHeight="1" x14ac:dyDescent="0.3">
      <c r="B8" s="35" t="s">
        <v>37</v>
      </c>
      <c r="C8" s="36"/>
      <c r="D8" s="36"/>
      <c r="E8" s="37"/>
      <c r="F8" s="38"/>
      <c r="G8" s="38"/>
      <c r="H8" s="31"/>
      <c r="I8" s="31"/>
    </row>
    <row r="9" spans="1:11" s="34" customFormat="1" ht="13.2" customHeight="1" x14ac:dyDescent="0.3">
      <c r="A9" s="39"/>
      <c r="B9" s="68" t="s">
        <v>38</v>
      </c>
      <c r="C9" s="68"/>
      <c r="D9" s="74"/>
      <c r="E9" s="40"/>
      <c r="F9" s="40"/>
      <c r="H9" s="31"/>
      <c r="I9" s="31"/>
    </row>
    <row r="10" spans="1:11" s="34" customFormat="1" ht="13.2" customHeight="1" x14ac:dyDescent="0.3">
      <c r="A10" s="39"/>
      <c r="B10" s="75" t="s">
        <v>39</v>
      </c>
      <c r="C10" s="75"/>
      <c r="D10" s="41"/>
      <c r="E10" s="42"/>
      <c r="G10" s="43"/>
      <c r="H10" s="31"/>
      <c r="I10" s="31"/>
    </row>
    <row r="11" spans="1:11" s="34" customFormat="1" ht="13.2" customHeight="1" x14ac:dyDescent="0.3">
      <c r="A11" s="39"/>
      <c r="B11" s="67" t="s">
        <v>40</v>
      </c>
      <c r="C11" s="68"/>
      <c r="D11" s="41"/>
      <c r="E11" s="42"/>
      <c r="G11" s="43"/>
      <c r="H11" s="44"/>
      <c r="I11" s="44"/>
    </row>
    <row r="12" spans="1:11" s="34" customFormat="1" ht="13.2" customHeight="1" x14ac:dyDescent="0.3">
      <c r="A12" s="39"/>
      <c r="B12" s="62" t="s">
        <v>41</v>
      </c>
      <c r="C12" s="62"/>
      <c r="D12" s="41"/>
      <c r="E12" s="42"/>
      <c r="G12" s="43"/>
      <c r="H12" s="44"/>
      <c r="I12" s="44"/>
    </row>
    <row r="13" spans="1:11" s="34" customFormat="1" ht="13.2" customHeight="1" x14ac:dyDescent="0.3">
      <c r="A13" s="39"/>
      <c r="B13" s="62" t="s">
        <v>42</v>
      </c>
      <c r="C13" s="62"/>
      <c r="D13" s="41"/>
      <c r="E13" s="42"/>
      <c r="G13" s="43"/>
    </row>
    <row r="14" spans="1:11" s="34" customFormat="1" ht="13.2" customHeight="1" x14ac:dyDescent="0.3">
      <c r="A14" s="39"/>
      <c r="B14" s="62" t="s">
        <v>43</v>
      </c>
      <c r="C14" s="62"/>
      <c r="D14" s="41"/>
      <c r="E14" s="42"/>
      <c r="G14" s="43"/>
    </row>
    <row r="15" spans="1:11" s="34" customFormat="1" ht="13.2" customHeight="1" x14ac:dyDescent="0.3">
      <c r="A15" s="39"/>
      <c r="B15" s="62" t="s">
        <v>44</v>
      </c>
      <c r="C15" s="62"/>
      <c r="D15" s="41"/>
      <c r="E15" s="42"/>
      <c r="G15" s="43"/>
    </row>
    <row r="16" spans="1:11" s="34" customFormat="1" ht="13.2" customHeight="1" x14ac:dyDescent="0.3">
      <c r="A16" s="39"/>
      <c r="B16" s="70" t="s">
        <v>45</v>
      </c>
      <c r="C16" s="70"/>
      <c r="D16" s="41"/>
      <c r="E16" s="42"/>
      <c r="G16" s="43"/>
    </row>
    <row r="17" spans="1:7" s="34" customFormat="1" ht="13.2" customHeight="1" x14ac:dyDescent="0.3">
      <c r="A17" s="39"/>
      <c r="B17" s="70"/>
      <c r="C17" s="70"/>
      <c r="D17" s="41"/>
      <c r="E17" s="42"/>
      <c r="G17" s="43"/>
    </row>
    <row r="18" spans="1:7" s="34" customFormat="1" ht="13.2" customHeight="1" x14ac:dyDescent="0.3">
      <c r="B18" s="35" t="s">
        <v>46</v>
      </c>
      <c r="C18" s="45"/>
      <c r="D18" s="41"/>
      <c r="E18" s="42"/>
      <c r="G18" s="43"/>
    </row>
    <row r="19" spans="1:7" s="34" customFormat="1" ht="13.2" customHeight="1" x14ac:dyDescent="0.3">
      <c r="A19" s="39"/>
      <c r="B19" s="67" t="s">
        <v>47</v>
      </c>
      <c r="C19" s="68"/>
      <c r="D19" s="41"/>
      <c r="E19" s="42"/>
      <c r="G19" s="43"/>
    </row>
    <row r="20" spans="1:7" s="34" customFormat="1" ht="13.2" customHeight="1" x14ac:dyDescent="0.3">
      <c r="A20" s="39"/>
      <c r="B20" s="70" t="s">
        <v>48</v>
      </c>
      <c r="C20" s="70"/>
      <c r="D20" s="41"/>
      <c r="E20" s="42"/>
      <c r="G20" s="43"/>
    </row>
    <row r="21" spans="1:7" s="34" customFormat="1" ht="13.2" customHeight="1" x14ac:dyDescent="0.3">
      <c r="A21" s="39"/>
      <c r="B21" s="62" t="s">
        <v>49</v>
      </c>
      <c r="C21" s="62"/>
      <c r="D21" s="41"/>
      <c r="E21" s="42"/>
      <c r="G21" s="43"/>
    </row>
    <row r="22" spans="1:7" s="34" customFormat="1" ht="13.2" customHeight="1" x14ac:dyDescent="0.3">
      <c r="A22" s="39"/>
      <c r="B22" s="62" t="s">
        <v>50</v>
      </c>
      <c r="C22" s="62"/>
      <c r="D22" s="41"/>
      <c r="E22" s="42"/>
      <c r="G22" s="43"/>
    </row>
    <row r="23" spans="1:7" s="34" customFormat="1" ht="13.2" customHeight="1" x14ac:dyDescent="0.3">
      <c r="A23" s="39"/>
      <c r="B23" s="62" t="s">
        <v>51</v>
      </c>
      <c r="C23" s="62"/>
      <c r="D23" s="41"/>
      <c r="E23" s="42"/>
      <c r="G23" s="43"/>
    </row>
    <row r="24" spans="1:7" s="34" customFormat="1" ht="13.2" customHeight="1" x14ac:dyDescent="0.3">
      <c r="A24" s="39"/>
      <c r="B24" s="62" t="s">
        <v>52</v>
      </c>
      <c r="C24" s="62"/>
      <c r="D24" s="41"/>
      <c r="E24" s="42"/>
      <c r="G24" s="29"/>
    </row>
    <row r="25" spans="1:7" s="34" customFormat="1" ht="13.2" customHeight="1" x14ac:dyDescent="0.3">
      <c r="A25" s="39"/>
      <c r="B25" s="67" t="s">
        <v>53</v>
      </c>
      <c r="C25" s="68"/>
      <c r="D25" s="41"/>
      <c r="E25" s="42"/>
      <c r="G25" s="29"/>
    </row>
    <row r="26" spans="1:7" s="34" customFormat="1" ht="13.2" customHeight="1" x14ac:dyDescent="0.3">
      <c r="A26" s="46" t="s">
        <v>54</v>
      </c>
      <c r="B26" s="67" t="s">
        <v>54</v>
      </c>
      <c r="C26" s="68"/>
      <c r="D26" s="41"/>
      <c r="E26" s="42"/>
      <c r="G26" s="29"/>
    </row>
    <row r="27" spans="1:7" s="29" customFormat="1" ht="13.2" customHeight="1" x14ac:dyDescent="0.3">
      <c r="A27" s="39"/>
      <c r="B27" s="67" t="s">
        <v>55</v>
      </c>
      <c r="C27" s="68"/>
      <c r="D27" s="41"/>
      <c r="E27" s="42"/>
      <c r="F27" s="34"/>
    </row>
    <row r="28" spans="1:7" s="29" customFormat="1" ht="13.2" customHeight="1" x14ac:dyDescent="0.3">
      <c r="A28" s="39"/>
      <c r="B28" s="62" t="s">
        <v>56</v>
      </c>
      <c r="C28" s="69"/>
      <c r="D28" s="41"/>
      <c r="E28" s="42"/>
    </row>
    <row r="29" spans="1:7" s="29" customFormat="1" ht="13.2" customHeight="1" x14ac:dyDescent="0.3">
      <c r="A29" s="39"/>
      <c r="B29" s="62" t="s">
        <v>57</v>
      </c>
      <c r="C29" s="62"/>
      <c r="D29" s="41"/>
      <c r="E29" s="42"/>
    </row>
    <row r="30" spans="1:7" s="29" customFormat="1" ht="13.2" customHeight="1" x14ac:dyDescent="0.3">
      <c r="A30" s="39"/>
      <c r="B30" s="62" t="s">
        <v>58</v>
      </c>
      <c r="C30" s="62"/>
      <c r="D30" s="41"/>
      <c r="E30" s="42"/>
    </row>
    <row r="31" spans="1:7" s="29" customFormat="1" ht="13.2" customHeight="1" x14ac:dyDescent="0.3">
      <c r="A31" s="39"/>
      <c r="B31" s="47" t="s">
        <v>59</v>
      </c>
      <c r="C31" s="47"/>
      <c r="D31" s="41"/>
      <c r="E31" s="42"/>
    </row>
    <row r="32" spans="1:7" s="29" customFormat="1" ht="13.2" customHeight="1" x14ac:dyDescent="0.3">
      <c r="A32" s="39"/>
      <c r="B32" s="62" t="s">
        <v>60</v>
      </c>
      <c r="C32" s="62"/>
      <c r="D32" s="41"/>
      <c r="E32" s="42"/>
    </row>
    <row r="33" spans="1:7" s="29" customFormat="1" ht="13.2" customHeight="1" x14ac:dyDescent="0.3">
      <c r="A33" s="39"/>
      <c r="B33" s="62" t="s">
        <v>61</v>
      </c>
      <c r="C33" s="62"/>
      <c r="D33" s="41"/>
      <c r="E33" s="42"/>
    </row>
    <row r="34" spans="1:7" s="29" customFormat="1" ht="13.2" customHeight="1" x14ac:dyDescent="0.3">
      <c r="A34" s="39"/>
      <c r="B34" s="48"/>
      <c r="C34" s="49"/>
      <c r="D34" s="41"/>
      <c r="E34" s="42"/>
    </row>
    <row r="35" spans="1:7" s="29" customFormat="1" ht="13.2" customHeight="1" x14ac:dyDescent="0.3">
      <c r="A35" s="63" t="s">
        <v>62</v>
      </c>
      <c r="B35" s="64"/>
      <c r="C35" s="64"/>
      <c r="D35" s="64"/>
      <c r="E35" s="64"/>
      <c r="F35" s="51"/>
      <c r="G35" s="51"/>
    </row>
    <row r="36" spans="1:7" s="29" customFormat="1" ht="13.2" customHeight="1" x14ac:dyDescent="0.35">
      <c r="A36" s="52"/>
      <c r="B36" s="53"/>
      <c r="C36" s="53"/>
      <c r="D36" s="54"/>
      <c r="E36" s="54"/>
      <c r="F36" s="54"/>
      <c r="G36" s="54"/>
    </row>
    <row r="37" spans="1:7" s="34" customFormat="1" ht="13.2" customHeight="1" x14ac:dyDescent="0.3">
      <c r="A37" s="61" t="s">
        <v>63</v>
      </c>
      <c r="B37" s="61"/>
      <c r="C37" s="61"/>
      <c r="D37" s="61"/>
      <c r="E37" s="61"/>
      <c r="F37" s="61"/>
      <c r="G37" s="61"/>
    </row>
    <row r="38" spans="1:7" ht="13.2" customHeight="1" x14ac:dyDescent="0.3">
      <c r="A38" s="39"/>
      <c r="B38" s="55"/>
      <c r="C38" s="55"/>
      <c r="D38" s="41"/>
      <c r="E38" s="42"/>
      <c r="F38" s="29"/>
      <c r="G38" s="29"/>
    </row>
    <row r="39" spans="1:7" ht="13.2" customHeight="1" x14ac:dyDescent="0.3">
      <c r="A39" s="65" t="s">
        <v>64</v>
      </c>
      <c r="B39" s="65"/>
      <c r="C39" s="65"/>
      <c r="D39" s="65"/>
      <c r="E39" s="65"/>
      <c r="F39" s="66"/>
      <c r="G39" s="66"/>
    </row>
    <row r="40" spans="1:7" ht="13.2" customHeight="1" x14ac:dyDescent="0.3">
      <c r="A40" s="66"/>
      <c r="B40" s="66"/>
      <c r="C40" s="66"/>
      <c r="D40" s="66"/>
      <c r="E40" s="66"/>
      <c r="F40" s="66"/>
      <c r="G40" s="66"/>
    </row>
    <row r="41" spans="1:7" ht="13.2" customHeight="1" x14ac:dyDescent="0.3">
      <c r="A41" s="57"/>
      <c r="B41" s="57"/>
      <c r="C41" s="57"/>
      <c r="D41" s="57"/>
      <c r="E41" s="57"/>
    </row>
    <row r="42" spans="1:7" ht="13.2" customHeight="1" x14ac:dyDescent="0.3">
      <c r="A42" s="60" t="s">
        <v>65</v>
      </c>
      <c r="B42" s="60"/>
      <c r="C42" s="60"/>
      <c r="D42" s="60"/>
      <c r="E42" s="60"/>
      <c r="F42" s="60"/>
      <c r="G42" s="60"/>
    </row>
    <row r="43" spans="1:7" ht="13.2" customHeight="1" x14ac:dyDescent="0.3">
      <c r="A43" s="61" t="s">
        <v>66</v>
      </c>
      <c r="B43" s="61"/>
      <c r="C43" s="58" t="s">
        <v>67</v>
      </c>
      <c r="D43" s="58"/>
      <c r="E43" s="58"/>
      <c r="F43" s="58"/>
      <c r="G43" s="58"/>
    </row>
    <row r="44" spans="1:7" ht="13.2" customHeight="1" x14ac:dyDescent="0.3">
      <c r="A44" s="60"/>
      <c r="B44" s="60"/>
      <c r="C44" s="60"/>
      <c r="D44" s="60"/>
      <c r="E44" s="60"/>
      <c r="F44" s="60"/>
      <c r="G44" s="60"/>
    </row>
    <row r="45" spans="1:7" ht="13.2" customHeight="1" x14ac:dyDescent="0.3">
      <c r="A45" s="61"/>
      <c r="B45" s="61"/>
      <c r="C45" s="58"/>
      <c r="D45" s="58"/>
      <c r="E45" s="58"/>
      <c r="F45" s="58"/>
      <c r="G45" s="58"/>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58FEDF91-13B9-4234-AD83-12816E942748}"/>
    <hyperlink ref="A39:G40" r:id="rId2" display="Das Glossar enthält Erläuterungen zu allen statistisch relevanten Begriffen, die in den verschiedenen Produkten der Statistik der BA Verwendung finden." xr:uid="{DC4624FE-F8E0-49F6-8597-1268C501C5B9}"/>
    <hyperlink ref="A43:B43" r:id="rId3" display="Abkürzungsverzeichnis" xr:uid="{84E4B340-1C32-4FA5-B80D-3FEA3E11A8BF}"/>
    <hyperlink ref="C43" r:id="rId4" xr:uid="{E3598BEE-C5DB-414D-AED5-09342D36D213}"/>
    <hyperlink ref="A37:G37" r:id="rId5" display="Die Qualitätsberichte der Statistik erläutern die Entstehung und Aussagekraft der jeweiligen Fachstatistik." xr:uid="{F18C180B-1E14-4E64-B78D-D647FEB75B1A}"/>
    <hyperlink ref="B9:D9" r:id="rId6" display="Arbeitsuche, Arbeitslosigkeit und Unterbeschäftigung" xr:uid="{07568C64-F632-456D-9A37-E913BF7E1698}"/>
    <hyperlink ref="B10:C10" r:id="rId7" display="Ausbildungsmarkt" xr:uid="{8355EB21-202E-4118-8B0B-5AF776B0BAC6}"/>
    <hyperlink ref="B11:C11" r:id="rId8" display="Beschäftigung" xr:uid="{9557354D-5730-4AC3-A68B-3D9406788B30}"/>
    <hyperlink ref="B12:C12" r:id="rId9" display="Einnahmen/Ausgaben" xr:uid="{9EEADD2C-DFEA-4FA9-8ABC-032172CA1E95}"/>
    <hyperlink ref="B13:C13" r:id="rId10" display="Förderung und berufliche Rehabilitation" xr:uid="{28F84EFA-93CE-4E0D-AE3B-296AF9FDF3EA}"/>
    <hyperlink ref="B14:C14" r:id="rId11" display="Gemeldete Arbeitsstellen" xr:uid="{6EB72E43-4AC3-4FD6-948A-D3241204BC01}"/>
    <hyperlink ref="B15:C15" r:id="rId12" display="Grundsicherung für Arbeitsuchende (SGB II)" xr:uid="{8CBF74BC-A143-47D0-867E-F56051D8CF0E}"/>
    <hyperlink ref="B16:C16" r:id="rId13" display="Leistungen SGB III" xr:uid="{05B67F02-4560-4E53-B1B2-0EC3EFE273D7}"/>
    <hyperlink ref="B19:C19" r:id="rId14" display="Berufe" xr:uid="{7210E9A9-42B5-45FB-957B-24543E421D18}"/>
    <hyperlink ref="B20:C20" r:id="rId15" display="Bildung" xr:uid="{0455BEBA-C41B-4E50-BD06-E7321B13E128}"/>
    <hyperlink ref="B21:C21" r:id="rId16" display="Demografie" xr:uid="{3F5EFBE9-1657-4811-83A7-881E578E21E8}"/>
    <hyperlink ref="B22:C22" r:id="rId17" display="Entgelt" xr:uid="{1F4CD99E-D163-426D-ACF2-3D901562FA25}"/>
    <hyperlink ref="B23:C23" r:id="rId18" display="Fachkräftebedarf" xr:uid="{CCFAD3EA-32F5-4140-859A-805EBEF4526B}"/>
    <hyperlink ref="B24:C24" r:id="rId19" display="Familien und Kinder" xr:uid="{E33C27A9-25EE-4841-9F5A-0BBCF57E1943}"/>
    <hyperlink ref="B25:C25" r:id="rId20" display="Frauen und Männer" xr:uid="{35C3566D-FBCF-4631-8C2E-B4D0B2D627AA}"/>
    <hyperlink ref="B27:C27" r:id="rId21" display="Langzeitarbeitslosigkeit" xr:uid="{6BD5EBCC-F5A7-44A2-9AD2-A5C629FE1428}"/>
    <hyperlink ref="B28:C28" r:id="rId22" display="Menschen mit Behinderungen" xr:uid="{BB92F345-6F21-49BF-992F-A1D62729DCAA}"/>
    <hyperlink ref="B29:C29" r:id="rId23" display="Migration" xr:uid="{27D6261A-1954-43AC-B1F2-62F233CDC8B5}"/>
    <hyperlink ref="B30:C30" r:id="rId24" display="Regionale Mobilität" xr:uid="{7CF77589-C374-4AD9-8EC5-4806BE819B12}"/>
    <hyperlink ref="B32:C32" r:id="rId25" display="Wirtschaftszweige" xr:uid="{80C6D713-B814-4A79-9852-B2C7C0AB7361}"/>
    <hyperlink ref="B33:C33" r:id="rId26" display="Zeitarbeit" xr:uid="{E639589D-6F22-4C1C-834C-9F96DB4D3538}"/>
    <hyperlink ref="A26" r:id="rId27" tooltip="Jüngere" display="https://statistik.arbeitsagentur.de/DE/Navigation/Statistiken/Themen-im-Fokus/Juengere/Juengere-Nav.html?mtm_campaign=Bericht" xr:uid="{EA29CC4C-3ACE-48FE-916C-770A5C9B9EC0}"/>
    <hyperlink ref="B26:C26" r:id="rId28" display="Jüngere" xr:uid="{1395B410-DDB1-4585-9ED5-AA09DCA50DE7}"/>
    <hyperlink ref="A35:E35" r:id="rId29" display="Die Methodischen Hinweise der Statistik bieten ergänzende Informationen." xr:uid="{088A145C-489D-4BE1-825A-535B069DDEBF}"/>
    <hyperlink ref="B31" r:id="rId30" xr:uid="{35727138-1405-4141-B5FE-CEF9AEBA48DE}"/>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F93C4-5BE9-4E86-BB77-221F1AC71C88}">
  <sheetPr codeName="Tabelle5">
    <pageSetUpPr fitToPage="1"/>
  </sheetPr>
  <dimension ref="A1:G41"/>
  <sheetViews>
    <sheetView showGridLines="0" zoomScaleNormal="100" workbookViewId="0"/>
  </sheetViews>
  <sheetFormatPr baseColWidth="10" defaultColWidth="11.15234375" defaultRowHeight="12.75" customHeight="1" x14ac:dyDescent="0.3"/>
  <cols>
    <col min="1" max="6" width="11.15234375" style="18" customWidth="1"/>
    <col min="7" max="7" width="26.3046875" style="18"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9" t="s">
        <v>29</v>
      </c>
      <c r="B8" s="59"/>
      <c r="C8" s="59"/>
      <c r="D8" s="59"/>
      <c r="E8" s="59"/>
      <c r="F8" s="59"/>
      <c r="G8" s="59"/>
    </row>
    <row r="9" spans="1:7" customFormat="1" ht="12.75" customHeight="1" x14ac:dyDescent="0.3">
      <c r="A9" s="59"/>
      <c r="B9" s="59"/>
      <c r="C9" s="59"/>
      <c r="D9" s="59"/>
      <c r="E9" s="59"/>
      <c r="F9" s="59"/>
      <c r="G9" s="59"/>
    </row>
    <row r="10" spans="1:7" customFormat="1" ht="12.45" x14ac:dyDescent="0.3">
      <c r="A10" s="59"/>
      <c r="B10" s="59"/>
      <c r="C10" s="59"/>
      <c r="D10" s="59"/>
      <c r="E10" s="59"/>
      <c r="F10" s="59"/>
      <c r="G10" s="59"/>
    </row>
    <row r="11" spans="1:7" customFormat="1" ht="12.45" x14ac:dyDescent="0.3">
      <c r="A11" s="59"/>
      <c r="B11" s="59"/>
      <c r="C11" s="59"/>
      <c r="D11" s="59"/>
      <c r="E11" s="59"/>
      <c r="F11" s="59"/>
      <c r="G11" s="59"/>
    </row>
    <row r="12" spans="1:7" customFormat="1" ht="13.5" customHeight="1" x14ac:dyDescent="0.3">
      <c r="A12" s="59"/>
      <c r="B12" s="59"/>
      <c r="C12" s="59"/>
      <c r="D12" s="59"/>
      <c r="E12" s="59"/>
      <c r="F12" s="59"/>
      <c r="G12" s="59"/>
    </row>
    <row r="13" spans="1:7" customFormat="1" ht="12.75" customHeight="1" x14ac:dyDescent="0.3">
      <c r="A13" s="59"/>
      <c r="B13" s="59"/>
      <c r="C13" s="59"/>
      <c r="D13" s="59"/>
      <c r="E13" s="59"/>
      <c r="F13" s="59"/>
      <c r="G13" s="59"/>
    </row>
    <row r="14" spans="1:7" customFormat="1" ht="12.75" customHeight="1" x14ac:dyDescent="0.3">
      <c r="A14" s="59"/>
      <c r="B14" s="59"/>
      <c r="C14" s="59"/>
      <c r="D14" s="59"/>
      <c r="E14" s="59"/>
      <c r="F14" s="59"/>
      <c r="G14" s="59"/>
    </row>
    <row r="15" spans="1:7" customFormat="1" ht="12.75" customHeight="1" x14ac:dyDescent="0.3">
      <c r="A15" s="16"/>
      <c r="B15" s="16"/>
      <c r="C15" s="16"/>
      <c r="D15" s="16"/>
      <c r="E15" s="16"/>
      <c r="F15" s="16"/>
      <c r="G15" s="16"/>
    </row>
    <row r="16" spans="1:7" customFormat="1" ht="12.75" customHeight="1" x14ac:dyDescent="0.3">
      <c r="A16" s="17" t="s">
        <v>30</v>
      </c>
      <c r="B16" s="16"/>
      <c r="C16" s="16"/>
      <c r="D16" s="16"/>
      <c r="E16" s="16"/>
      <c r="F16" s="16"/>
      <c r="G16" s="16"/>
    </row>
    <row r="17" spans="1:7" customFormat="1" ht="12.75" customHeight="1" x14ac:dyDescent="0.3">
      <c r="A17" s="59" t="s">
        <v>31</v>
      </c>
      <c r="B17" s="59"/>
      <c r="C17" s="59"/>
      <c r="D17" s="59"/>
      <c r="E17" s="59"/>
      <c r="F17" s="59"/>
      <c r="G17" s="59"/>
    </row>
    <row r="18" spans="1:7" customFormat="1" ht="12.75" customHeight="1" x14ac:dyDescent="0.3">
      <c r="A18" s="59"/>
      <c r="B18" s="59"/>
      <c r="C18" s="59"/>
      <c r="D18" s="59"/>
      <c r="E18" s="59"/>
      <c r="F18" s="59"/>
      <c r="G18" s="59"/>
    </row>
    <row r="19" spans="1:7" customFormat="1" ht="12.75" customHeight="1" x14ac:dyDescent="0.3">
      <c r="A19" s="59"/>
      <c r="B19" s="59"/>
      <c r="C19" s="59"/>
      <c r="D19" s="59"/>
      <c r="E19" s="59"/>
      <c r="F19" s="59"/>
      <c r="G19" s="59"/>
    </row>
    <row r="20" spans="1:7" customFormat="1" ht="12.75" customHeight="1" x14ac:dyDescent="0.3">
      <c r="A20" s="59"/>
      <c r="B20" s="59"/>
      <c r="C20" s="59"/>
      <c r="D20" s="59"/>
      <c r="E20" s="59"/>
      <c r="F20" s="59"/>
      <c r="G20" s="59"/>
    </row>
    <row r="21" spans="1:7" customFormat="1" ht="12.75" customHeight="1" x14ac:dyDescent="0.3">
      <c r="A21" s="59"/>
      <c r="B21" s="59"/>
      <c r="C21" s="59"/>
      <c r="D21" s="59"/>
      <c r="E21" s="59"/>
      <c r="F21" s="59"/>
      <c r="G21" s="59"/>
    </row>
    <row r="22" spans="1:7" customFormat="1" ht="12.75" customHeight="1" x14ac:dyDescent="0.3">
      <c r="A22" s="59"/>
      <c r="B22" s="59"/>
      <c r="C22" s="59"/>
      <c r="D22" s="59"/>
      <c r="E22" s="59"/>
      <c r="F22" s="59"/>
      <c r="G22" s="59"/>
    </row>
    <row r="23" spans="1:7" customFormat="1" ht="12.75" customHeight="1" x14ac:dyDescent="0.3">
      <c r="A23" s="59"/>
      <c r="B23" s="59"/>
      <c r="C23" s="59"/>
      <c r="D23" s="59"/>
      <c r="E23" s="59"/>
      <c r="F23" s="59"/>
      <c r="G23" s="59"/>
    </row>
    <row r="24" spans="1:7" customFormat="1" ht="12.75" customHeight="1" x14ac:dyDescent="0.3">
      <c r="A24" s="59"/>
      <c r="B24" s="59"/>
      <c r="C24" s="59"/>
      <c r="D24" s="59"/>
      <c r="E24" s="59"/>
      <c r="F24" s="59"/>
      <c r="G24" s="59"/>
    </row>
    <row r="25" spans="1:7" customFormat="1" ht="12.75" customHeight="1" x14ac:dyDescent="0.3">
      <c r="A25" s="59"/>
      <c r="B25" s="59"/>
      <c r="C25" s="59"/>
      <c r="D25" s="59"/>
      <c r="E25" s="59"/>
      <c r="F25" s="59"/>
      <c r="G25" s="59"/>
    </row>
    <row r="26" spans="1:7" customFormat="1" ht="12.75" customHeight="1" x14ac:dyDescent="0.3">
      <c r="A26" s="59"/>
      <c r="B26" s="59"/>
      <c r="C26" s="59"/>
      <c r="D26" s="59"/>
      <c r="E26" s="59"/>
      <c r="F26" s="59"/>
      <c r="G26" s="59"/>
    </row>
    <row r="27" spans="1:7" customFormat="1" ht="12.75" customHeight="1" x14ac:dyDescent="0.3">
      <c r="A27" s="59"/>
      <c r="B27" s="59"/>
      <c r="C27" s="59"/>
      <c r="D27" s="59"/>
      <c r="E27" s="59"/>
      <c r="F27" s="59"/>
      <c r="G27" s="59"/>
    </row>
    <row r="28" spans="1:7" customFormat="1" ht="12.75" customHeight="1" x14ac:dyDescent="0.3">
      <c r="A28" s="59"/>
      <c r="B28" s="59"/>
      <c r="C28" s="59"/>
      <c r="D28" s="59"/>
      <c r="E28" s="59"/>
      <c r="F28" s="59"/>
      <c r="G28" s="59"/>
    </row>
    <row r="29" spans="1:7" customFormat="1" ht="12.75" customHeight="1" x14ac:dyDescent="0.3">
      <c r="A29" s="59"/>
      <c r="B29" s="59"/>
      <c r="C29" s="59"/>
      <c r="D29" s="59"/>
      <c r="E29" s="59"/>
      <c r="F29" s="59"/>
      <c r="G29" s="59"/>
    </row>
    <row r="30" spans="1:7" customFormat="1" ht="12.75" customHeight="1" x14ac:dyDescent="0.3">
      <c r="A30" s="59"/>
      <c r="B30" s="59"/>
      <c r="C30" s="59"/>
      <c r="D30" s="59"/>
      <c r="E30" s="59"/>
      <c r="F30" s="59"/>
      <c r="G30" s="59"/>
    </row>
    <row r="31" spans="1:7" customFormat="1" ht="12.75" customHeight="1" x14ac:dyDescent="0.3">
      <c r="A31" s="59"/>
      <c r="B31" s="59"/>
      <c r="C31" s="59"/>
      <c r="D31" s="59"/>
      <c r="E31" s="59"/>
      <c r="F31" s="59"/>
      <c r="G31" s="59"/>
    </row>
    <row r="32" spans="1:7" customFormat="1" ht="12.75" customHeight="1" x14ac:dyDescent="0.3">
      <c r="A32" s="59"/>
      <c r="B32" s="59"/>
      <c r="C32" s="59"/>
      <c r="D32" s="59"/>
      <c r="E32" s="59"/>
      <c r="F32" s="59"/>
      <c r="G32" s="59"/>
    </row>
    <row r="33" spans="1:7" customFormat="1" ht="12.75" customHeight="1" x14ac:dyDescent="0.3">
      <c r="A33" s="59"/>
      <c r="B33" s="59"/>
      <c r="C33" s="59"/>
      <c r="D33" s="59"/>
      <c r="E33" s="59"/>
      <c r="F33" s="59"/>
      <c r="G33" s="59"/>
    </row>
    <row r="34" spans="1:7" customFormat="1" ht="12.75" customHeight="1" x14ac:dyDescent="0.3">
      <c r="A34" s="59"/>
      <c r="B34" s="59"/>
      <c r="C34" s="59"/>
      <c r="D34" s="59"/>
      <c r="E34" s="59"/>
      <c r="F34" s="59"/>
      <c r="G34" s="59"/>
    </row>
    <row r="35" spans="1:7" customFormat="1" ht="12.75" customHeight="1" x14ac:dyDescent="0.3">
      <c r="A35" s="59"/>
      <c r="B35" s="59"/>
      <c r="C35" s="59"/>
      <c r="D35" s="59"/>
      <c r="E35" s="59"/>
      <c r="F35" s="59"/>
      <c r="G35" s="59"/>
    </row>
    <row r="36" spans="1:7" customFormat="1" ht="12.75" customHeight="1" x14ac:dyDescent="0.3">
      <c r="A36" s="59"/>
      <c r="B36" s="59"/>
      <c r="C36" s="59"/>
      <c r="D36" s="59"/>
      <c r="E36" s="59"/>
      <c r="F36" s="59"/>
      <c r="G36" s="59"/>
    </row>
    <row r="37" spans="1:7" customFormat="1" ht="12.75" customHeight="1" x14ac:dyDescent="0.3">
      <c r="A37" s="59"/>
      <c r="B37" s="59"/>
      <c r="C37" s="59"/>
      <c r="D37" s="59"/>
      <c r="E37" s="59"/>
      <c r="F37" s="59"/>
      <c r="G37" s="59"/>
    </row>
    <row r="38" spans="1:7" customFormat="1" ht="12.75" customHeight="1" x14ac:dyDescent="0.3">
      <c r="A38" s="59"/>
      <c r="B38" s="59"/>
      <c r="C38" s="59"/>
      <c r="D38" s="59"/>
      <c r="E38" s="59"/>
      <c r="F38" s="59"/>
      <c r="G38" s="59"/>
    </row>
    <row r="39" spans="1:7" ht="12.75" customHeight="1" x14ac:dyDescent="0.3">
      <c r="A39" s="59"/>
      <c r="B39" s="59"/>
      <c r="C39" s="59"/>
      <c r="D39" s="59"/>
      <c r="E39" s="59"/>
      <c r="F39" s="59"/>
      <c r="G39" s="59"/>
    </row>
    <row r="40" spans="1:7" ht="12.75" customHeight="1" x14ac:dyDescent="0.3">
      <c r="A40" s="59"/>
      <c r="B40" s="59"/>
      <c r="C40" s="59"/>
      <c r="D40" s="59"/>
      <c r="E40" s="59"/>
      <c r="F40" s="59"/>
      <c r="G40" s="59"/>
    </row>
    <row r="41" spans="1:7" ht="12.75" customHeight="1" x14ac:dyDescent="0.3">
      <c r="A41" s="59"/>
      <c r="B41" s="59"/>
      <c r="C41" s="59"/>
      <c r="D41" s="59"/>
      <c r="E41" s="59"/>
      <c r="F41" s="59"/>
      <c r="G41" s="59"/>
    </row>
  </sheetData>
  <mergeCells count="2">
    <mergeCell ref="A8:G14"/>
    <mergeCell ref="A17:G41"/>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B0064-E97A-4916-B974-AD35470299A4}">
  <sheetPr codeName="Tabelle7">
    <pageSetUpPr fitToPage="1"/>
  </sheetPr>
  <dimension ref="A1:I27"/>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9"/>
      <c r="B1" s="19"/>
      <c r="C1" s="19"/>
      <c r="D1" s="19"/>
      <c r="E1" s="19"/>
      <c r="F1" s="19"/>
      <c r="G1" s="19"/>
      <c r="H1" s="19"/>
      <c r="I1" s="12" t="s">
        <v>0</v>
      </c>
    </row>
    <row r="2" spans="1:9" ht="12.75" customHeight="1" x14ac:dyDescent="0.3">
      <c r="A2" s="20"/>
      <c r="B2" s="20"/>
      <c r="C2" s="20"/>
      <c r="D2" s="20"/>
      <c r="E2" s="20"/>
      <c r="F2" s="20"/>
      <c r="G2" s="20"/>
      <c r="H2" s="20"/>
      <c r="I2" s="20"/>
    </row>
    <row r="3" spans="1:9" ht="12.45" x14ac:dyDescent="0.3">
      <c r="A3" s="20"/>
      <c r="B3" s="20"/>
      <c r="C3" s="20"/>
      <c r="D3" s="20"/>
      <c r="E3" s="20"/>
      <c r="F3" s="20"/>
      <c r="G3" s="20"/>
      <c r="H3" s="20"/>
      <c r="I3" s="20"/>
    </row>
    <row r="4" spans="1:9" ht="15.45" x14ac:dyDescent="0.4">
      <c r="A4" s="21" t="s">
        <v>32</v>
      </c>
      <c r="B4" s="20"/>
      <c r="C4" s="21"/>
      <c r="D4" s="21"/>
      <c r="E4" s="21"/>
      <c r="F4" s="21"/>
      <c r="G4" s="21"/>
      <c r="H4" s="21"/>
      <c r="I4" s="20"/>
    </row>
    <row r="5" spans="1:9" ht="12.45" x14ac:dyDescent="0.3">
      <c r="A5" s="20"/>
      <c r="B5" s="20"/>
      <c r="C5" s="20"/>
      <c r="D5" s="20"/>
      <c r="E5" s="20"/>
      <c r="F5" s="20"/>
      <c r="G5" s="20"/>
      <c r="H5" s="20"/>
      <c r="I5" s="20"/>
    </row>
    <row r="6" spans="1:9" ht="12.45" x14ac:dyDescent="0.3">
      <c r="A6" s="20"/>
      <c r="B6" s="20"/>
      <c r="C6" s="20"/>
      <c r="D6" s="20"/>
      <c r="E6" s="20"/>
      <c r="F6" s="20"/>
      <c r="G6" s="20"/>
      <c r="H6" s="20"/>
      <c r="I6" s="20"/>
    </row>
    <row r="7" spans="1:9" ht="15.45" x14ac:dyDescent="0.4">
      <c r="A7" s="22" t="s">
        <v>0</v>
      </c>
      <c r="B7" s="20"/>
      <c r="C7" s="23"/>
      <c r="D7" s="23"/>
      <c r="E7" s="23"/>
      <c r="F7" s="23"/>
      <c r="G7" s="23"/>
      <c r="H7" s="23"/>
      <c r="I7" s="20"/>
    </row>
    <row r="8" spans="1:9" ht="15" customHeight="1" x14ac:dyDescent="0.3">
      <c r="A8" s="1" t="s">
        <v>68</v>
      </c>
      <c r="B8" s="20"/>
      <c r="C8" s="1"/>
      <c r="D8" s="1"/>
      <c r="E8" s="1"/>
      <c r="F8" s="1"/>
      <c r="G8" s="1"/>
      <c r="H8" s="1"/>
      <c r="I8" s="20"/>
    </row>
    <row r="9" spans="1:9" ht="15" customHeight="1" x14ac:dyDescent="0.3">
      <c r="A9" s="1" t="s">
        <v>69</v>
      </c>
      <c r="B9" s="20"/>
      <c r="C9" s="1"/>
      <c r="D9" s="1"/>
      <c r="E9" s="1"/>
      <c r="F9" s="1"/>
      <c r="G9" s="1"/>
      <c r="H9" s="1"/>
      <c r="I9" s="20"/>
    </row>
    <row r="10" spans="1:9" ht="12.45" x14ac:dyDescent="0.3">
      <c r="A10" s="20"/>
      <c r="B10" s="20"/>
      <c r="C10" s="20"/>
      <c r="D10" s="20"/>
      <c r="E10" s="20"/>
      <c r="F10" s="20"/>
      <c r="G10" s="20"/>
      <c r="H10" s="20"/>
      <c r="I10" s="20"/>
    </row>
    <row r="11" spans="1:9" ht="12.45" x14ac:dyDescent="0.3">
      <c r="A11" s="24"/>
      <c r="B11" s="20"/>
      <c r="C11" s="20"/>
      <c r="D11" s="20"/>
      <c r="E11" s="20"/>
      <c r="F11" s="20"/>
      <c r="G11" s="20"/>
      <c r="H11" s="25" t="s">
        <v>33</v>
      </c>
      <c r="I11" s="20"/>
    </row>
    <row r="13" spans="1:9" ht="16.5" customHeight="1" x14ac:dyDescent="0.3">
      <c r="B13" t="s">
        <v>130</v>
      </c>
      <c r="H13" s="50">
        <v>5</v>
      </c>
    </row>
    <row r="14" spans="1:9" ht="16.5" customHeight="1" x14ac:dyDescent="0.3">
      <c r="B14" t="s">
        <v>136</v>
      </c>
      <c r="H14" s="50">
        <v>6</v>
      </c>
    </row>
    <row r="15" spans="1:9" ht="16.5" customHeight="1" x14ac:dyDescent="0.3">
      <c r="B15" t="s">
        <v>138</v>
      </c>
      <c r="H15" s="50">
        <v>7</v>
      </c>
    </row>
    <row r="16" spans="1:9" ht="16.5" customHeight="1" x14ac:dyDescent="0.3">
      <c r="B16" t="s">
        <v>165</v>
      </c>
      <c r="H16" s="50">
        <v>8</v>
      </c>
    </row>
    <row r="17" spans="2:8" ht="16.5" customHeight="1" x14ac:dyDescent="0.3">
      <c r="B17" t="s">
        <v>169</v>
      </c>
      <c r="H17" s="50">
        <v>9</v>
      </c>
    </row>
    <row r="18" spans="2:8" ht="16.5" customHeight="1" x14ac:dyDescent="0.3">
      <c r="B18" t="s">
        <v>186</v>
      </c>
      <c r="H18" s="50">
        <v>10</v>
      </c>
    </row>
    <row r="19" spans="2:8" ht="16.5" customHeight="1" x14ac:dyDescent="0.3">
      <c r="B19" t="s">
        <v>192</v>
      </c>
      <c r="H19" s="50">
        <v>11</v>
      </c>
    </row>
    <row r="20" spans="2:8" ht="16.5" customHeight="1" x14ac:dyDescent="0.3">
      <c r="B20" t="s">
        <v>211</v>
      </c>
      <c r="H20" s="50">
        <v>12</v>
      </c>
    </row>
    <row r="21" spans="2:8" ht="16.5" customHeight="1" x14ac:dyDescent="0.3">
      <c r="B21" t="s">
        <v>43</v>
      </c>
      <c r="H21" s="50">
        <v>13</v>
      </c>
    </row>
    <row r="22" spans="2:8" ht="16.5" customHeight="1" x14ac:dyDescent="0.3">
      <c r="B22" t="s">
        <v>245</v>
      </c>
      <c r="H22" s="50">
        <v>14</v>
      </c>
    </row>
    <row r="23" spans="2:8" ht="16.5" customHeight="1" x14ac:dyDescent="0.3">
      <c r="B23" t="s">
        <v>262</v>
      </c>
      <c r="H23" s="50">
        <v>15</v>
      </c>
    </row>
    <row r="24" spans="2:8" ht="16.5" customHeight="1" x14ac:dyDescent="0.3">
      <c r="B24" t="s">
        <v>39</v>
      </c>
      <c r="H24" s="50">
        <v>16</v>
      </c>
    </row>
    <row r="25" spans="2:8" ht="16.5" customHeight="1" x14ac:dyDescent="0.3">
      <c r="B25" t="s">
        <v>301</v>
      </c>
      <c r="H25" s="50">
        <v>17</v>
      </c>
    </row>
    <row r="26" spans="2:8" ht="16.5" customHeight="1" x14ac:dyDescent="0.3">
      <c r="B26" t="s">
        <v>340</v>
      </c>
      <c r="H26" s="50">
        <v>18</v>
      </c>
    </row>
    <row r="27" spans="2:8" ht="16.5" customHeight="1" x14ac:dyDescent="0.3">
      <c r="B27" t="s">
        <v>363</v>
      </c>
      <c r="H27" s="50">
        <v>19</v>
      </c>
    </row>
  </sheetData>
  <hyperlinks>
    <hyperlink ref="H13" location="'Eckwerte'!A1" tooltip="zur Seite 5" display="'Eckwerte'!A1" xr:uid="{68F2996C-E0B3-4B74-B35F-7AC39FB04A94}"/>
    <hyperlink ref="H14" location="'Eckwerte SGB III'!A1" tooltip="zur Seite 6" display="'Eckwerte SGB III'!A1" xr:uid="{5A57E789-220A-4668-ADB2-D89AD03A008D}"/>
    <hyperlink ref="H15" location="'Eckwerte SGB II'!A1" tooltip="zur Seite 7" display="'Eckwerte SGB II'!A1" xr:uid="{56DD26B8-79DD-4A2E-ABD6-6A155E7FB61F}"/>
    <hyperlink ref="H16" location="'Unterbeschäftigung'!A1" tooltip="zur Seite 8" display="'Unterbeschäftigung'!A1" xr:uid="{5FECAF1C-F540-4B41-9DC9-F7124517086A}"/>
    <hyperlink ref="H17" location="'Unterbeschäftigung_RK'!A1" tooltip="zur Seite 9" display="'Unterbeschäftigung_RK'!A1" xr:uid="{EC8E0861-985B-4626-A17D-18FB4B5EEE22}"/>
    <hyperlink ref="H18" location="'Alo_Bestand'!A1" tooltip="zur Seite 10" display="'Alo_Bestand'!A1" xr:uid="{491A641C-630D-42ED-8E08-A13F4C7ED4F1}"/>
    <hyperlink ref="H19" location="'Alo_Bestand_Personen'!A1" tooltip="zur Seite 11" display="'Alo_Bestand_Personen'!A1" xr:uid="{4A7421E1-17C2-4511-B569-D21E582698ED}"/>
    <hyperlink ref="H20" location="'Alo_Bewegungen'!A1" tooltip="zur Seite 12" display="'Alo_Bewegungen'!A1" xr:uid="{76C1D755-FAC3-4BC4-ABA8-AE5E63C1F15E}"/>
    <hyperlink ref="H21" location="'Arbeitsstellen'!A1" tooltip="zur Seite 13" display="'Arbeitsstellen'!A1" xr:uid="{3CD123AB-378B-4E00-8238-CAE98DBFFED6}"/>
    <hyperlink ref="H22" location="'Berufe'!A1" tooltip="zur Seite 14" display="'Berufe'!A1" xr:uid="{3139EDB3-1868-47C3-85A1-A00DC81C15D8}"/>
    <hyperlink ref="H23" location="'Arbeitsmarktpolitik'!A1" tooltip="zur Seite 15" display="'Arbeitsmarktpolitik'!A1" xr:uid="{2A0928E3-8E1D-40D8-958E-23B2BB1359AC}"/>
    <hyperlink ref="H24" location="'Ausbildung'!A1" tooltip="zur Seite 16" display="'Ausbildung'!A1" xr:uid="{B706E41E-613F-4DEB-A31A-CA4F1FF6C6BA}"/>
    <hyperlink ref="H25" location="'Beschäftigung'!A1" tooltip="zur Seite 17" display="'Beschäftigung'!A1" xr:uid="{713327BA-B79C-4371-BB45-E2121A345AAC}"/>
    <hyperlink ref="H26" location="'Eckwerte_Grusi'!A1" tooltip="zur Seite 18" display="'Eckwerte_Grusi'!A1" xr:uid="{8AAF8C82-95B4-4DE6-AFA2-2C27F3F8E57A}"/>
    <hyperlink ref="H27" location="'Zahlungsansprüche_Grusi'!A1" tooltip="zur Seite 19" display="'Zahlungsansprüche_Grusi'!A1" xr:uid="{0AEF5396-E70E-4059-99CA-B4BB035580A4}"/>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2CA3F-4DD5-4FAB-B2BD-EEAFBD547CBF}">
  <sheetPr>
    <pageSetUpPr fitToPage="1"/>
  </sheetPr>
  <dimension ref="A1:L70"/>
  <sheetViews>
    <sheetView showGridLines="0" zoomScaleNormal="100" workbookViewId="0"/>
  </sheetViews>
  <sheetFormatPr baseColWidth="10"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s>
  <sheetData>
    <row r="1" spans="1:12" ht="33.75" customHeight="1" x14ac:dyDescent="0.3">
      <c r="A1" s="145"/>
      <c r="B1" s="11"/>
      <c r="C1" s="11"/>
      <c r="D1" s="11"/>
      <c r="E1" s="11"/>
      <c r="F1" s="11"/>
      <c r="G1" s="11"/>
      <c r="H1" s="11"/>
      <c r="I1" s="11"/>
      <c r="J1" s="11"/>
      <c r="K1" s="11"/>
      <c r="L1" s="12" t="s">
        <v>0</v>
      </c>
    </row>
    <row r="2" spans="1:12" ht="11.25" customHeight="1" x14ac:dyDescent="0.3"/>
    <row r="3" spans="1:12" ht="15" customHeight="1" x14ac:dyDescent="0.3">
      <c r="A3" s="13" t="s">
        <v>130</v>
      </c>
      <c r="B3" s="17"/>
      <c r="C3" s="17"/>
      <c r="D3" s="144"/>
      <c r="E3" s="144"/>
      <c r="F3" s="144"/>
      <c r="G3" s="144"/>
      <c r="H3" s="144"/>
      <c r="I3" s="144"/>
      <c r="J3" s="144"/>
      <c r="K3" s="144"/>
      <c r="L3" s="1"/>
    </row>
    <row r="4" spans="1:12" ht="19.5" customHeight="1" x14ac:dyDescent="0.3">
      <c r="A4" s="20" t="s">
        <v>68</v>
      </c>
      <c r="B4" s="17"/>
      <c r="C4" s="17"/>
      <c r="D4" s="144"/>
      <c r="E4" s="144"/>
      <c r="F4" s="144"/>
      <c r="G4" s="144"/>
      <c r="H4" s="144"/>
      <c r="I4" s="144"/>
      <c r="J4" s="144"/>
      <c r="K4" s="144"/>
      <c r="L4" s="143"/>
    </row>
    <row r="5" spans="1:12" ht="12.75" customHeight="1" x14ac:dyDescent="0.3">
      <c r="A5" s="142" t="s">
        <v>69</v>
      </c>
      <c r="B5" s="1"/>
      <c r="C5" s="1"/>
      <c r="D5" s="1"/>
      <c r="E5" s="1"/>
      <c r="F5" s="1"/>
      <c r="G5" s="1"/>
      <c r="H5" s="1"/>
      <c r="I5" s="1"/>
      <c r="J5" s="1"/>
      <c r="K5" s="1"/>
      <c r="L5" s="1"/>
    </row>
    <row r="6" spans="1:12" ht="12.75" customHeight="1" x14ac:dyDescent="0.3">
      <c r="A6" s="142"/>
      <c r="B6" s="1"/>
      <c r="C6" s="1"/>
      <c r="D6" s="1"/>
      <c r="E6" s="1"/>
      <c r="F6" s="1"/>
      <c r="G6" s="1"/>
      <c r="H6" s="1"/>
      <c r="I6" s="1"/>
      <c r="J6" s="1"/>
      <c r="K6" s="1"/>
      <c r="L6" s="1"/>
    </row>
    <row r="7" spans="1:12" ht="11.25" customHeight="1" x14ac:dyDescent="0.3">
      <c r="A7" s="1"/>
      <c r="B7" s="1"/>
      <c r="C7" s="141"/>
      <c r="D7" s="140"/>
      <c r="E7" s="140"/>
      <c r="F7" s="140"/>
      <c r="G7" s="140"/>
      <c r="H7" s="140"/>
      <c r="I7" s="140"/>
      <c r="J7" s="140"/>
      <c r="K7" s="140"/>
      <c r="L7" s="140"/>
    </row>
    <row r="8" spans="1:12" ht="12.75" customHeight="1" x14ac:dyDescent="0.3">
      <c r="A8" s="134" t="s">
        <v>129</v>
      </c>
      <c r="B8" s="134"/>
      <c r="C8" s="134"/>
      <c r="D8" s="133">
        <v>46113</v>
      </c>
      <c r="E8" s="133">
        <v>46082</v>
      </c>
      <c r="F8" s="133">
        <v>46054</v>
      </c>
      <c r="G8" s="136" t="s">
        <v>128</v>
      </c>
      <c r="H8" s="136"/>
      <c r="I8" s="136"/>
      <c r="J8" s="136"/>
      <c r="K8" s="136"/>
      <c r="L8" s="136"/>
    </row>
    <row r="9" spans="1:12" ht="12.45" x14ac:dyDescent="0.3">
      <c r="A9" s="134"/>
      <c r="B9" s="134"/>
      <c r="C9" s="134"/>
      <c r="D9" s="133"/>
      <c r="E9" s="133"/>
      <c r="F9" s="133"/>
      <c r="G9" s="138" t="s">
        <v>127</v>
      </c>
      <c r="H9" s="138"/>
      <c r="I9" s="139" t="s">
        <v>126</v>
      </c>
      <c r="J9" s="136"/>
      <c r="K9" s="139"/>
      <c r="L9" s="136"/>
    </row>
    <row r="10" spans="1:12" ht="12.45" x14ac:dyDescent="0.3">
      <c r="A10" s="134"/>
      <c r="B10" s="134"/>
      <c r="C10" s="134"/>
      <c r="D10" s="133"/>
      <c r="E10" s="133"/>
      <c r="F10" s="133"/>
      <c r="G10" s="138"/>
      <c r="H10" s="138"/>
      <c r="I10" s="137">
        <v>45748</v>
      </c>
      <c r="J10" s="136"/>
      <c r="K10" s="135">
        <v>45717</v>
      </c>
      <c r="L10" s="135">
        <v>45689</v>
      </c>
    </row>
    <row r="11" spans="1:12" ht="12.45" x14ac:dyDescent="0.3">
      <c r="A11" s="134"/>
      <c r="B11" s="134"/>
      <c r="C11" s="134"/>
      <c r="D11" s="133"/>
      <c r="E11" s="133"/>
      <c r="F11" s="133"/>
      <c r="G11" s="132" t="s">
        <v>125</v>
      </c>
      <c r="H11" s="132" t="s">
        <v>124</v>
      </c>
      <c r="I11" s="132" t="s">
        <v>125</v>
      </c>
      <c r="J11" s="132" t="s">
        <v>124</v>
      </c>
      <c r="K11" s="132" t="s">
        <v>124</v>
      </c>
      <c r="L11" s="132" t="s">
        <v>124</v>
      </c>
    </row>
    <row r="12" spans="1:12" ht="13" customHeight="1" x14ac:dyDescent="0.3">
      <c r="A12" s="131" t="s">
        <v>123</v>
      </c>
      <c r="B12" s="130"/>
      <c r="C12" s="129"/>
      <c r="D12" s="128"/>
      <c r="E12" s="127"/>
      <c r="F12" s="126"/>
      <c r="G12" s="126"/>
      <c r="H12" s="126"/>
      <c r="I12" s="126"/>
      <c r="J12" s="126"/>
      <c r="K12" s="126"/>
      <c r="L12" s="125"/>
    </row>
    <row r="13" spans="1:12" ht="12" customHeight="1" x14ac:dyDescent="0.3">
      <c r="A13" s="93" t="s">
        <v>121</v>
      </c>
      <c r="B13" s="1"/>
      <c r="C13" s="112"/>
      <c r="D13" s="90">
        <v>16320</v>
      </c>
      <c r="E13" s="89">
        <v>16371</v>
      </c>
      <c r="F13" s="89">
        <v>16347</v>
      </c>
      <c r="G13" s="89">
        <v>-51</v>
      </c>
      <c r="H13" s="88">
        <v>-0.3115264797507788</v>
      </c>
      <c r="I13" s="89">
        <v>186</v>
      </c>
      <c r="J13" s="88">
        <v>1.1528449237634808</v>
      </c>
      <c r="K13" s="88">
        <v>1.1492122335495829</v>
      </c>
      <c r="L13" s="87">
        <v>1.7807110391631904</v>
      </c>
    </row>
    <row r="14" spans="1:12" ht="13" customHeight="1" x14ac:dyDescent="0.3">
      <c r="A14" s="99" t="s">
        <v>122</v>
      </c>
      <c r="B14" s="124"/>
      <c r="C14" s="123"/>
      <c r="D14" s="122"/>
      <c r="E14" s="121"/>
      <c r="F14" s="120"/>
      <c r="G14" s="120"/>
      <c r="H14" s="120"/>
      <c r="I14" s="120"/>
      <c r="J14" s="120"/>
      <c r="K14" s="120"/>
      <c r="L14" s="119"/>
    </row>
    <row r="15" spans="1:12" ht="12" customHeight="1" x14ac:dyDescent="0.3">
      <c r="A15" s="93" t="s">
        <v>121</v>
      </c>
      <c r="B15" s="1"/>
      <c r="C15" s="112"/>
      <c r="D15" s="90">
        <v>10215</v>
      </c>
      <c r="E15" s="89">
        <v>10271</v>
      </c>
      <c r="F15" s="89">
        <v>10329</v>
      </c>
      <c r="G15" s="89">
        <v>-56</v>
      </c>
      <c r="H15" s="88">
        <v>-0.545224418265018</v>
      </c>
      <c r="I15" s="89">
        <v>654</v>
      </c>
      <c r="J15" s="88">
        <v>6.8402886727329779</v>
      </c>
      <c r="K15" s="88">
        <v>7.3361897794962898</v>
      </c>
      <c r="L15" s="87">
        <v>8.2023884349465739</v>
      </c>
    </row>
    <row r="16" spans="1:12" ht="12" customHeight="1" x14ac:dyDescent="0.3">
      <c r="A16" s="117">
        <v>0.55663240332843855</v>
      </c>
      <c r="B16" s="92" t="s">
        <v>120</v>
      </c>
      <c r="C16" s="112"/>
      <c r="D16" s="90">
        <v>5686</v>
      </c>
      <c r="E16" s="89">
        <v>5760</v>
      </c>
      <c r="F16" s="89">
        <v>5765</v>
      </c>
      <c r="G16" s="89">
        <v>-74</v>
      </c>
      <c r="H16" s="88">
        <v>-1.2847222222222221</v>
      </c>
      <c r="I16" s="89">
        <v>327</v>
      </c>
      <c r="J16" s="88">
        <v>6.1018846799776076</v>
      </c>
      <c r="K16" s="88">
        <v>6.7061874768432759</v>
      </c>
      <c r="L16" s="87">
        <v>7.8578110383536011</v>
      </c>
    </row>
    <row r="17" spans="1:12" ht="12" customHeight="1" x14ac:dyDescent="0.3">
      <c r="A17" s="117">
        <v>0.44336759667156145</v>
      </c>
      <c r="B17" s="92" t="s">
        <v>119</v>
      </c>
      <c r="C17" s="112"/>
      <c r="D17" s="90">
        <v>4529</v>
      </c>
      <c r="E17" s="89">
        <v>4511</v>
      </c>
      <c r="F17" s="89">
        <v>4564</v>
      </c>
      <c r="G17" s="89">
        <v>18</v>
      </c>
      <c r="H17" s="88">
        <v>0.3990246065174019</v>
      </c>
      <c r="I17" s="89">
        <v>327</v>
      </c>
      <c r="J17" s="88">
        <v>7.7820085673488819</v>
      </c>
      <c r="K17" s="88">
        <v>8.151522416686646</v>
      </c>
      <c r="L17" s="87">
        <v>8.6407998095691489</v>
      </c>
    </row>
    <row r="18" spans="1:12" ht="12" customHeight="1" x14ac:dyDescent="0.3">
      <c r="A18" s="117">
        <v>7.4694077337249143E-2</v>
      </c>
      <c r="B18" s="92" t="s">
        <v>118</v>
      </c>
      <c r="C18" s="112"/>
      <c r="D18" s="90">
        <v>763</v>
      </c>
      <c r="E18" s="89">
        <v>805</v>
      </c>
      <c r="F18" s="89">
        <v>818</v>
      </c>
      <c r="G18" s="89">
        <v>-42</v>
      </c>
      <c r="H18" s="88">
        <v>-5.2173913043478262</v>
      </c>
      <c r="I18" s="89">
        <v>52</v>
      </c>
      <c r="J18" s="88">
        <v>7.3136427566807312</v>
      </c>
      <c r="K18" s="88">
        <v>10.576923076923077</v>
      </c>
      <c r="L18" s="87">
        <v>19.416058394160586</v>
      </c>
    </row>
    <row r="19" spans="1:12" ht="12" customHeight="1" x14ac:dyDescent="0.3">
      <c r="A19" s="117">
        <v>1.5859030837004406E-2</v>
      </c>
      <c r="B19" s="92" t="s">
        <v>117</v>
      </c>
      <c r="C19" s="112"/>
      <c r="D19" s="90">
        <v>162</v>
      </c>
      <c r="E19" s="89">
        <v>176</v>
      </c>
      <c r="F19" s="89">
        <v>184</v>
      </c>
      <c r="G19" s="89">
        <v>-14</v>
      </c>
      <c r="H19" s="88">
        <v>-7.9545454545454541</v>
      </c>
      <c r="I19" s="89">
        <v>14</v>
      </c>
      <c r="J19" s="88">
        <v>9.4594594594594597</v>
      </c>
      <c r="K19" s="88">
        <v>23.076923076923077</v>
      </c>
      <c r="L19" s="87">
        <v>43.75</v>
      </c>
    </row>
    <row r="20" spans="1:12" ht="12" customHeight="1" x14ac:dyDescent="0.3">
      <c r="A20" s="117">
        <v>0.37454723445912874</v>
      </c>
      <c r="B20" s="92" t="s">
        <v>116</v>
      </c>
      <c r="C20" s="112"/>
      <c r="D20" s="90">
        <v>3826</v>
      </c>
      <c r="E20" s="89">
        <v>3792</v>
      </c>
      <c r="F20" s="89">
        <v>3793</v>
      </c>
      <c r="G20" s="89">
        <v>34</v>
      </c>
      <c r="H20" s="88">
        <v>0.89662447257383959</v>
      </c>
      <c r="I20" s="89">
        <v>360</v>
      </c>
      <c r="J20" s="88">
        <v>10.386612810155798</v>
      </c>
      <c r="K20" s="88">
        <v>10.264611805757488</v>
      </c>
      <c r="L20" s="87">
        <v>9.7194098929707842</v>
      </c>
    </row>
    <row r="21" spans="1:12" ht="12" customHeight="1" x14ac:dyDescent="0.3">
      <c r="A21" s="117">
        <v>0.28105726872246695</v>
      </c>
      <c r="B21" s="92" t="s">
        <v>113</v>
      </c>
      <c r="C21" s="112"/>
      <c r="D21" s="90">
        <v>2871</v>
      </c>
      <c r="E21" s="89">
        <v>2827</v>
      </c>
      <c r="F21" s="89">
        <v>2839</v>
      </c>
      <c r="G21" s="89">
        <v>44</v>
      </c>
      <c r="H21" s="88">
        <v>1.556420233463035</v>
      </c>
      <c r="I21" s="89">
        <v>294</v>
      </c>
      <c r="J21" s="88">
        <v>11.40861466821886</v>
      </c>
      <c r="K21" s="88">
        <v>11.211644374508262</v>
      </c>
      <c r="L21" s="87">
        <v>10.682261208576998</v>
      </c>
    </row>
    <row r="22" spans="1:12" ht="12" customHeight="1" x14ac:dyDescent="0.3">
      <c r="A22" s="117">
        <v>0.27234459128732258</v>
      </c>
      <c r="B22" s="118" t="s">
        <v>115</v>
      </c>
      <c r="C22" s="112"/>
      <c r="D22" s="90">
        <v>2782</v>
      </c>
      <c r="E22" s="89">
        <v>2667</v>
      </c>
      <c r="F22" s="89">
        <v>2643</v>
      </c>
      <c r="G22" s="89">
        <v>115</v>
      </c>
      <c r="H22" s="88">
        <v>4.3119610048743908</v>
      </c>
      <c r="I22" s="89">
        <v>375</v>
      </c>
      <c r="J22" s="88">
        <v>15.579559617781472</v>
      </c>
      <c r="K22" s="88">
        <v>11.49665551839465</v>
      </c>
      <c r="L22" s="87">
        <v>11.143818334735071</v>
      </c>
    </row>
    <row r="23" spans="1:12" ht="12" hidden="1" customHeight="1" x14ac:dyDescent="0.3">
      <c r="A23" s="117">
        <v>0.15193343122858541</v>
      </c>
      <c r="B23" s="92" t="s">
        <v>114</v>
      </c>
      <c r="C23" s="112"/>
      <c r="D23" s="90">
        <v>1552</v>
      </c>
      <c r="E23" s="89">
        <v>1486</v>
      </c>
      <c r="F23" s="89">
        <v>1476</v>
      </c>
      <c r="G23" s="89">
        <v>66</v>
      </c>
      <c r="H23" s="88">
        <v>4.4414535666218038</v>
      </c>
      <c r="I23" s="89">
        <v>208</v>
      </c>
      <c r="J23" s="88">
        <v>15.476190476190476</v>
      </c>
      <c r="K23" s="88">
        <v>9.9112426035502956</v>
      </c>
      <c r="L23" s="87">
        <v>9.6582466567607739</v>
      </c>
    </row>
    <row r="24" spans="1:12" ht="12" hidden="1" customHeight="1" x14ac:dyDescent="0.3">
      <c r="A24" s="117">
        <v>0.11669114047968673</v>
      </c>
      <c r="B24" s="92" t="s">
        <v>113</v>
      </c>
      <c r="C24" s="112"/>
      <c r="D24" s="90">
        <v>1192</v>
      </c>
      <c r="E24" s="89">
        <v>1146</v>
      </c>
      <c r="F24" s="89">
        <v>1134</v>
      </c>
      <c r="G24" s="89">
        <v>46</v>
      </c>
      <c r="H24" s="88">
        <v>4.0139616055846421</v>
      </c>
      <c r="I24" s="89">
        <v>161</v>
      </c>
      <c r="J24" s="88">
        <v>15.615906886517944</v>
      </c>
      <c r="K24" s="88">
        <v>13.353115727002967</v>
      </c>
      <c r="L24" s="87">
        <v>12.72365805168986</v>
      </c>
    </row>
    <row r="25" spans="1:12" ht="12" customHeight="1" x14ac:dyDescent="0.3">
      <c r="A25" s="117">
        <v>4.6304454233969651E-2</v>
      </c>
      <c r="B25" s="92" t="s">
        <v>112</v>
      </c>
      <c r="C25" s="112"/>
      <c r="D25" s="90">
        <v>473</v>
      </c>
      <c r="E25" s="89">
        <v>492</v>
      </c>
      <c r="F25" s="89">
        <v>482</v>
      </c>
      <c r="G25" s="89">
        <v>-19</v>
      </c>
      <c r="H25" s="88">
        <v>-3.8617886178861789</v>
      </c>
      <c r="I25" s="89">
        <v>-19</v>
      </c>
      <c r="J25" s="88">
        <v>-3.8617886178861789</v>
      </c>
      <c r="K25" s="88">
        <v>1.0266940451745379</v>
      </c>
      <c r="L25" s="87">
        <v>-2.42914979757085</v>
      </c>
    </row>
    <row r="26" spans="1:12" ht="12" customHeight="1" x14ac:dyDescent="0.3">
      <c r="A26" s="117">
        <v>0.47068037200195789</v>
      </c>
      <c r="B26" s="92" t="s">
        <v>111</v>
      </c>
      <c r="C26" s="112"/>
      <c r="D26" s="90">
        <v>4808</v>
      </c>
      <c r="E26" s="89">
        <v>4853</v>
      </c>
      <c r="F26" s="89">
        <v>4857</v>
      </c>
      <c r="G26" s="89">
        <v>-45</v>
      </c>
      <c r="H26" s="88">
        <v>-0.92726148773954253</v>
      </c>
      <c r="I26" s="89">
        <v>130</v>
      </c>
      <c r="J26" s="88">
        <v>2.7789653698161607</v>
      </c>
      <c r="K26" s="88">
        <v>2.2976391231028668</v>
      </c>
      <c r="L26" s="87">
        <v>3.4284497444633728</v>
      </c>
    </row>
    <row r="27" spans="1:12" ht="13" customHeight="1" x14ac:dyDescent="0.3">
      <c r="A27" s="114" t="s">
        <v>110</v>
      </c>
      <c r="B27" s="107"/>
      <c r="C27" s="106"/>
      <c r="D27" s="116"/>
      <c r="E27" s="115"/>
      <c r="F27" s="115"/>
      <c r="G27" s="115"/>
      <c r="H27" s="115"/>
      <c r="I27" s="115"/>
      <c r="J27" s="115"/>
      <c r="K27" s="95"/>
      <c r="L27" s="104"/>
    </row>
    <row r="28" spans="1:12" ht="12" customHeight="1" x14ac:dyDescent="0.3">
      <c r="A28" s="93" t="s">
        <v>106</v>
      </c>
      <c r="B28" s="92"/>
      <c r="C28" s="91"/>
      <c r="D28" s="90">
        <v>2210</v>
      </c>
      <c r="E28" s="89">
        <v>2259</v>
      </c>
      <c r="F28" s="89">
        <v>2212</v>
      </c>
      <c r="G28" s="89">
        <v>-49</v>
      </c>
      <c r="H28" s="88">
        <v>-2.1691013722886234</v>
      </c>
      <c r="I28" s="89">
        <v>62</v>
      </c>
      <c r="J28" s="88">
        <v>2.8864059590316575</v>
      </c>
      <c r="K28" s="88">
        <v>0.4</v>
      </c>
      <c r="L28" s="87">
        <v>-3.867883528900478</v>
      </c>
    </row>
    <row r="29" spans="1:12" ht="12" customHeight="1" x14ac:dyDescent="0.3">
      <c r="A29" s="93" t="s">
        <v>109</v>
      </c>
      <c r="B29" s="92"/>
      <c r="C29" s="91"/>
      <c r="D29" s="90">
        <v>903</v>
      </c>
      <c r="E29" s="89">
        <v>910</v>
      </c>
      <c r="F29" s="89">
        <v>831</v>
      </c>
      <c r="G29" s="89">
        <v>-7</v>
      </c>
      <c r="H29" s="88">
        <v>-0.76923076923076927</v>
      </c>
      <c r="I29" s="89">
        <v>-48</v>
      </c>
      <c r="J29" s="88">
        <v>-5.0473186119873814</v>
      </c>
      <c r="K29" s="88">
        <v>6.9330199764982376</v>
      </c>
      <c r="L29" s="87">
        <v>-5.0285714285714285</v>
      </c>
    </row>
    <row r="30" spans="1:12" ht="12" customHeight="1" x14ac:dyDescent="0.3">
      <c r="A30" s="93" t="s">
        <v>108</v>
      </c>
      <c r="B30" s="92"/>
      <c r="C30" s="91"/>
      <c r="D30" s="90">
        <v>527</v>
      </c>
      <c r="E30" s="89">
        <v>577</v>
      </c>
      <c r="F30" s="89">
        <v>677</v>
      </c>
      <c r="G30" s="89">
        <v>-50</v>
      </c>
      <c r="H30" s="88">
        <v>-8.6655112651646444</v>
      </c>
      <c r="I30" s="89">
        <v>-43</v>
      </c>
      <c r="J30" s="88">
        <v>-7.5438596491228065</v>
      </c>
      <c r="K30" s="88">
        <v>-22.654155495978554</v>
      </c>
      <c r="L30" s="87">
        <v>-2.4495677233429394</v>
      </c>
    </row>
    <row r="31" spans="1:12" ht="12" hidden="1" customHeight="1" x14ac:dyDescent="0.3">
      <c r="A31" s="93" t="s">
        <v>97</v>
      </c>
      <c r="B31" s="92"/>
      <c r="C31" s="91"/>
      <c r="D31" s="90">
        <v>293</v>
      </c>
      <c r="E31" s="89">
        <v>341</v>
      </c>
      <c r="F31" s="89">
        <v>348</v>
      </c>
      <c r="G31" s="89">
        <v>-48</v>
      </c>
      <c r="H31" s="88">
        <v>-14.076246334310852</v>
      </c>
      <c r="I31" s="89">
        <v>8</v>
      </c>
      <c r="J31" s="88">
        <v>2.807017543859649</v>
      </c>
      <c r="K31" s="88">
        <v>-6.3186813186813184</v>
      </c>
      <c r="L31" s="87">
        <v>0.28818443804034583</v>
      </c>
    </row>
    <row r="32" spans="1:12" ht="12" hidden="1" customHeight="1" x14ac:dyDescent="0.3">
      <c r="A32" s="93" t="s">
        <v>103</v>
      </c>
      <c r="B32" s="92"/>
      <c r="C32" s="91"/>
      <c r="D32" s="90">
        <v>429</v>
      </c>
      <c r="E32" s="89">
        <v>396</v>
      </c>
      <c r="F32" s="89">
        <v>396</v>
      </c>
      <c r="G32" s="89">
        <v>33</v>
      </c>
      <c r="H32" s="88">
        <v>8.3333333333333321</v>
      </c>
      <c r="I32" s="89">
        <v>37</v>
      </c>
      <c r="J32" s="88">
        <v>9.4387755102040813</v>
      </c>
      <c r="K32" s="88">
        <v>9.6952908587257625</v>
      </c>
      <c r="L32" s="87">
        <v>5.3191489361702127</v>
      </c>
    </row>
    <row r="33" spans="1:12" ht="12" customHeight="1" x14ac:dyDescent="0.3">
      <c r="A33" s="93" t="s">
        <v>102</v>
      </c>
      <c r="B33" s="92"/>
      <c r="C33" s="91"/>
      <c r="D33" s="90">
        <v>9247</v>
      </c>
      <c r="E33" s="89">
        <v>7037</v>
      </c>
      <c r="F33" s="89">
        <v>4778</v>
      </c>
      <c r="G33" s="89" t="s">
        <v>79</v>
      </c>
      <c r="H33" s="88" t="s">
        <v>79</v>
      </c>
      <c r="I33" s="89">
        <v>191</v>
      </c>
      <c r="J33" s="88">
        <v>2.1090989399293285</v>
      </c>
      <c r="K33" s="88">
        <v>1.8674001158077591</v>
      </c>
      <c r="L33" s="87">
        <v>2.5762129669386002</v>
      </c>
    </row>
    <row r="34" spans="1:12" ht="13" customHeight="1" x14ac:dyDescent="0.3">
      <c r="A34" s="114" t="s">
        <v>107</v>
      </c>
      <c r="B34" s="107"/>
      <c r="C34" s="106"/>
      <c r="D34" s="96"/>
      <c r="E34" s="95"/>
      <c r="F34" s="95"/>
      <c r="G34" s="95"/>
      <c r="H34" s="105"/>
      <c r="I34" s="95"/>
      <c r="J34" s="105"/>
      <c r="K34" s="105"/>
      <c r="L34" s="104"/>
    </row>
    <row r="35" spans="1:12" ht="12" customHeight="1" x14ac:dyDescent="0.3">
      <c r="A35" s="93" t="s">
        <v>106</v>
      </c>
      <c r="B35" s="92"/>
      <c r="C35" s="91"/>
      <c r="D35" s="90">
        <v>2249</v>
      </c>
      <c r="E35" s="89">
        <v>2321</v>
      </c>
      <c r="F35" s="89">
        <v>2420</v>
      </c>
      <c r="G35" s="89">
        <v>-72</v>
      </c>
      <c r="H35" s="88">
        <v>-3.1021111589831967</v>
      </c>
      <c r="I35" s="89">
        <v>96</v>
      </c>
      <c r="J35" s="88">
        <v>4.4588945657222485</v>
      </c>
      <c r="K35" s="88">
        <v>4.0807174887892383</v>
      </c>
      <c r="L35" s="87">
        <v>4.2654028436018958</v>
      </c>
    </row>
    <row r="36" spans="1:12" ht="12" customHeight="1" x14ac:dyDescent="0.3">
      <c r="A36" s="93" t="s">
        <v>105</v>
      </c>
      <c r="B36" s="92"/>
      <c r="C36" s="91"/>
      <c r="D36" s="90">
        <v>737</v>
      </c>
      <c r="E36" s="89">
        <v>701</v>
      </c>
      <c r="F36" s="89">
        <v>681</v>
      </c>
      <c r="G36" s="89">
        <v>36</v>
      </c>
      <c r="H36" s="88">
        <v>5.1355206847360915</v>
      </c>
      <c r="I36" s="89">
        <v>40</v>
      </c>
      <c r="J36" s="88">
        <v>5.7388809182209473</v>
      </c>
      <c r="K36" s="88">
        <v>-1.8207282913165268</v>
      </c>
      <c r="L36" s="87">
        <v>8.6124401913875595</v>
      </c>
    </row>
    <row r="37" spans="1:12" ht="12" customHeight="1" x14ac:dyDescent="0.3">
      <c r="A37" s="93" t="s">
        <v>104</v>
      </c>
      <c r="B37" s="92"/>
      <c r="C37" s="91"/>
      <c r="D37" s="90">
        <v>576</v>
      </c>
      <c r="E37" s="89">
        <v>617</v>
      </c>
      <c r="F37" s="89">
        <v>663</v>
      </c>
      <c r="G37" s="89">
        <v>-41</v>
      </c>
      <c r="H37" s="88">
        <v>-6.6450567260940039</v>
      </c>
      <c r="I37" s="89">
        <v>6</v>
      </c>
      <c r="J37" s="88">
        <v>1.0526315789473684</v>
      </c>
      <c r="K37" s="88">
        <v>-1.9077901430842605</v>
      </c>
      <c r="L37" s="87">
        <v>-0.45045045045045046</v>
      </c>
    </row>
    <row r="38" spans="1:12" ht="12" hidden="1" customHeight="1" x14ac:dyDescent="0.3">
      <c r="A38" s="93" t="s">
        <v>97</v>
      </c>
      <c r="B38" s="92"/>
      <c r="C38" s="91"/>
      <c r="D38" s="90">
        <v>323</v>
      </c>
      <c r="E38" s="89">
        <v>345</v>
      </c>
      <c r="F38" s="89">
        <v>333</v>
      </c>
      <c r="G38" s="89">
        <v>-22</v>
      </c>
      <c r="H38" s="88">
        <v>-6.3768115942028984</v>
      </c>
      <c r="I38" s="89">
        <v>33</v>
      </c>
      <c r="J38" s="88">
        <v>11.379310344827587</v>
      </c>
      <c r="K38" s="88">
        <v>12.012987012987013</v>
      </c>
      <c r="L38" s="87">
        <v>7.07395498392283</v>
      </c>
    </row>
    <row r="39" spans="1:12" ht="12" hidden="1" customHeight="1" x14ac:dyDescent="0.3">
      <c r="A39" s="93" t="s">
        <v>103</v>
      </c>
      <c r="B39" s="92"/>
      <c r="C39" s="91"/>
      <c r="D39" s="90">
        <v>393</v>
      </c>
      <c r="E39" s="89">
        <v>420</v>
      </c>
      <c r="F39" s="89">
        <v>439</v>
      </c>
      <c r="G39" s="89">
        <v>-27</v>
      </c>
      <c r="H39" s="88">
        <v>-6.4285714285714279</v>
      </c>
      <c r="I39" s="89">
        <v>21</v>
      </c>
      <c r="J39" s="88">
        <v>5.6451612903225801</v>
      </c>
      <c r="K39" s="88">
        <v>6.0606060606060606</v>
      </c>
      <c r="L39" s="87">
        <v>10.301507537688442</v>
      </c>
    </row>
    <row r="40" spans="1:12" ht="12" customHeight="1" x14ac:dyDescent="0.3">
      <c r="A40" s="93" t="s">
        <v>102</v>
      </c>
      <c r="B40" s="92"/>
      <c r="C40" s="91"/>
      <c r="D40" s="90">
        <v>8756</v>
      </c>
      <c r="E40" s="89">
        <v>6507</v>
      </c>
      <c r="F40" s="89">
        <v>4186</v>
      </c>
      <c r="G40" s="89" t="s">
        <v>79</v>
      </c>
      <c r="H40" s="88" t="s">
        <v>79</v>
      </c>
      <c r="I40" s="89">
        <v>400</v>
      </c>
      <c r="J40" s="88">
        <v>4.7869794159885108</v>
      </c>
      <c r="K40" s="88">
        <v>4.9008544252780917</v>
      </c>
      <c r="L40" s="87">
        <v>5.3611880191291217</v>
      </c>
    </row>
    <row r="41" spans="1:12" ht="13" customHeight="1" x14ac:dyDescent="0.3">
      <c r="A41" s="113" t="s">
        <v>101</v>
      </c>
      <c r="B41" s="107"/>
      <c r="C41" s="106"/>
      <c r="D41" s="96"/>
      <c r="E41" s="95"/>
      <c r="F41" s="95"/>
      <c r="G41" s="95"/>
      <c r="H41" s="105"/>
      <c r="I41" s="95"/>
      <c r="J41" s="105"/>
      <c r="K41" s="95"/>
      <c r="L41" s="104"/>
    </row>
    <row r="42" spans="1:12" ht="12" customHeight="1" x14ac:dyDescent="0.3">
      <c r="A42" s="93" t="s">
        <v>100</v>
      </c>
      <c r="B42" s="92"/>
      <c r="C42" s="91"/>
      <c r="D42" s="110">
        <v>4.5</v>
      </c>
      <c r="E42" s="109">
        <v>4.5</v>
      </c>
      <c r="F42" s="109">
        <v>4.5999999999999996</v>
      </c>
      <c r="G42" s="109" t="s">
        <v>79</v>
      </c>
      <c r="H42" s="109" t="s">
        <v>79</v>
      </c>
      <c r="I42" s="109" t="s">
        <v>79</v>
      </c>
      <c r="J42" s="109">
        <v>4.2</v>
      </c>
      <c r="K42" s="109">
        <v>4.2</v>
      </c>
      <c r="L42" s="108">
        <v>4.2</v>
      </c>
    </row>
    <row r="43" spans="1:12" ht="12" customHeight="1" x14ac:dyDescent="0.3">
      <c r="A43" s="93" t="s">
        <v>99</v>
      </c>
      <c r="B43" s="92"/>
      <c r="C43" s="91"/>
      <c r="D43" s="110">
        <v>4.5999999999999996</v>
      </c>
      <c r="E43" s="109">
        <v>4.7</v>
      </c>
      <c r="F43" s="109">
        <v>4.7</v>
      </c>
      <c r="G43" s="109" t="s">
        <v>79</v>
      </c>
      <c r="H43" s="109" t="s">
        <v>79</v>
      </c>
      <c r="I43" s="109" t="s">
        <v>79</v>
      </c>
      <c r="J43" s="109">
        <v>4.4000000000000004</v>
      </c>
      <c r="K43" s="109">
        <v>4.4000000000000004</v>
      </c>
      <c r="L43" s="108">
        <v>4.4000000000000004</v>
      </c>
    </row>
    <row r="44" spans="1:12" ht="12" customHeight="1" x14ac:dyDescent="0.3">
      <c r="A44" s="93" t="s">
        <v>98</v>
      </c>
      <c r="B44" s="92"/>
      <c r="C44" s="91"/>
      <c r="D44" s="110">
        <v>4.4000000000000004</v>
      </c>
      <c r="E44" s="109">
        <v>4.3</v>
      </c>
      <c r="F44" s="109">
        <v>4.4000000000000004</v>
      </c>
      <c r="G44" s="109" t="s">
        <v>79</v>
      </c>
      <c r="H44" s="109" t="s">
        <v>79</v>
      </c>
      <c r="I44" s="109" t="s">
        <v>79</v>
      </c>
      <c r="J44" s="109">
        <v>4.0999999999999996</v>
      </c>
      <c r="K44" s="109">
        <v>4</v>
      </c>
      <c r="L44" s="108">
        <v>4.0999999999999996</v>
      </c>
    </row>
    <row r="45" spans="1:12" ht="12" customHeight="1" x14ac:dyDescent="0.3">
      <c r="A45" s="93" t="s">
        <v>97</v>
      </c>
      <c r="B45" s="92"/>
      <c r="C45" s="91"/>
      <c r="D45" s="110">
        <v>3.5</v>
      </c>
      <c r="E45" s="109">
        <v>3.7</v>
      </c>
      <c r="F45" s="109">
        <v>3.8</v>
      </c>
      <c r="G45" s="109" t="s">
        <v>79</v>
      </c>
      <c r="H45" s="109" t="s">
        <v>79</v>
      </c>
      <c r="I45" s="109" t="s">
        <v>79</v>
      </c>
      <c r="J45" s="109">
        <v>3.3</v>
      </c>
      <c r="K45" s="109">
        <v>3.3</v>
      </c>
      <c r="L45" s="108">
        <v>3.1</v>
      </c>
    </row>
    <row r="46" spans="1:12" ht="12" customHeight="1" x14ac:dyDescent="0.3">
      <c r="A46" s="93" t="s">
        <v>96</v>
      </c>
      <c r="B46" s="92"/>
      <c r="C46" s="91"/>
      <c r="D46" s="110">
        <v>2.5</v>
      </c>
      <c r="E46" s="109">
        <v>2.7</v>
      </c>
      <c r="F46" s="109">
        <v>2.8</v>
      </c>
      <c r="G46" s="109" t="s">
        <v>79</v>
      </c>
      <c r="H46" s="109" t="s">
        <v>79</v>
      </c>
      <c r="I46" s="109" t="s">
        <v>79</v>
      </c>
      <c r="J46" s="109">
        <v>2.2999999999999998</v>
      </c>
      <c r="K46" s="109">
        <v>2.2000000000000002</v>
      </c>
      <c r="L46" s="108">
        <v>2</v>
      </c>
    </row>
    <row r="47" spans="1:12" ht="12" customHeight="1" x14ac:dyDescent="0.3">
      <c r="A47" s="111" t="s">
        <v>95</v>
      </c>
      <c r="B47" s="1"/>
      <c r="C47" s="112"/>
      <c r="D47" s="110">
        <v>4.8</v>
      </c>
      <c r="E47" s="109">
        <v>4.7</v>
      </c>
      <c r="F47" s="109">
        <v>4.8</v>
      </c>
      <c r="G47" s="109" t="s">
        <v>79</v>
      </c>
      <c r="H47" s="109" t="s">
        <v>79</v>
      </c>
      <c r="I47" s="109" t="s">
        <v>79</v>
      </c>
      <c r="J47" s="109">
        <v>4.3</v>
      </c>
      <c r="K47" s="109">
        <v>4.3</v>
      </c>
      <c r="L47" s="108">
        <v>4.3</v>
      </c>
    </row>
    <row r="48" spans="1:12" ht="12" customHeight="1" x14ac:dyDescent="0.3">
      <c r="A48" s="111" t="s">
        <v>94</v>
      </c>
      <c r="B48" s="92"/>
      <c r="C48" s="91"/>
      <c r="D48" s="110">
        <v>5.3</v>
      </c>
      <c r="E48" s="109">
        <v>5.3</v>
      </c>
      <c r="F48" s="109">
        <v>5.3</v>
      </c>
      <c r="G48" s="109" t="s">
        <v>79</v>
      </c>
      <c r="H48" s="109" t="s">
        <v>79</v>
      </c>
      <c r="I48" s="109" t="s">
        <v>79</v>
      </c>
      <c r="J48" s="109">
        <v>4.9000000000000004</v>
      </c>
      <c r="K48" s="109">
        <v>4.8</v>
      </c>
      <c r="L48" s="108">
        <v>4.9000000000000004</v>
      </c>
    </row>
    <row r="49" spans="1:12" ht="12" customHeight="1" x14ac:dyDescent="0.3">
      <c r="A49" s="93" t="s">
        <v>93</v>
      </c>
      <c r="B49" s="92"/>
      <c r="C49" s="91"/>
      <c r="D49" s="110">
        <v>9.6999999999999993</v>
      </c>
      <c r="E49" s="109">
        <v>9.8000000000000007</v>
      </c>
      <c r="F49" s="109">
        <v>9.8000000000000007</v>
      </c>
      <c r="G49" s="109" t="s">
        <v>79</v>
      </c>
      <c r="H49" s="109" t="s">
        <v>79</v>
      </c>
      <c r="I49" s="109" t="s">
        <v>79</v>
      </c>
      <c r="J49" s="109">
        <v>9.6999999999999993</v>
      </c>
      <c r="K49" s="109">
        <v>9.9</v>
      </c>
      <c r="L49" s="108">
        <v>9.8000000000000007</v>
      </c>
    </row>
    <row r="50" spans="1:12" ht="12" customHeight="1" x14ac:dyDescent="0.3">
      <c r="A50" s="93" t="s">
        <v>92</v>
      </c>
      <c r="B50" s="92"/>
      <c r="C50" s="91"/>
      <c r="D50" s="110">
        <v>4.9000000000000004</v>
      </c>
      <c r="E50" s="109">
        <v>4.9000000000000004</v>
      </c>
      <c r="F50" s="109">
        <v>4.9000000000000004</v>
      </c>
      <c r="G50" s="109" t="s">
        <v>79</v>
      </c>
      <c r="H50" s="109" t="s">
        <v>79</v>
      </c>
      <c r="I50" s="109" t="s">
        <v>79</v>
      </c>
      <c r="J50" s="109">
        <v>4.5999999999999996</v>
      </c>
      <c r="K50" s="109">
        <v>4.5999999999999996</v>
      </c>
      <c r="L50" s="108">
        <v>4.5999999999999996</v>
      </c>
    </row>
    <row r="51" spans="1:12" ht="13" customHeight="1" x14ac:dyDescent="0.3">
      <c r="A51" s="99" t="s">
        <v>91</v>
      </c>
      <c r="B51" s="107"/>
      <c r="C51" s="106"/>
      <c r="D51" s="96"/>
      <c r="E51" s="95"/>
      <c r="F51" s="95"/>
      <c r="G51" s="95"/>
      <c r="H51" s="105"/>
      <c r="I51" s="95"/>
      <c r="J51" s="105"/>
      <c r="K51" s="95"/>
      <c r="L51" s="104"/>
    </row>
    <row r="52" spans="1:12" ht="12" customHeight="1" x14ac:dyDescent="0.3">
      <c r="A52" s="93" t="s">
        <v>90</v>
      </c>
      <c r="B52" s="92"/>
      <c r="C52" s="91"/>
      <c r="D52" s="90">
        <v>10992</v>
      </c>
      <c r="E52" s="89">
        <v>11047</v>
      </c>
      <c r="F52" s="89">
        <v>11054</v>
      </c>
      <c r="G52" s="89">
        <v>-55</v>
      </c>
      <c r="H52" s="88">
        <v>-0.49787272562686702</v>
      </c>
      <c r="I52" s="89">
        <v>611</v>
      </c>
      <c r="J52" s="88">
        <v>5.8857528176476253</v>
      </c>
      <c r="K52" s="88">
        <v>6.1803152633602458</v>
      </c>
      <c r="L52" s="87">
        <v>7.1227832154278508</v>
      </c>
    </row>
    <row r="53" spans="1:12" ht="12" customHeight="1" x14ac:dyDescent="0.3">
      <c r="A53" s="93" t="s">
        <v>89</v>
      </c>
      <c r="B53" s="92"/>
      <c r="C53" s="91"/>
      <c r="D53" s="90">
        <v>12510</v>
      </c>
      <c r="E53" s="89">
        <v>12635</v>
      </c>
      <c r="F53" s="89">
        <v>12602</v>
      </c>
      <c r="G53" s="89">
        <v>-125</v>
      </c>
      <c r="H53" s="88">
        <v>-0.98931539374752675</v>
      </c>
      <c r="I53" s="89">
        <v>244</v>
      </c>
      <c r="J53" s="88">
        <v>1.9892385455731287</v>
      </c>
      <c r="K53" s="88">
        <v>2.7235772357723578</v>
      </c>
      <c r="L53" s="87">
        <v>1.5635074145712444</v>
      </c>
    </row>
    <row r="54" spans="1:12" ht="12" customHeight="1" x14ac:dyDescent="0.3">
      <c r="A54" s="93" t="s">
        <v>88</v>
      </c>
      <c r="B54" s="92"/>
      <c r="C54" s="91"/>
      <c r="D54" s="90">
        <v>12576</v>
      </c>
      <c r="E54" s="89">
        <v>12704</v>
      </c>
      <c r="F54" s="89">
        <v>12667</v>
      </c>
      <c r="G54" s="89">
        <v>-128</v>
      </c>
      <c r="H54" s="88">
        <v>-1.0075566750629723</v>
      </c>
      <c r="I54" s="89">
        <v>257</v>
      </c>
      <c r="J54" s="88">
        <v>2.0862082961279325</v>
      </c>
      <c r="K54" s="88">
        <v>2.8164454516024602</v>
      </c>
      <c r="L54" s="87">
        <v>1.555359576685641</v>
      </c>
    </row>
    <row r="55" spans="1:12" ht="12" customHeight="1" x14ac:dyDescent="0.3">
      <c r="A55" s="93" t="s">
        <v>87</v>
      </c>
      <c r="B55" s="92"/>
      <c r="C55" s="91"/>
      <c r="D55" s="110">
        <v>5.5</v>
      </c>
      <c r="E55" s="109">
        <v>5.5</v>
      </c>
      <c r="F55" s="109">
        <v>5.5</v>
      </c>
      <c r="G55" s="109" t="s">
        <v>79</v>
      </c>
      <c r="H55" s="109" t="s">
        <v>79</v>
      </c>
      <c r="I55" s="109" t="s">
        <v>79</v>
      </c>
      <c r="J55" s="109">
        <v>5.4</v>
      </c>
      <c r="K55" s="109">
        <v>5.4</v>
      </c>
      <c r="L55" s="108">
        <v>5.5</v>
      </c>
    </row>
    <row r="56" spans="1:12" ht="13" customHeight="1" x14ac:dyDescent="0.3">
      <c r="A56" s="99" t="s">
        <v>86</v>
      </c>
      <c r="B56" s="107"/>
      <c r="C56" s="106"/>
      <c r="D56" s="96"/>
      <c r="E56" s="95"/>
      <c r="F56" s="95"/>
      <c r="G56" s="95"/>
      <c r="H56" s="105"/>
      <c r="I56" s="95"/>
      <c r="J56" s="105"/>
      <c r="K56" s="95"/>
      <c r="L56" s="104"/>
    </row>
    <row r="57" spans="1:12" ht="12" customHeight="1" x14ac:dyDescent="0.3">
      <c r="A57" s="93" t="s">
        <v>85</v>
      </c>
      <c r="B57" s="92"/>
      <c r="C57" s="91"/>
      <c r="D57" s="90">
        <v>5090</v>
      </c>
      <c r="E57" s="89">
        <v>5008</v>
      </c>
      <c r="F57" s="89">
        <v>4930</v>
      </c>
      <c r="G57" s="89">
        <v>82</v>
      </c>
      <c r="H57" s="88">
        <v>1.6373801916932909</v>
      </c>
      <c r="I57" s="89">
        <v>820</v>
      </c>
      <c r="J57" s="88">
        <v>19.20374707259953</v>
      </c>
      <c r="K57" s="88">
        <v>16.546427740283921</v>
      </c>
      <c r="L57" s="87">
        <v>12.428734321550742</v>
      </c>
    </row>
    <row r="58" spans="1:12" ht="12" customHeight="1" x14ac:dyDescent="0.3">
      <c r="A58" s="93" t="s">
        <v>84</v>
      </c>
      <c r="B58" s="92"/>
      <c r="C58" s="91"/>
      <c r="D58" s="103">
        <v>11361.893751435167</v>
      </c>
      <c r="E58" s="102">
        <v>11292.664511602205</v>
      </c>
      <c r="F58" s="102">
        <v>11275.807380398588</v>
      </c>
      <c r="G58" s="102">
        <v>69.229239832962776</v>
      </c>
      <c r="H58" s="101">
        <v>0.61304610406017024</v>
      </c>
      <c r="I58" s="102">
        <v>111.89375143516736</v>
      </c>
      <c r="J58" s="101">
        <v>0.99461112386815442</v>
      </c>
      <c r="K58" s="101">
        <v>-0.49639165034624561</v>
      </c>
      <c r="L58" s="100">
        <v>-0.65367946785384967</v>
      </c>
    </row>
    <row r="59" spans="1:12" ht="12" customHeight="1" x14ac:dyDescent="0.3">
      <c r="A59" s="93" t="s">
        <v>83</v>
      </c>
      <c r="B59" s="92"/>
      <c r="C59" s="91"/>
      <c r="D59" s="103">
        <v>4403.4913738266805</v>
      </c>
      <c r="E59" s="102">
        <v>4486.032454917774</v>
      </c>
      <c r="F59" s="102">
        <v>4494.2279926079582</v>
      </c>
      <c r="G59" s="102">
        <v>-82.541081091093474</v>
      </c>
      <c r="H59" s="101">
        <v>-1.83995728788383</v>
      </c>
      <c r="I59" s="102">
        <v>-180.5086261733195</v>
      </c>
      <c r="J59" s="101">
        <v>-3.9377972550898672</v>
      </c>
      <c r="K59" s="101">
        <v>-2.9207432391739023</v>
      </c>
      <c r="L59" s="100">
        <v>-2.595838911834456</v>
      </c>
    </row>
    <row r="60" spans="1:12" ht="12" customHeight="1" x14ac:dyDescent="0.3">
      <c r="A60" s="93" t="s">
        <v>82</v>
      </c>
      <c r="B60" s="92"/>
      <c r="C60" s="91"/>
      <c r="D60" s="103">
        <v>7925.8375949376386</v>
      </c>
      <c r="E60" s="102">
        <v>7888.4994340083058</v>
      </c>
      <c r="F60" s="102">
        <v>7884.2265642838202</v>
      </c>
      <c r="G60" s="102">
        <v>37.338160929332844</v>
      </c>
      <c r="H60" s="101">
        <v>0.47332399833057442</v>
      </c>
      <c r="I60" s="102">
        <v>111.83759493763864</v>
      </c>
      <c r="J60" s="101">
        <v>1.4312464158899239</v>
      </c>
      <c r="K60" s="101">
        <v>0.27328631000770048</v>
      </c>
      <c r="L60" s="100">
        <v>0.15531712758917879</v>
      </c>
    </row>
    <row r="61" spans="1:12" ht="13" customHeight="1" x14ac:dyDescent="0.3">
      <c r="A61" s="99" t="s">
        <v>43</v>
      </c>
      <c r="B61" s="98"/>
      <c r="C61" s="97"/>
      <c r="D61" s="96"/>
      <c r="E61" s="95"/>
      <c r="F61" s="95"/>
      <c r="G61" s="95"/>
      <c r="H61" s="95"/>
      <c r="I61" s="95"/>
      <c r="J61" s="95"/>
      <c r="K61" s="95"/>
      <c r="L61" s="94"/>
    </row>
    <row r="62" spans="1:12" ht="12" customHeight="1" x14ac:dyDescent="0.3">
      <c r="A62" s="93" t="s">
        <v>81</v>
      </c>
      <c r="B62" s="92"/>
      <c r="C62" s="91"/>
      <c r="D62" s="90">
        <v>506</v>
      </c>
      <c r="E62" s="89">
        <v>630</v>
      </c>
      <c r="F62" s="89">
        <v>640</v>
      </c>
      <c r="G62" s="89">
        <v>-124</v>
      </c>
      <c r="H62" s="88">
        <v>-19.682539682539684</v>
      </c>
      <c r="I62" s="89">
        <v>-228</v>
      </c>
      <c r="J62" s="88">
        <v>-31.062670299727518</v>
      </c>
      <c r="K62" s="88">
        <v>-16.11185086551265</v>
      </c>
      <c r="L62" s="87">
        <v>-13.630229419703104</v>
      </c>
    </row>
    <row r="63" spans="1:12" ht="12" customHeight="1" x14ac:dyDescent="0.3">
      <c r="A63" s="93" t="s">
        <v>80</v>
      </c>
      <c r="B63" s="92"/>
      <c r="C63" s="91"/>
      <c r="D63" s="90">
        <v>2459</v>
      </c>
      <c r="E63" s="89">
        <v>1953</v>
      </c>
      <c r="F63" s="89">
        <v>1323</v>
      </c>
      <c r="G63" s="89" t="s">
        <v>79</v>
      </c>
      <c r="H63" s="88" t="s">
        <v>79</v>
      </c>
      <c r="I63" s="89">
        <v>-360</v>
      </c>
      <c r="J63" s="88">
        <v>-12.770485987938985</v>
      </c>
      <c r="K63" s="88">
        <v>-6.3309352517985609</v>
      </c>
      <c r="L63" s="87">
        <v>-0.82458770614692656</v>
      </c>
    </row>
    <row r="64" spans="1:12" ht="12" customHeight="1" x14ac:dyDescent="0.3">
      <c r="A64" s="86" t="s">
        <v>78</v>
      </c>
      <c r="B64" s="85"/>
      <c r="C64" s="84"/>
      <c r="D64" s="83">
        <v>2032</v>
      </c>
      <c r="E64" s="82">
        <v>2136</v>
      </c>
      <c r="F64" s="82">
        <v>2246</v>
      </c>
      <c r="G64" s="82">
        <v>-104</v>
      </c>
      <c r="H64" s="81">
        <v>-4.868913857677903</v>
      </c>
      <c r="I64" s="82">
        <v>-34</v>
      </c>
      <c r="J64" s="81">
        <v>-1.6456921587608906</v>
      </c>
      <c r="K64" s="81">
        <v>3.9416058394160585</v>
      </c>
      <c r="L64" s="80">
        <v>15.179487179487181</v>
      </c>
    </row>
    <row r="65" spans="1:12" ht="12.45" x14ac:dyDescent="0.3">
      <c r="A65" s="79" t="s">
        <v>77</v>
      </c>
      <c r="B65" s="76"/>
      <c r="C65" s="76"/>
      <c r="D65" s="76"/>
      <c r="E65" s="76"/>
      <c r="F65" s="76"/>
      <c r="G65" s="76"/>
      <c r="H65" s="76"/>
      <c r="I65" s="76"/>
      <c r="J65" s="76"/>
      <c r="K65" s="76"/>
      <c r="L65" s="78" t="s">
        <v>24</v>
      </c>
    </row>
    <row r="66" spans="1:12" ht="10.5" customHeight="1" x14ac:dyDescent="0.3">
      <c r="A66" s="77" t="s">
        <v>76</v>
      </c>
      <c r="B66" s="76"/>
      <c r="C66" s="76"/>
      <c r="D66" s="76"/>
      <c r="E66" s="76"/>
      <c r="F66" s="76"/>
      <c r="G66" s="76"/>
      <c r="H66" s="76"/>
      <c r="I66" s="76"/>
      <c r="J66" s="76"/>
      <c r="K66" s="76"/>
      <c r="L66" s="76"/>
    </row>
    <row r="67" spans="1:12" ht="10.5" customHeight="1" x14ac:dyDescent="0.3">
      <c r="A67" s="76"/>
      <c r="B67" s="76"/>
      <c r="C67" s="76"/>
      <c r="D67" s="76"/>
      <c r="E67" s="76"/>
      <c r="F67" s="76"/>
      <c r="G67" s="76"/>
      <c r="H67" s="76"/>
      <c r="I67" s="76"/>
      <c r="J67" s="76"/>
      <c r="K67" s="76"/>
      <c r="L67" s="76"/>
    </row>
    <row r="68" spans="1:12" ht="10.5" customHeight="1" x14ac:dyDescent="0.3">
      <c r="A68" s="77"/>
      <c r="B68" s="76"/>
      <c r="C68" s="76"/>
      <c r="D68" s="76"/>
      <c r="E68" s="76"/>
      <c r="F68" s="76"/>
      <c r="G68" s="76"/>
      <c r="H68" s="76"/>
      <c r="I68" s="76"/>
      <c r="J68" s="76"/>
      <c r="K68" s="76"/>
      <c r="L68" s="76"/>
    </row>
    <row r="69" spans="1:12" ht="12.75" customHeight="1" x14ac:dyDescent="0.3">
      <c r="A69" s="76"/>
      <c r="B69" s="76"/>
      <c r="C69" s="76"/>
      <c r="D69" s="76"/>
      <c r="E69" s="76"/>
      <c r="F69" s="76"/>
      <c r="G69" s="76"/>
      <c r="H69" s="76"/>
      <c r="I69" s="76"/>
      <c r="J69" s="76"/>
      <c r="K69" s="76"/>
      <c r="L69" s="76"/>
    </row>
    <row r="70" spans="1:12" ht="12.75" customHeight="1" x14ac:dyDescent="0.3">
      <c r="A70" s="76"/>
      <c r="B70" s="76"/>
      <c r="C70" s="76"/>
      <c r="D70" s="76"/>
      <c r="E70" s="76"/>
      <c r="F70" s="76"/>
      <c r="G70" s="76"/>
      <c r="H70" s="76"/>
      <c r="I70" s="76"/>
      <c r="J70" s="76"/>
      <c r="K70" s="76"/>
      <c r="L70" s="76"/>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C9A7F-69DC-4AFD-A507-C0B23B04165F}">
  <sheetPr>
    <pageSetUpPr fitToPage="1"/>
  </sheetPr>
  <dimension ref="A1:L70"/>
  <sheetViews>
    <sheetView showGridLines="0" zoomScaleNormal="100" workbookViewId="0"/>
  </sheetViews>
  <sheetFormatPr baseColWidth="10"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s>
  <sheetData>
    <row r="1" spans="1:12" ht="33.75" customHeight="1" x14ac:dyDescent="0.3">
      <c r="A1" s="11"/>
      <c r="B1" s="11"/>
      <c r="C1" s="11"/>
      <c r="D1" s="11"/>
      <c r="E1" s="11"/>
      <c r="F1" s="11"/>
      <c r="G1" s="11"/>
      <c r="H1" s="11"/>
      <c r="I1" s="11"/>
      <c r="J1" s="11"/>
      <c r="K1" s="11"/>
      <c r="L1" s="12" t="s">
        <v>0</v>
      </c>
    </row>
    <row r="2" spans="1:12" ht="11.25" customHeight="1" x14ac:dyDescent="0.3"/>
    <row r="3" spans="1:12" ht="15" customHeight="1" x14ac:dyDescent="0.3">
      <c r="A3" s="13" t="s">
        <v>136</v>
      </c>
      <c r="B3" s="17"/>
      <c r="C3" s="17"/>
      <c r="D3" s="144"/>
      <c r="E3" s="144"/>
      <c r="F3" s="144"/>
      <c r="G3" s="144"/>
      <c r="H3" s="144"/>
      <c r="I3" s="144"/>
      <c r="J3" s="144"/>
      <c r="K3" s="144"/>
    </row>
    <row r="4" spans="1:12" ht="19.5" customHeight="1" x14ac:dyDescent="0.3">
      <c r="A4" s="20" t="s">
        <v>68</v>
      </c>
      <c r="B4" s="17"/>
      <c r="C4" s="17"/>
      <c r="D4" s="144"/>
      <c r="E4" s="144"/>
      <c r="F4" s="144"/>
      <c r="G4" s="144"/>
      <c r="H4" s="144"/>
      <c r="I4" s="144"/>
      <c r="J4" s="144"/>
      <c r="K4" s="144"/>
      <c r="L4" s="143"/>
    </row>
    <row r="5" spans="1:12" ht="12.75" customHeight="1" x14ac:dyDescent="0.3">
      <c r="A5" s="142" t="s">
        <v>69</v>
      </c>
    </row>
    <row r="6" spans="1:12" ht="12.75" customHeight="1" x14ac:dyDescent="0.3">
      <c r="A6" s="1"/>
      <c r="B6" s="1"/>
      <c r="C6" s="141"/>
      <c r="D6" s="1"/>
      <c r="E6" s="1"/>
      <c r="F6" s="1"/>
      <c r="G6" s="1"/>
      <c r="H6" s="1"/>
      <c r="I6" s="1"/>
      <c r="J6" s="1"/>
      <c r="K6" s="1"/>
      <c r="L6" s="1"/>
    </row>
    <row r="7" spans="1:12" ht="11.25" customHeight="1" x14ac:dyDescent="0.3">
      <c r="B7" s="148"/>
      <c r="C7" s="148"/>
      <c r="D7" s="148"/>
      <c r="E7" s="148"/>
      <c r="F7" s="148"/>
      <c r="G7" s="148"/>
      <c r="H7" s="148"/>
      <c r="I7" s="148"/>
      <c r="J7" s="148"/>
      <c r="K7" s="148"/>
      <c r="L7" s="148"/>
    </row>
    <row r="8" spans="1:12" ht="12.45" x14ac:dyDescent="0.3">
      <c r="A8" s="134" t="s">
        <v>129</v>
      </c>
      <c r="B8" s="134"/>
      <c r="C8" s="134"/>
      <c r="D8" s="133">
        <v>46113</v>
      </c>
      <c r="E8" s="133">
        <v>46082</v>
      </c>
      <c r="F8" s="133">
        <v>46054</v>
      </c>
      <c r="G8" s="136" t="s">
        <v>128</v>
      </c>
      <c r="H8" s="136"/>
      <c r="I8" s="136"/>
      <c r="J8" s="136"/>
      <c r="K8" s="136"/>
      <c r="L8" s="136"/>
    </row>
    <row r="9" spans="1:12" ht="12.45" x14ac:dyDescent="0.3">
      <c r="A9" s="134"/>
      <c r="B9" s="134"/>
      <c r="C9" s="134"/>
      <c r="D9" s="133"/>
      <c r="E9" s="133"/>
      <c r="F9" s="133"/>
      <c r="G9" s="138" t="s">
        <v>127</v>
      </c>
      <c r="H9" s="138"/>
      <c r="I9" s="139" t="s">
        <v>126</v>
      </c>
      <c r="J9" s="136"/>
      <c r="K9" s="139"/>
      <c r="L9" s="136"/>
    </row>
    <row r="10" spans="1:12" ht="12.45" x14ac:dyDescent="0.3">
      <c r="A10" s="134"/>
      <c r="B10" s="134"/>
      <c r="C10" s="134"/>
      <c r="D10" s="133"/>
      <c r="E10" s="133"/>
      <c r="F10" s="133"/>
      <c r="G10" s="138"/>
      <c r="H10" s="138"/>
      <c r="I10" s="137">
        <v>45748</v>
      </c>
      <c r="J10" s="136"/>
      <c r="K10" s="135">
        <v>45717</v>
      </c>
      <c r="L10" s="135">
        <v>45689</v>
      </c>
    </row>
    <row r="11" spans="1:12" ht="12.45" x14ac:dyDescent="0.3">
      <c r="A11" s="134"/>
      <c r="B11" s="134"/>
      <c r="C11" s="134"/>
      <c r="D11" s="133"/>
      <c r="E11" s="133"/>
      <c r="F11" s="133"/>
      <c r="G11" s="132" t="s">
        <v>125</v>
      </c>
      <c r="H11" s="132" t="s">
        <v>124</v>
      </c>
      <c r="I11" s="132" t="s">
        <v>125</v>
      </c>
      <c r="J11" s="132" t="s">
        <v>124</v>
      </c>
      <c r="K11" s="132" t="s">
        <v>124</v>
      </c>
      <c r="L11" s="132" t="s">
        <v>124</v>
      </c>
    </row>
    <row r="12" spans="1:12" ht="12.45" x14ac:dyDescent="0.3">
      <c r="A12" s="131" t="s">
        <v>123</v>
      </c>
      <c r="B12" s="130"/>
      <c r="C12" s="129"/>
      <c r="D12" s="128"/>
      <c r="E12" s="127"/>
      <c r="F12" s="126"/>
      <c r="G12" s="126"/>
      <c r="H12" s="126"/>
      <c r="I12" s="126"/>
      <c r="J12" s="126"/>
      <c r="K12" s="126"/>
      <c r="L12" s="125"/>
    </row>
    <row r="13" spans="1:12" ht="12.45" x14ac:dyDescent="0.3">
      <c r="A13" s="93" t="s">
        <v>121</v>
      </c>
      <c r="B13" s="1"/>
      <c r="C13" s="112"/>
      <c r="D13" s="90">
        <v>8060</v>
      </c>
      <c r="E13" s="89">
        <v>8093</v>
      </c>
      <c r="F13" s="89">
        <v>8077</v>
      </c>
      <c r="G13" s="89">
        <v>-33</v>
      </c>
      <c r="H13" s="147">
        <v>-0.4077597924131966</v>
      </c>
      <c r="I13" s="89">
        <v>343</v>
      </c>
      <c r="J13" s="147">
        <v>4.4447324089672158</v>
      </c>
      <c r="K13" s="147">
        <v>5.1448616344030142</v>
      </c>
      <c r="L13" s="146">
        <v>6.528620416776576</v>
      </c>
    </row>
    <row r="14" spans="1:12" ht="12.45" x14ac:dyDescent="0.3">
      <c r="A14" s="99" t="s">
        <v>122</v>
      </c>
      <c r="B14" s="124"/>
      <c r="C14" s="123"/>
      <c r="D14" s="122"/>
      <c r="E14" s="121"/>
      <c r="F14" s="120"/>
      <c r="G14" s="120"/>
      <c r="H14" s="120"/>
      <c r="I14" s="120"/>
      <c r="J14" s="120"/>
      <c r="K14" s="120"/>
      <c r="L14" s="119"/>
    </row>
    <row r="15" spans="1:12" ht="12.75" customHeight="1" x14ac:dyDescent="0.3">
      <c r="A15" s="93" t="s">
        <v>121</v>
      </c>
      <c r="B15" s="1"/>
      <c r="C15" s="112"/>
      <c r="D15" s="90">
        <v>5253</v>
      </c>
      <c r="E15" s="89">
        <v>5323</v>
      </c>
      <c r="F15" s="89">
        <v>5361</v>
      </c>
      <c r="G15" s="89">
        <v>-70</v>
      </c>
      <c r="H15" s="88">
        <v>-1.3150479053165509</v>
      </c>
      <c r="I15" s="89">
        <v>438</v>
      </c>
      <c r="J15" s="88">
        <v>9.0965732087227416</v>
      </c>
      <c r="K15" s="88">
        <v>11.17376775271512</v>
      </c>
      <c r="L15" s="87">
        <v>10.65015479876161</v>
      </c>
    </row>
    <row r="16" spans="1:12" ht="12.45" x14ac:dyDescent="0.3">
      <c r="A16" s="117">
        <v>0.58956786598134403</v>
      </c>
      <c r="B16" s="92" t="s">
        <v>120</v>
      </c>
      <c r="C16" s="112"/>
      <c r="D16" s="90">
        <v>3097</v>
      </c>
      <c r="E16" s="89">
        <v>3199</v>
      </c>
      <c r="F16" s="89">
        <v>3210</v>
      </c>
      <c r="G16" s="89">
        <v>-102</v>
      </c>
      <c r="H16" s="88">
        <v>-3.1884964051266023</v>
      </c>
      <c r="I16" s="89">
        <v>186</v>
      </c>
      <c r="J16" s="88">
        <v>6.3895568533150122</v>
      </c>
      <c r="K16" s="88">
        <v>9.4049247606019151</v>
      </c>
      <c r="L16" s="87">
        <v>9.2951991828396316</v>
      </c>
    </row>
    <row r="17" spans="1:12" ht="12.45" x14ac:dyDescent="0.3">
      <c r="A17" s="117">
        <v>0.41043213401865603</v>
      </c>
      <c r="B17" s="92" t="s">
        <v>119</v>
      </c>
      <c r="C17" s="112"/>
      <c r="D17" s="90">
        <v>2156</v>
      </c>
      <c r="E17" s="89">
        <v>2124</v>
      </c>
      <c r="F17" s="89">
        <v>2151</v>
      </c>
      <c r="G17" s="89">
        <v>32</v>
      </c>
      <c r="H17" s="88">
        <v>1.5065913370998116</v>
      </c>
      <c r="I17" s="89">
        <v>252</v>
      </c>
      <c r="J17" s="88">
        <v>13.23529411764706</v>
      </c>
      <c r="K17" s="88">
        <v>13.948497854077251</v>
      </c>
      <c r="L17" s="87">
        <v>12.735849056603774</v>
      </c>
    </row>
    <row r="18" spans="1:12" ht="15" customHeight="1" x14ac:dyDescent="0.3">
      <c r="A18" s="117">
        <v>7.5195126594327047E-2</v>
      </c>
      <c r="B18" s="92" t="s">
        <v>118</v>
      </c>
      <c r="C18" s="112"/>
      <c r="D18" s="90">
        <v>395</v>
      </c>
      <c r="E18" s="89">
        <v>439</v>
      </c>
      <c r="F18" s="89">
        <v>447</v>
      </c>
      <c r="G18" s="89">
        <v>-44</v>
      </c>
      <c r="H18" s="88">
        <v>-10.022779043280181</v>
      </c>
      <c r="I18" s="89">
        <v>-16</v>
      </c>
      <c r="J18" s="88">
        <v>-3.8929440389294405</v>
      </c>
      <c r="K18" s="88">
        <v>3.7825059101654848</v>
      </c>
      <c r="L18" s="87">
        <v>7.9710144927536222</v>
      </c>
    </row>
    <row r="19" spans="1:12" ht="12.45" x14ac:dyDescent="0.3">
      <c r="A19" s="117">
        <v>8.9472682276794217E-3</v>
      </c>
      <c r="B19" s="92" t="s">
        <v>117</v>
      </c>
      <c r="C19" s="112"/>
      <c r="D19" s="90">
        <v>47</v>
      </c>
      <c r="E19" s="89">
        <v>49</v>
      </c>
      <c r="F19" s="89">
        <v>50</v>
      </c>
      <c r="G19" s="89">
        <v>-2</v>
      </c>
      <c r="H19" s="88">
        <v>-4.0816326530612246</v>
      </c>
      <c r="I19" s="89">
        <v>3</v>
      </c>
      <c r="J19" s="88">
        <v>6.8181818181818175</v>
      </c>
      <c r="K19" s="88">
        <v>11.363636363636363</v>
      </c>
      <c r="L19" s="87">
        <v>16.279069767441861</v>
      </c>
    </row>
    <row r="20" spans="1:12" ht="12.45" x14ac:dyDescent="0.3">
      <c r="A20" s="117">
        <v>0.41119360365505425</v>
      </c>
      <c r="B20" s="92" t="s">
        <v>116</v>
      </c>
      <c r="C20" s="112"/>
      <c r="D20" s="90">
        <v>2160</v>
      </c>
      <c r="E20" s="89">
        <v>2155</v>
      </c>
      <c r="F20" s="89">
        <v>2168</v>
      </c>
      <c r="G20" s="89">
        <v>5</v>
      </c>
      <c r="H20" s="88">
        <v>0.23201856148491878</v>
      </c>
      <c r="I20" s="89">
        <v>259</v>
      </c>
      <c r="J20" s="88">
        <v>13.624408206207258</v>
      </c>
      <c r="K20" s="88">
        <v>15.487674169346194</v>
      </c>
      <c r="L20" s="87">
        <v>15.074309978768577</v>
      </c>
    </row>
    <row r="21" spans="1:12" ht="12.45" x14ac:dyDescent="0.3">
      <c r="A21" s="117">
        <v>0.3249571673329526</v>
      </c>
      <c r="B21" s="92" t="s">
        <v>113</v>
      </c>
      <c r="C21" s="112"/>
      <c r="D21" s="90">
        <v>1707</v>
      </c>
      <c r="E21" s="89">
        <v>1698</v>
      </c>
      <c r="F21" s="89">
        <v>1720</v>
      </c>
      <c r="G21" s="89">
        <v>9</v>
      </c>
      <c r="H21" s="88">
        <v>0.53003533568904593</v>
      </c>
      <c r="I21" s="89">
        <v>210</v>
      </c>
      <c r="J21" s="88">
        <v>14.02805611222445</v>
      </c>
      <c r="K21" s="88">
        <v>15.510204081632653</v>
      </c>
      <c r="L21" s="87">
        <v>15.20428667113195</v>
      </c>
    </row>
    <row r="22" spans="1:12" ht="15" customHeight="1" x14ac:dyDescent="0.3">
      <c r="A22" s="117">
        <v>0.10641538168665525</v>
      </c>
      <c r="B22" s="92" t="s">
        <v>115</v>
      </c>
      <c r="C22" s="112"/>
      <c r="D22" s="90">
        <v>559</v>
      </c>
      <c r="E22" s="89">
        <v>534</v>
      </c>
      <c r="F22" s="89">
        <v>538</v>
      </c>
      <c r="G22" s="89">
        <v>25</v>
      </c>
      <c r="H22" s="88">
        <v>4.6816479400749067</v>
      </c>
      <c r="I22" s="89">
        <v>55</v>
      </c>
      <c r="J22" s="88">
        <v>10.912698412698413</v>
      </c>
      <c r="K22" s="88">
        <v>5.5335968379446641</v>
      </c>
      <c r="L22" s="87">
        <v>7.8156312625250495</v>
      </c>
    </row>
    <row r="23" spans="1:12" ht="12.75" hidden="1" customHeight="1" x14ac:dyDescent="0.3">
      <c r="A23" s="117">
        <v>1.770416904625928E-2</v>
      </c>
      <c r="B23" s="92" t="s">
        <v>114</v>
      </c>
      <c r="C23" s="112"/>
      <c r="D23" s="90">
        <v>93</v>
      </c>
      <c r="E23" s="89">
        <v>80</v>
      </c>
      <c r="F23" s="89">
        <v>86</v>
      </c>
      <c r="G23" s="89">
        <v>13</v>
      </c>
      <c r="H23" s="88">
        <v>16.25</v>
      </c>
      <c r="I23" s="89">
        <v>7</v>
      </c>
      <c r="J23" s="88">
        <v>8.1395348837209305</v>
      </c>
      <c r="K23" s="88">
        <v>-13.043478260869565</v>
      </c>
      <c r="L23" s="87">
        <v>-5.4945054945054945</v>
      </c>
    </row>
    <row r="24" spans="1:12" ht="12.75" hidden="1" customHeight="1" x14ac:dyDescent="0.3">
      <c r="A24" s="117">
        <v>8.7188273367599461E-2</v>
      </c>
      <c r="B24" s="92" t="s">
        <v>113</v>
      </c>
      <c r="C24" s="112"/>
      <c r="D24" s="90">
        <v>458</v>
      </c>
      <c r="E24" s="89">
        <v>446</v>
      </c>
      <c r="F24" s="89">
        <v>441</v>
      </c>
      <c r="G24" s="89">
        <v>12</v>
      </c>
      <c r="H24" s="88">
        <v>2.6905829596412558</v>
      </c>
      <c r="I24" s="89">
        <v>47</v>
      </c>
      <c r="J24" s="88">
        <v>11.435523114355231</v>
      </c>
      <c r="K24" s="88">
        <v>9.8522167487684733</v>
      </c>
      <c r="L24" s="87">
        <v>9.9750623441396513</v>
      </c>
    </row>
    <row r="25" spans="1:12" ht="15" customHeight="1" x14ac:dyDescent="0.3">
      <c r="A25" s="117">
        <v>4.8353321911288785E-2</v>
      </c>
      <c r="B25" s="92" t="s">
        <v>112</v>
      </c>
      <c r="C25" s="112"/>
      <c r="D25" s="90">
        <v>254</v>
      </c>
      <c r="E25" s="89">
        <v>274</v>
      </c>
      <c r="F25" s="89">
        <v>271</v>
      </c>
      <c r="G25" s="89">
        <v>-20</v>
      </c>
      <c r="H25" s="88">
        <v>-7.2992700729926998</v>
      </c>
      <c r="I25" s="89">
        <v>-23</v>
      </c>
      <c r="J25" s="88">
        <v>-8.3032490974729249</v>
      </c>
      <c r="K25" s="88">
        <v>-0.36363636363636365</v>
      </c>
      <c r="L25" s="87">
        <v>-5.5749128919860631</v>
      </c>
    </row>
    <row r="26" spans="1:12" ht="15" customHeight="1" x14ac:dyDescent="0.3">
      <c r="A26" s="117">
        <v>0.33181039406053686</v>
      </c>
      <c r="B26" s="118" t="s">
        <v>111</v>
      </c>
      <c r="C26" s="112"/>
      <c r="D26" s="90">
        <v>1743</v>
      </c>
      <c r="E26" s="89">
        <v>1781</v>
      </c>
      <c r="F26" s="89">
        <v>1766</v>
      </c>
      <c r="G26" s="89">
        <v>-38</v>
      </c>
      <c r="H26" s="88">
        <v>-2.1336327905670971</v>
      </c>
      <c r="I26" s="89">
        <v>29</v>
      </c>
      <c r="J26" s="88">
        <v>1.691948658109685</v>
      </c>
      <c r="K26" s="88">
        <v>2.7697634160415463</v>
      </c>
      <c r="L26" s="87">
        <v>1.261467889908257</v>
      </c>
    </row>
    <row r="27" spans="1:12" ht="12.45" x14ac:dyDescent="0.3">
      <c r="A27" s="99" t="s">
        <v>110</v>
      </c>
      <c r="B27" s="98"/>
      <c r="C27" s="106"/>
      <c r="D27" s="116"/>
      <c r="E27" s="115"/>
      <c r="F27" s="115"/>
      <c r="G27" s="115"/>
      <c r="H27" s="115"/>
      <c r="I27" s="115"/>
      <c r="J27" s="115"/>
      <c r="K27" s="95"/>
      <c r="L27" s="104"/>
    </row>
    <row r="28" spans="1:12" ht="12.45" x14ac:dyDescent="0.3">
      <c r="A28" s="93" t="s">
        <v>106</v>
      </c>
      <c r="B28" s="92"/>
      <c r="C28" s="91"/>
      <c r="D28" s="90">
        <v>1320</v>
      </c>
      <c r="E28" s="89">
        <v>1292</v>
      </c>
      <c r="F28" s="89">
        <v>1234</v>
      </c>
      <c r="G28" s="89">
        <v>28</v>
      </c>
      <c r="H28" s="88">
        <v>2.1671826625386998</v>
      </c>
      <c r="I28" s="89">
        <v>78</v>
      </c>
      <c r="J28" s="88">
        <v>6.2801932367149762</v>
      </c>
      <c r="K28" s="88">
        <v>4.7001620745542949</v>
      </c>
      <c r="L28" s="87">
        <v>-9.1310751104565533</v>
      </c>
    </row>
    <row r="29" spans="1:12" ht="12.45" x14ac:dyDescent="0.3">
      <c r="A29" s="93" t="s">
        <v>109</v>
      </c>
      <c r="B29" s="92"/>
      <c r="C29" s="91"/>
      <c r="D29" s="90">
        <v>800</v>
      </c>
      <c r="E29" s="89">
        <v>806</v>
      </c>
      <c r="F29" s="89">
        <v>728</v>
      </c>
      <c r="G29" s="89">
        <v>-6</v>
      </c>
      <c r="H29" s="88">
        <v>-0.74441687344913154</v>
      </c>
      <c r="I29" s="89">
        <v>-43</v>
      </c>
      <c r="J29" s="88">
        <v>-5.1008303677342823</v>
      </c>
      <c r="K29" s="88">
        <v>9.8092643051771127</v>
      </c>
      <c r="L29" s="87">
        <v>-5.2083333333333339</v>
      </c>
    </row>
    <row r="30" spans="1:12" ht="12.45" x14ac:dyDescent="0.3">
      <c r="A30" s="93" t="s">
        <v>108</v>
      </c>
      <c r="B30" s="92"/>
      <c r="C30" s="91"/>
      <c r="D30" s="90">
        <v>220</v>
      </c>
      <c r="E30" s="89">
        <v>209</v>
      </c>
      <c r="F30" s="89">
        <v>246</v>
      </c>
      <c r="G30" s="89">
        <v>11</v>
      </c>
      <c r="H30" s="88">
        <v>5.2631578947368416</v>
      </c>
      <c r="I30" s="89">
        <v>36</v>
      </c>
      <c r="J30" s="88">
        <v>19.565217391304348</v>
      </c>
      <c r="K30" s="88">
        <v>-19.305019305019304</v>
      </c>
      <c r="L30" s="87">
        <v>-11.827956989247312</v>
      </c>
    </row>
    <row r="31" spans="1:12" ht="15" hidden="1" customHeight="1" x14ac:dyDescent="0.3">
      <c r="A31" s="93" t="s">
        <v>97</v>
      </c>
      <c r="B31" s="92"/>
      <c r="C31" s="91"/>
      <c r="D31" s="90">
        <v>197</v>
      </c>
      <c r="E31" s="89">
        <v>209</v>
      </c>
      <c r="F31" s="89">
        <v>203</v>
      </c>
      <c r="G31" s="89">
        <v>-12</v>
      </c>
      <c r="H31" s="88">
        <v>-5.741626794258373</v>
      </c>
      <c r="I31" s="89">
        <v>23</v>
      </c>
      <c r="J31" s="88">
        <v>13.218390804597702</v>
      </c>
      <c r="K31" s="88">
        <v>-1.4150943396226416</v>
      </c>
      <c r="L31" s="87">
        <v>-7.3059360730593603</v>
      </c>
    </row>
    <row r="32" spans="1:12" ht="12.45" hidden="1" x14ac:dyDescent="0.3">
      <c r="A32" s="93" t="s">
        <v>103</v>
      </c>
      <c r="B32" s="92"/>
      <c r="C32" s="91"/>
      <c r="D32" s="90">
        <v>252</v>
      </c>
      <c r="E32" s="89">
        <v>223</v>
      </c>
      <c r="F32" s="89">
        <v>241</v>
      </c>
      <c r="G32" s="89">
        <v>29</v>
      </c>
      <c r="H32" s="88">
        <v>13.004484304932735</v>
      </c>
      <c r="I32" s="89">
        <v>-5</v>
      </c>
      <c r="J32" s="88">
        <v>-1.9455252918287937</v>
      </c>
      <c r="K32" s="88">
        <v>10.945273631840797</v>
      </c>
      <c r="L32" s="87">
        <v>5.2401746724890828</v>
      </c>
    </row>
    <row r="33" spans="1:12" ht="15" customHeight="1" x14ac:dyDescent="0.3">
      <c r="A33" s="93" t="s">
        <v>102</v>
      </c>
      <c r="B33" s="92"/>
      <c r="C33" s="91"/>
      <c r="D33" s="90">
        <v>5540</v>
      </c>
      <c r="E33" s="89">
        <v>4220</v>
      </c>
      <c r="F33" s="89">
        <v>2928</v>
      </c>
      <c r="G33" s="89" t="s">
        <v>79</v>
      </c>
      <c r="H33" s="88" t="s">
        <v>79</v>
      </c>
      <c r="I33" s="89">
        <v>175</v>
      </c>
      <c r="J33" s="88">
        <v>3.2618825722273996</v>
      </c>
      <c r="K33" s="88">
        <v>2.3526558331312151</v>
      </c>
      <c r="L33" s="87">
        <v>1.3499480789200415</v>
      </c>
    </row>
    <row r="34" spans="1:12" ht="12.75" customHeight="1" x14ac:dyDescent="0.3">
      <c r="A34" s="99" t="s">
        <v>107</v>
      </c>
      <c r="B34" s="107"/>
      <c r="C34" s="106"/>
      <c r="D34" s="96"/>
      <c r="E34" s="95"/>
      <c r="F34" s="95"/>
      <c r="G34" s="95"/>
      <c r="H34" s="105"/>
      <c r="I34" s="95"/>
      <c r="J34" s="105"/>
      <c r="K34" s="105"/>
      <c r="L34" s="104"/>
    </row>
    <row r="35" spans="1:12" ht="12.45" x14ac:dyDescent="0.3">
      <c r="A35" s="93" t="s">
        <v>106</v>
      </c>
      <c r="B35" s="92"/>
      <c r="C35" s="91"/>
      <c r="D35" s="90">
        <v>1305</v>
      </c>
      <c r="E35" s="89">
        <v>1264</v>
      </c>
      <c r="F35" s="89">
        <v>1271</v>
      </c>
      <c r="G35" s="89">
        <v>41</v>
      </c>
      <c r="H35" s="88">
        <v>3.2436708860759493</v>
      </c>
      <c r="I35" s="89">
        <v>132</v>
      </c>
      <c r="J35" s="88">
        <v>11.253196930946292</v>
      </c>
      <c r="K35" s="88">
        <v>3.1836734693877551</v>
      </c>
      <c r="L35" s="87">
        <v>3.5859820700896492</v>
      </c>
    </row>
    <row r="36" spans="1:12" ht="12.45" x14ac:dyDescent="0.3">
      <c r="A36" s="93" t="s">
        <v>105</v>
      </c>
      <c r="B36" s="92"/>
      <c r="C36" s="91"/>
      <c r="D36" s="90">
        <v>576</v>
      </c>
      <c r="E36" s="89">
        <v>550</v>
      </c>
      <c r="F36" s="89">
        <v>537</v>
      </c>
      <c r="G36" s="89">
        <v>26</v>
      </c>
      <c r="H36" s="88">
        <v>4.7272727272727275</v>
      </c>
      <c r="I36" s="89">
        <v>41</v>
      </c>
      <c r="J36" s="88">
        <v>7.6635514018691593</v>
      </c>
      <c r="K36" s="88">
        <v>-1.6100178890876566</v>
      </c>
      <c r="L36" s="87">
        <v>10.721649484536082</v>
      </c>
    </row>
    <row r="37" spans="1:12" ht="12.45" x14ac:dyDescent="0.3">
      <c r="A37" s="93" t="s">
        <v>104</v>
      </c>
      <c r="B37" s="92"/>
      <c r="C37" s="91"/>
      <c r="D37" s="90">
        <v>225</v>
      </c>
      <c r="E37" s="89">
        <v>175</v>
      </c>
      <c r="F37" s="89">
        <v>199</v>
      </c>
      <c r="G37" s="89">
        <v>50</v>
      </c>
      <c r="H37" s="88">
        <v>28.571428571428569</v>
      </c>
      <c r="I37" s="89">
        <v>60</v>
      </c>
      <c r="J37" s="88">
        <v>36.363636363636367</v>
      </c>
      <c r="K37" s="88">
        <v>-18.604651162790699</v>
      </c>
      <c r="L37" s="87">
        <v>-15.319148936170212</v>
      </c>
    </row>
    <row r="38" spans="1:12" ht="15" hidden="1" customHeight="1" x14ac:dyDescent="0.3">
      <c r="A38" s="93" t="s">
        <v>97</v>
      </c>
      <c r="B38" s="92"/>
      <c r="C38" s="91"/>
      <c r="D38" s="90">
        <v>221</v>
      </c>
      <c r="E38" s="89">
        <v>209</v>
      </c>
      <c r="F38" s="89">
        <v>171</v>
      </c>
      <c r="G38" s="89">
        <v>12</v>
      </c>
      <c r="H38" s="88">
        <v>5.741626794258373</v>
      </c>
      <c r="I38" s="89">
        <v>37</v>
      </c>
      <c r="J38" s="88">
        <v>20.108695652173914</v>
      </c>
      <c r="K38" s="88">
        <v>11.170212765957446</v>
      </c>
      <c r="L38" s="87">
        <v>-5.5248618784530388</v>
      </c>
    </row>
    <row r="39" spans="1:12" ht="12.45" hidden="1" x14ac:dyDescent="0.3">
      <c r="A39" s="93" t="s">
        <v>103</v>
      </c>
      <c r="B39" s="92"/>
      <c r="C39" s="91"/>
      <c r="D39" s="90">
        <v>239</v>
      </c>
      <c r="E39" s="89">
        <v>240</v>
      </c>
      <c r="F39" s="89">
        <v>245</v>
      </c>
      <c r="G39" s="89">
        <v>-1</v>
      </c>
      <c r="H39" s="88">
        <v>-0.41666666666666669</v>
      </c>
      <c r="I39" s="89">
        <v>15</v>
      </c>
      <c r="J39" s="88">
        <v>6.6964285714285712</v>
      </c>
      <c r="K39" s="88">
        <v>7.623318385650224</v>
      </c>
      <c r="L39" s="87">
        <v>5.6034482758620694</v>
      </c>
    </row>
    <row r="40" spans="1:12" ht="15" customHeight="1" x14ac:dyDescent="0.3">
      <c r="A40" s="93" t="s">
        <v>102</v>
      </c>
      <c r="B40" s="92"/>
      <c r="C40" s="91"/>
      <c r="D40" s="90">
        <v>4857</v>
      </c>
      <c r="E40" s="89">
        <v>3552</v>
      </c>
      <c r="F40" s="89">
        <v>2288</v>
      </c>
      <c r="G40" s="89" t="s">
        <v>79</v>
      </c>
      <c r="H40" s="88" t="s">
        <v>79</v>
      </c>
      <c r="I40" s="89">
        <v>258</v>
      </c>
      <c r="J40" s="88">
        <v>5.6099151989562941</v>
      </c>
      <c r="K40" s="88">
        <v>3.6777583187390541</v>
      </c>
      <c r="L40" s="87">
        <v>3.9527487505679235</v>
      </c>
    </row>
    <row r="41" spans="1:12" ht="12.45" x14ac:dyDescent="0.3">
      <c r="A41" s="113" t="s">
        <v>101</v>
      </c>
      <c r="B41" s="107"/>
      <c r="C41" s="106"/>
      <c r="D41" s="96"/>
      <c r="E41" s="95"/>
      <c r="F41" s="95"/>
      <c r="G41" s="95"/>
      <c r="H41" s="105"/>
      <c r="I41" s="95"/>
      <c r="J41" s="105"/>
      <c r="K41" s="95"/>
      <c r="L41" s="104"/>
    </row>
    <row r="42" spans="1:12" ht="12.45" x14ac:dyDescent="0.3">
      <c r="A42" s="93" t="s">
        <v>100</v>
      </c>
      <c r="B42" s="92"/>
      <c r="C42" s="91"/>
      <c r="D42" s="110">
        <v>2.2999999999999998</v>
      </c>
      <c r="E42" s="109">
        <v>2.2999999999999998</v>
      </c>
      <c r="F42" s="109">
        <v>2.4</v>
      </c>
      <c r="G42" s="109" t="s">
        <v>79</v>
      </c>
      <c r="H42" s="109" t="s">
        <v>79</v>
      </c>
      <c r="I42" s="109" t="s">
        <v>79</v>
      </c>
      <c r="J42" s="109">
        <v>2.1</v>
      </c>
      <c r="K42" s="109">
        <v>2.1</v>
      </c>
      <c r="L42" s="108">
        <v>2.2000000000000002</v>
      </c>
    </row>
    <row r="43" spans="1:12" ht="12.45" x14ac:dyDescent="0.3">
      <c r="A43" s="93" t="s">
        <v>99</v>
      </c>
      <c r="B43" s="92"/>
      <c r="C43" s="91"/>
      <c r="D43" s="110">
        <v>2.5</v>
      </c>
      <c r="E43" s="109">
        <v>2.6</v>
      </c>
      <c r="F43" s="109">
        <v>2.6</v>
      </c>
      <c r="G43" s="109" t="s">
        <v>79</v>
      </c>
      <c r="H43" s="109" t="s">
        <v>79</v>
      </c>
      <c r="I43" s="109" t="s">
        <v>79</v>
      </c>
      <c r="J43" s="109">
        <v>2.4</v>
      </c>
      <c r="K43" s="109">
        <v>2.4</v>
      </c>
      <c r="L43" s="108">
        <v>2.4</v>
      </c>
    </row>
    <row r="44" spans="1:12" ht="12.45" x14ac:dyDescent="0.3">
      <c r="A44" s="93" t="s">
        <v>98</v>
      </c>
      <c r="B44" s="92"/>
      <c r="C44" s="91"/>
      <c r="D44" s="110">
        <v>2.1</v>
      </c>
      <c r="E44" s="109">
        <v>2</v>
      </c>
      <c r="F44" s="109">
        <v>2.1</v>
      </c>
      <c r="G44" s="109" t="s">
        <v>79</v>
      </c>
      <c r="H44" s="109" t="s">
        <v>79</v>
      </c>
      <c r="I44" s="109" t="s">
        <v>79</v>
      </c>
      <c r="J44" s="109">
        <v>1.8</v>
      </c>
      <c r="K44" s="109">
        <v>1.8</v>
      </c>
      <c r="L44" s="108">
        <v>1.8</v>
      </c>
    </row>
    <row r="45" spans="1:12" ht="15" customHeight="1" x14ac:dyDescent="0.3">
      <c r="A45" s="93" t="s">
        <v>97</v>
      </c>
      <c r="B45" s="92"/>
      <c r="C45" s="91"/>
      <c r="D45" s="110">
        <v>1.8</v>
      </c>
      <c r="E45" s="109">
        <v>2</v>
      </c>
      <c r="F45" s="109">
        <v>2.1</v>
      </c>
      <c r="G45" s="109" t="s">
        <v>79</v>
      </c>
      <c r="H45" s="109" t="s">
        <v>79</v>
      </c>
      <c r="I45" s="109" t="s">
        <v>79</v>
      </c>
      <c r="J45" s="109">
        <v>1.9</v>
      </c>
      <c r="K45" s="109">
        <v>1.9</v>
      </c>
      <c r="L45" s="108">
        <v>1.9</v>
      </c>
    </row>
    <row r="46" spans="1:12" ht="12.45" x14ac:dyDescent="0.3">
      <c r="A46" s="93" t="s">
        <v>96</v>
      </c>
      <c r="B46" s="92"/>
      <c r="C46" s="91"/>
      <c r="D46" s="110">
        <v>0.7</v>
      </c>
      <c r="E46" s="109">
        <v>0.8</v>
      </c>
      <c r="F46" s="109">
        <v>0.8</v>
      </c>
      <c r="G46" s="109" t="s">
        <v>79</v>
      </c>
      <c r="H46" s="109" t="s">
        <v>79</v>
      </c>
      <c r="I46" s="109" t="s">
        <v>79</v>
      </c>
      <c r="J46" s="109">
        <v>0.7</v>
      </c>
      <c r="K46" s="109">
        <v>0.7</v>
      </c>
      <c r="L46" s="108">
        <v>0.7</v>
      </c>
    </row>
    <row r="47" spans="1:12" ht="12.45" x14ac:dyDescent="0.3">
      <c r="A47" s="111" t="s">
        <v>95</v>
      </c>
      <c r="B47" s="1"/>
      <c r="C47" s="112"/>
      <c r="D47" s="110">
        <v>2.7</v>
      </c>
      <c r="E47" s="109">
        <v>2.7</v>
      </c>
      <c r="F47" s="109">
        <v>2.7</v>
      </c>
      <c r="G47" s="109" t="s">
        <v>79</v>
      </c>
      <c r="H47" s="109" t="s">
        <v>79</v>
      </c>
      <c r="I47" s="109" t="s">
        <v>79</v>
      </c>
      <c r="J47" s="109">
        <v>2.4</v>
      </c>
      <c r="K47" s="109">
        <v>2.2999999999999998</v>
      </c>
      <c r="L47" s="108">
        <v>2.4</v>
      </c>
    </row>
    <row r="48" spans="1:12" ht="12.45" x14ac:dyDescent="0.3">
      <c r="A48" s="111" t="s">
        <v>94</v>
      </c>
      <c r="B48" s="92"/>
      <c r="C48" s="91"/>
      <c r="D48" s="110">
        <v>3.2</v>
      </c>
      <c r="E48" s="109">
        <v>3.2</v>
      </c>
      <c r="F48" s="109">
        <v>3.2</v>
      </c>
      <c r="G48" s="109" t="s">
        <v>79</v>
      </c>
      <c r="H48" s="109" t="s">
        <v>79</v>
      </c>
      <c r="I48" s="109" t="s">
        <v>79</v>
      </c>
      <c r="J48" s="109">
        <v>2.9</v>
      </c>
      <c r="K48" s="109">
        <v>2.8</v>
      </c>
      <c r="L48" s="108">
        <v>2.9</v>
      </c>
    </row>
    <row r="49" spans="1:12" ht="15" customHeight="1" x14ac:dyDescent="0.3">
      <c r="A49" s="93" t="s">
        <v>93</v>
      </c>
      <c r="B49" s="92"/>
      <c r="C49" s="91"/>
      <c r="D49" s="110">
        <v>3.5</v>
      </c>
      <c r="E49" s="109">
        <v>3.6</v>
      </c>
      <c r="F49" s="109">
        <v>3.6</v>
      </c>
      <c r="G49" s="109" t="s">
        <v>79</v>
      </c>
      <c r="H49" s="109" t="s">
        <v>79</v>
      </c>
      <c r="I49" s="109" t="s">
        <v>79</v>
      </c>
      <c r="J49" s="109">
        <v>3.6</v>
      </c>
      <c r="K49" s="109">
        <v>3.6</v>
      </c>
      <c r="L49" s="108">
        <v>3.6</v>
      </c>
    </row>
    <row r="50" spans="1:12" ht="12.45" x14ac:dyDescent="0.3">
      <c r="A50" s="93" t="s">
        <v>92</v>
      </c>
      <c r="B50" s="92"/>
      <c r="C50" s="91"/>
      <c r="D50" s="110">
        <v>2.5</v>
      </c>
      <c r="E50" s="109">
        <v>2.5</v>
      </c>
      <c r="F50" s="109">
        <v>2.6</v>
      </c>
      <c r="G50" s="109" t="s">
        <v>79</v>
      </c>
      <c r="H50" s="109" t="s">
        <v>79</v>
      </c>
      <c r="I50" s="109" t="s">
        <v>79</v>
      </c>
      <c r="J50" s="109">
        <v>2.2999999999999998</v>
      </c>
      <c r="K50" s="109">
        <v>2.2999999999999998</v>
      </c>
      <c r="L50" s="108">
        <v>2.2999999999999998</v>
      </c>
    </row>
    <row r="51" spans="1:12" ht="12.45" x14ac:dyDescent="0.3">
      <c r="A51" s="99" t="s">
        <v>91</v>
      </c>
      <c r="B51" s="107"/>
      <c r="C51" s="106"/>
      <c r="D51" s="96"/>
      <c r="E51" s="95"/>
      <c r="F51" s="95"/>
      <c r="G51" s="95"/>
      <c r="H51" s="105"/>
      <c r="I51" s="95"/>
      <c r="J51" s="105"/>
      <c r="K51" s="95"/>
      <c r="L51" s="104"/>
    </row>
    <row r="52" spans="1:12" ht="12.45" x14ac:dyDescent="0.3">
      <c r="A52" s="93" t="s">
        <v>90</v>
      </c>
      <c r="B52" s="92"/>
      <c r="C52" s="91"/>
      <c r="D52" s="90">
        <v>5376</v>
      </c>
      <c r="E52" s="89">
        <v>5443</v>
      </c>
      <c r="F52" s="89">
        <v>5467</v>
      </c>
      <c r="G52" s="89">
        <v>-67</v>
      </c>
      <c r="H52" s="88">
        <v>-1.2309388205033989</v>
      </c>
      <c r="I52" s="89">
        <v>458</v>
      </c>
      <c r="J52" s="88">
        <v>9.3127287515250092</v>
      </c>
      <c r="K52" s="88">
        <v>10.787706085894564</v>
      </c>
      <c r="L52" s="87">
        <v>10.066438494060801</v>
      </c>
    </row>
    <row r="53" spans="1:12" ht="12.45" x14ac:dyDescent="0.3">
      <c r="A53" s="93" t="s">
        <v>89</v>
      </c>
      <c r="B53" s="92"/>
      <c r="C53" s="91"/>
      <c r="D53" s="90">
        <v>5789</v>
      </c>
      <c r="E53" s="89">
        <v>5896</v>
      </c>
      <c r="F53" s="89">
        <v>5905</v>
      </c>
      <c r="G53" s="89">
        <v>-107</v>
      </c>
      <c r="H53" s="88">
        <v>-1.8147896879240164</v>
      </c>
      <c r="I53" s="89">
        <v>418</v>
      </c>
      <c r="J53" s="88">
        <v>7.7825358406255818</v>
      </c>
      <c r="K53" s="88">
        <v>10.267439685805124</v>
      </c>
      <c r="L53" s="87">
        <v>8.8679941002949842</v>
      </c>
    </row>
    <row r="54" spans="1:12" ht="12.45" x14ac:dyDescent="0.3">
      <c r="A54" s="93" t="s">
        <v>88</v>
      </c>
      <c r="B54" s="92"/>
      <c r="C54" s="91"/>
      <c r="D54" s="90">
        <v>5855</v>
      </c>
      <c r="E54" s="89">
        <v>5965</v>
      </c>
      <c r="F54" s="89">
        <v>5970</v>
      </c>
      <c r="G54" s="89">
        <v>-110</v>
      </c>
      <c r="H54" s="88">
        <v>-1.8440905280804691</v>
      </c>
      <c r="I54" s="89">
        <v>431</v>
      </c>
      <c r="J54" s="88">
        <v>7.9461651917404135</v>
      </c>
      <c r="K54" s="88">
        <v>10.401628724782528</v>
      </c>
      <c r="L54" s="87">
        <v>8.7629805064674802</v>
      </c>
    </row>
    <row r="55" spans="1:12" ht="12.45" x14ac:dyDescent="0.3">
      <c r="A55" s="93" t="s">
        <v>87</v>
      </c>
      <c r="B55" s="92"/>
      <c r="C55" s="91"/>
      <c r="D55" s="110">
        <v>2.5</v>
      </c>
      <c r="E55" s="109">
        <v>2.6</v>
      </c>
      <c r="F55" s="109">
        <v>2.6</v>
      </c>
      <c r="G55" s="109" t="s">
        <v>79</v>
      </c>
      <c r="H55" s="109" t="s">
        <v>79</v>
      </c>
      <c r="I55" s="109" t="s">
        <v>79</v>
      </c>
      <c r="J55" s="109">
        <v>2.4</v>
      </c>
      <c r="K55" s="109">
        <v>2.4</v>
      </c>
      <c r="L55" s="108">
        <v>2.4</v>
      </c>
    </row>
    <row r="56" spans="1:12" ht="12.45" x14ac:dyDescent="0.3">
      <c r="A56" s="99" t="s">
        <v>135</v>
      </c>
      <c r="B56" s="107"/>
      <c r="C56" s="106"/>
      <c r="D56" s="96"/>
      <c r="E56" s="95"/>
      <c r="F56" s="95"/>
      <c r="G56" s="95"/>
      <c r="H56" s="105"/>
      <c r="I56" s="95"/>
      <c r="J56" s="105"/>
      <c r="K56" s="95"/>
      <c r="L56" s="104"/>
    </row>
    <row r="57" spans="1:12" ht="12.45" x14ac:dyDescent="0.3">
      <c r="A57" s="86" t="s">
        <v>134</v>
      </c>
      <c r="B57" s="85"/>
      <c r="C57" s="84"/>
      <c r="D57" s="83">
        <v>5090</v>
      </c>
      <c r="E57" s="82">
        <v>5008</v>
      </c>
      <c r="F57" s="82">
        <v>4930</v>
      </c>
      <c r="G57" s="82">
        <v>82</v>
      </c>
      <c r="H57" s="81">
        <v>1.6373801916932909</v>
      </c>
      <c r="I57" s="82">
        <v>820</v>
      </c>
      <c r="J57" s="81">
        <v>19.20374707259953</v>
      </c>
      <c r="K57" s="81">
        <v>16.546427740283921</v>
      </c>
      <c r="L57" s="80">
        <v>12.428734321550742</v>
      </c>
    </row>
    <row r="58" spans="1:12" ht="12.75" customHeight="1" x14ac:dyDescent="0.3">
      <c r="A58" s="79" t="s">
        <v>133</v>
      </c>
      <c r="B58" s="76"/>
      <c r="C58" s="76"/>
      <c r="D58" s="76"/>
      <c r="E58" s="76"/>
      <c r="F58" s="76"/>
      <c r="G58" s="76"/>
      <c r="H58" s="76"/>
      <c r="I58" s="76"/>
      <c r="J58" s="76"/>
      <c r="K58" s="76"/>
      <c r="L58" s="78" t="s">
        <v>24</v>
      </c>
    </row>
    <row r="59" spans="1:12" ht="10.5" customHeight="1" x14ac:dyDescent="0.3">
      <c r="A59" s="77" t="s">
        <v>132</v>
      </c>
      <c r="B59" s="76"/>
      <c r="C59" s="76"/>
      <c r="D59" s="76"/>
      <c r="E59" s="76"/>
      <c r="F59" s="76"/>
      <c r="G59" s="76"/>
      <c r="H59" s="76"/>
      <c r="I59" s="76"/>
      <c r="J59" s="76"/>
      <c r="K59" s="76"/>
      <c r="L59" s="76"/>
    </row>
    <row r="60" spans="1:12" ht="10.5" customHeight="1" x14ac:dyDescent="0.3">
      <c r="A60" s="77" t="s">
        <v>131</v>
      </c>
      <c r="B60" s="76"/>
      <c r="C60" s="76"/>
      <c r="D60" s="76"/>
      <c r="E60" s="76"/>
      <c r="F60" s="76"/>
      <c r="G60" s="76"/>
      <c r="H60" s="76"/>
      <c r="I60" s="76"/>
      <c r="J60" s="76"/>
      <c r="K60" s="76"/>
      <c r="L60" s="76"/>
    </row>
    <row r="61" spans="1:12" ht="10.5" customHeight="1" x14ac:dyDescent="0.3">
      <c r="A61" s="77"/>
      <c r="B61" s="76"/>
      <c r="C61" s="76"/>
      <c r="D61" s="76"/>
      <c r="E61" s="76"/>
      <c r="F61" s="76"/>
      <c r="G61" s="76"/>
      <c r="H61" s="76"/>
      <c r="I61" s="76"/>
      <c r="J61" s="76"/>
      <c r="K61" s="76"/>
      <c r="L61" s="76"/>
    </row>
    <row r="62" spans="1:12" ht="12.75" customHeight="1" x14ac:dyDescent="0.3">
      <c r="A62" s="76"/>
      <c r="B62" s="76"/>
      <c r="C62" s="76"/>
      <c r="D62" s="76"/>
      <c r="E62" s="76"/>
      <c r="F62" s="76"/>
      <c r="G62" s="76"/>
      <c r="H62" s="76"/>
      <c r="I62" s="76"/>
      <c r="J62" s="76"/>
      <c r="K62" s="76"/>
      <c r="L62" s="76"/>
    </row>
    <row r="63" spans="1:12" ht="12.75" customHeight="1" x14ac:dyDescent="0.3">
      <c r="A63" s="76"/>
      <c r="B63" s="76"/>
      <c r="C63" s="76"/>
      <c r="D63" s="76"/>
      <c r="E63" s="76"/>
      <c r="F63" s="76"/>
      <c r="G63" s="76"/>
      <c r="H63" s="76"/>
      <c r="I63" s="76"/>
      <c r="J63" s="76"/>
      <c r="K63" s="76"/>
      <c r="L63" s="76"/>
    </row>
    <row r="64" spans="1:12" ht="12.75" customHeight="1" x14ac:dyDescent="0.3">
      <c r="A64" s="76"/>
      <c r="B64" s="76"/>
      <c r="C64" s="76"/>
      <c r="D64" s="76"/>
      <c r="E64" s="76"/>
      <c r="F64" s="76"/>
      <c r="G64" s="76"/>
      <c r="H64" s="76"/>
      <c r="I64" s="76"/>
      <c r="J64" s="76"/>
      <c r="K64" s="76"/>
      <c r="L64" s="76"/>
    </row>
    <row r="65" spans="1:12" ht="12.75" customHeight="1" x14ac:dyDescent="0.3">
      <c r="A65" s="76"/>
      <c r="B65" s="76"/>
      <c r="C65" s="76"/>
      <c r="D65" s="76"/>
      <c r="E65" s="76"/>
      <c r="F65" s="76"/>
      <c r="G65" s="76"/>
      <c r="H65" s="76"/>
      <c r="I65" s="76"/>
      <c r="J65" s="76"/>
      <c r="K65" s="76"/>
      <c r="L65" s="76"/>
    </row>
    <row r="66" spans="1:12" ht="12.75" customHeight="1" x14ac:dyDescent="0.3">
      <c r="A66" s="76"/>
      <c r="B66" s="76"/>
      <c r="C66" s="76"/>
      <c r="D66" s="76"/>
      <c r="E66" s="76"/>
      <c r="F66" s="76"/>
      <c r="G66" s="76"/>
      <c r="H66" s="76"/>
      <c r="I66" s="76"/>
      <c r="J66" s="76"/>
      <c r="K66" s="76"/>
      <c r="L66" s="76"/>
    </row>
    <row r="67" spans="1:12" ht="12.75" customHeight="1" x14ac:dyDescent="0.3">
      <c r="A67" s="76"/>
      <c r="B67" s="76"/>
      <c r="C67" s="76"/>
      <c r="D67" s="76"/>
      <c r="E67" s="76"/>
      <c r="F67" s="76"/>
      <c r="G67" s="76"/>
      <c r="H67" s="76"/>
      <c r="I67" s="76"/>
      <c r="J67" s="76"/>
      <c r="K67" s="76"/>
      <c r="L67" s="76"/>
    </row>
    <row r="68" spans="1:12" ht="12.75" customHeight="1" x14ac:dyDescent="0.3">
      <c r="A68" s="76"/>
      <c r="B68" s="76"/>
      <c r="C68" s="76"/>
      <c r="D68" s="76"/>
      <c r="E68" s="76"/>
      <c r="F68" s="76"/>
      <c r="G68" s="76"/>
      <c r="H68" s="76"/>
      <c r="I68" s="76"/>
      <c r="J68" s="76"/>
      <c r="K68" s="76"/>
      <c r="L68" s="76"/>
    </row>
    <row r="69" spans="1:12" ht="12.75" customHeight="1" x14ac:dyDescent="0.3">
      <c r="A69" s="76"/>
      <c r="B69" s="76"/>
      <c r="C69" s="76"/>
      <c r="D69" s="76"/>
      <c r="E69" s="76"/>
      <c r="F69" s="76"/>
      <c r="G69" s="76"/>
      <c r="H69" s="76"/>
      <c r="I69" s="76"/>
      <c r="J69" s="76"/>
      <c r="K69" s="76"/>
      <c r="L69" s="76"/>
    </row>
    <row r="70" spans="1:12" ht="12.75" customHeight="1" x14ac:dyDescent="0.3">
      <c r="A70" s="76"/>
      <c r="B70" s="76"/>
      <c r="C70" s="76"/>
      <c r="D70" s="76"/>
      <c r="E70" s="76"/>
      <c r="F70" s="76"/>
      <c r="G70" s="76"/>
      <c r="H70" s="76"/>
      <c r="I70" s="76"/>
      <c r="J70" s="76"/>
      <c r="K70" s="76"/>
      <c r="L70" s="76"/>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1A65A-BB49-4435-B717-C54C3EB30DB4}">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customWidth="1"/>
    <col min="2" max="2" width="6" customWidth="1"/>
    <col min="3" max="3" width="18.84375" customWidth="1"/>
    <col min="4" max="6" width="7.84375" customWidth="1"/>
    <col min="7" max="7" width="6.69140625" customWidth="1"/>
    <col min="8" max="8" width="5" customWidth="1"/>
    <col min="9" max="9" width="7.3828125" customWidth="1"/>
    <col min="10" max="10" width="5" customWidth="1"/>
    <col min="11" max="12" width="7.3828125" customWidth="1"/>
    <col min="13" max="13" width="11.3828125" customWidth="1"/>
  </cols>
  <sheetData>
    <row r="1" spans="1:12" ht="33.75" customHeight="1" x14ac:dyDescent="0.3">
      <c r="A1" s="11"/>
      <c r="B1" s="11"/>
      <c r="C1" s="11"/>
      <c r="D1" s="11"/>
      <c r="E1" s="11"/>
      <c r="F1" s="11"/>
      <c r="G1" s="11"/>
      <c r="H1" s="11"/>
      <c r="I1" s="11"/>
      <c r="J1" s="11"/>
      <c r="K1" s="11"/>
      <c r="L1" s="12" t="s">
        <v>0</v>
      </c>
    </row>
    <row r="2" spans="1:12" ht="11.25" customHeight="1" x14ac:dyDescent="0.3"/>
    <row r="3" spans="1:12" ht="15" customHeight="1" x14ac:dyDescent="0.3">
      <c r="A3" s="13" t="s">
        <v>138</v>
      </c>
      <c r="B3" s="17"/>
      <c r="C3" s="17"/>
      <c r="D3" s="144"/>
      <c r="E3" s="144"/>
      <c r="F3" s="144"/>
      <c r="G3" s="144"/>
      <c r="H3" s="144"/>
      <c r="I3" s="144"/>
      <c r="J3" s="144"/>
      <c r="K3" s="144"/>
    </row>
    <row r="4" spans="1:12" ht="19.5" customHeight="1" x14ac:dyDescent="0.3">
      <c r="A4" s="20" t="s">
        <v>68</v>
      </c>
      <c r="B4" s="17"/>
      <c r="C4" s="17"/>
      <c r="D4" s="144"/>
      <c r="E4" s="144"/>
      <c r="F4" s="144"/>
      <c r="G4" s="144"/>
      <c r="H4" s="144"/>
      <c r="I4" s="144"/>
      <c r="J4" s="144"/>
      <c r="K4" s="144"/>
      <c r="L4" s="143"/>
    </row>
    <row r="5" spans="1:12" ht="12.75" customHeight="1" x14ac:dyDescent="0.3">
      <c r="A5" s="142" t="s">
        <v>69</v>
      </c>
      <c r="B5" s="1"/>
      <c r="C5" s="1"/>
      <c r="D5" s="1"/>
      <c r="E5" s="1"/>
      <c r="F5" s="1"/>
      <c r="G5" s="1"/>
      <c r="H5" s="1"/>
      <c r="I5" s="1"/>
      <c r="J5" s="1"/>
      <c r="K5" s="1"/>
      <c r="L5" s="1"/>
    </row>
    <row r="6" spans="1:12" ht="12.75" customHeight="1" x14ac:dyDescent="0.3">
      <c r="A6" s="1"/>
      <c r="B6" s="1"/>
      <c r="C6" s="141"/>
      <c r="D6" s="1"/>
      <c r="E6" s="1"/>
      <c r="F6" s="1"/>
      <c r="G6" s="1"/>
      <c r="H6" s="1"/>
      <c r="I6" s="1"/>
      <c r="J6" s="1"/>
      <c r="K6" s="1"/>
      <c r="L6" s="1"/>
    </row>
    <row r="7" spans="1:12" ht="11.25" customHeight="1" x14ac:dyDescent="0.3">
      <c r="B7" s="148"/>
      <c r="C7" s="148"/>
      <c r="D7" s="148"/>
      <c r="E7" s="148"/>
      <c r="F7" s="148"/>
      <c r="G7" s="148"/>
      <c r="H7" s="148"/>
      <c r="I7" s="148"/>
      <c r="J7" s="148"/>
      <c r="K7" s="148"/>
      <c r="L7" s="148"/>
    </row>
    <row r="8" spans="1:12" ht="12.45" x14ac:dyDescent="0.3">
      <c r="A8" s="134" t="s">
        <v>129</v>
      </c>
      <c r="B8" s="134"/>
      <c r="C8" s="134"/>
      <c r="D8" s="133">
        <v>46113</v>
      </c>
      <c r="E8" s="133">
        <v>46082</v>
      </c>
      <c r="F8" s="133">
        <v>46054</v>
      </c>
      <c r="G8" s="136" t="s">
        <v>128</v>
      </c>
      <c r="H8" s="136"/>
      <c r="I8" s="136"/>
      <c r="J8" s="136"/>
      <c r="K8" s="136"/>
      <c r="L8" s="136"/>
    </row>
    <row r="9" spans="1:12" ht="12.45" x14ac:dyDescent="0.3">
      <c r="A9" s="134"/>
      <c r="B9" s="134"/>
      <c r="C9" s="134"/>
      <c r="D9" s="133"/>
      <c r="E9" s="133"/>
      <c r="F9" s="133"/>
      <c r="G9" s="138" t="s">
        <v>127</v>
      </c>
      <c r="H9" s="138"/>
      <c r="I9" s="139" t="s">
        <v>126</v>
      </c>
      <c r="J9" s="136"/>
      <c r="K9" s="139"/>
      <c r="L9" s="136"/>
    </row>
    <row r="10" spans="1:12" ht="12.45" x14ac:dyDescent="0.3">
      <c r="A10" s="134"/>
      <c r="B10" s="134"/>
      <c r="C10" s="134"/>
      <c r="D10" s="133"/>
      <c r="E10" s="133"/>
      <c r="F10" s="133"/>
      <c r="G10" s="138"/>
      <c r="H10" s="138"/>
      <c r="I10" s="137">
        <v>45748</v>
      </c>
      <c r="J10" s="136"/>
      <c r="K10" s="135">
        <v>45717</v>
      </c>
      <c r="L10" s="135">
        <v>45689</v>
      </c>
    </row>
    <row r="11" spans="1:12" ht="12.45" x14ac:dyDescent="0.3">
      <c r="A11" s="134"/>
      <c r="B11" s="134"/>
      <c r="C11" s="134"/>
      <c r="D11" s="133"/>
      <c r="E11" s="133"/>
      <c r="F11" s="133"/>
      <c r="G11" s="132" t="s">
        <v>125</v>
      </c>
      <c r="H11" s="132" t="s">
        <v>124</v>
      </c>
      <c r="I11" s="132" t="s">
        <v>125</v>
      </c>
      <c r="J11" s="132" t="s">
        <v>124</v>
      </c>
      <c r="K11" s="132" t="s">
        <v>124</v>
      </c>
      <c r="L11" s="132" t="s">
        <v>124</v>
      </c>
    </row>
    <row r="12" spans="1:12" ht="12.45" x14ac:dyDescent="0.3">
      <c r="A12" s="131" t="s">
        <v>123</v>
      </c>
      <c r="B12" s="130"/>
      <c r="C12" s="129"/>
      <c r="D12" s="163"/>
      <c r="E12" s="127"/>
      <c r="F12" s="126"/>
      <c r="G12" s="126"/>
      <c r="H12" s="162"/>
      <c r="I12" s="126"/>
      <c r="J12" s="126"/>
      <c r="K12" s="126"/>
      <c r="L12" s="125"/>
    </row>
    <row r="13" spans="1:12" ht="12.45" x14ac:dyDescent="0.3">
      <c r="A13" s="93" t="s">
        <v>121</v>
      </c>
      <c r="B13" s="1"/>
      <c r="C13" s="112"/>
      <c r="D13" s="90">
        <v>8260</v>
      </c>
      <c r="E13" s="89">
        <v>8278</v>
      </c>
      <c r="F13" s="89">
        <v>8270</v>
      </c>
      <c r="G13" s="89">
        <v>-18</v>
      </c>
      <c r="H13" s="147">
        <v>-0.2174438270113554</v>
      </c>
      <c r="I13" s="89">
        <v>-157</v>
      </c>
      <c r="J13" s="147">
        <v>-1.8652726624688132</v>
      </c>
      <c r="K13" s="147">
        <v>-2.4740810556079169</v>
      </c>
      <c r="L13" s="146">
        <v>-2.46491331524944</v>
      </c>
    </row>
    <row r="14" spans="1:12" ht="12.45" x14ac:dyDescent="0.3">
      <c r="A14" s="99" t="s">
        <v>122</v>
      </c>
      <c r="B14" s="124"/>
      <c r="C14" s="123"/>
      <c r="D14" s="122"/>
      <c r="E14" s="121"/>
      <c r="F14" s="120"/>
      <c r="G14" s="120"/>
      <c r="H14" s="120"/>
      <c r="I14" s="120"/>
      <c r="J14" s="161"/>
      <c r="K14" s="120"/>
      <c r="L14" s="119"/>
    </row>
    <row r="15" spans="1:12" ht="12.75" customHeight="1" x14ac:dyDescent="0.3">
      <c r="A15" s="93" t="s">
        <v>121</v>
      </c>
      <c r="B15" s="1"/>
      <c r="C15" s="112"/>
      <c r="D15" s="90">
        <v>4962</v>
      </c>
      <c r="E15" s="89">
        <v>4948</v>
      </c>
      <c r="F15" s="89">
        <v>4968</v>
      </c>
      <c r="G15" s="89">
        <v>14</v>
      </c>
      <c r="H15" s="88">
        <v>0.28294260307194824</v>
      </c>
      <c r="I15" s="89">
        <v>216</v>
      </c>
      <c r="J15" s="88">
        <v>4.5512010113780024</v>
      </c>
      <c r="K15" s="88">
        <v>3.4929930976783097</v>
      </c>
      <c r="L15" s="87">
        <v>5.6796426292278239</v>
      </c>
    </row>
    <row r="16" spans="1:12" ht="12.45" x14ac:dyDescent="0.3">
      <c r="A16" s="117">
        <v>0.52176541717049574</v>
      </c>
      <c r="B16" s="118" t="s">
        <v>120</v>
      </c>
      <c r="C16" s="112"/>
      <c r="D16" s="90">
        <v>2589</v>
      </c>
      <c r="E16" s="89">
        <v>2561</v>
      </c>
      <c r="F16" s="89">
        <v>2555</v>
      </c>
      <c r="G16" s="89">
        <v>28</v>
      </c>
      <c r="H16" s="88">
        <v>1.0933229207340882</v>
      </c>
      <c r="I16" s="89">
        <v>141</v>
      </c>
      <c r="J16" s="88">
        <v>5.7598039215686274</v>
      </c>
      <c r="K16" s="88">
        <v>3.5165723524656425</v>
      </c>
      <c r="L16" s="87">
        <v>6.104651162790697</v>
      </c>
    </row>
    <row r="17" spans="1:12" ht="12.45" x14ac:dyDescent="0.3">
      <c r="A17" s="117">
        <v>0.47823458282950421</v>
      </c>
      <c r="B17" s="118" t="s">
        <v>119</v>
      </c>
      <c r="C17" s="112"/>
      <c r="D17" s="90">
        <v>2373</v>
      </c>
      <c r="E17" s="89">
        <v>2387</v>
      </c>
      <c r="F17" s="89">
        <v>2413</v>
      </c>
      <c r="G17" s="89">
        <v>-14</v>
      </c>
      <c r="H17" s="88">
        <v>-0.5865102639296188</v>
      </c>
      <c r="I17" s="89">
        <v>75</v>
      </c>
      <c r="J17" s="88">
        <v>3.2637075718015671</v>
      </c>
      <c r="K17" s="88">
        <v>3.4677069787602948</v>
      </c>
      <c r="L17" s="87">
        <v>5.2333187963366772</v>
      </c>
    </row>
    <row r="18" spans="1:12" ht="15" customHeight="1" x14ac:dyDescent="0.3">
      <c r="A18" s="117">
        <v>7.4163643692059647E-2</v>
      </c>
      <c r="B18" s="118" t="s">
        <v>118</v>
      </c>
      <c r="C18" s="112"/>
      <c r="D18" s="90">
        <v>368</v>
      </c>
      <c r="E18" s="89">
        <v>366</v>
      </c>
      <c r="F18" s="89">
        <v>371</v>
      </c>
      <c r="G18" s="89">
        <v>2</v>
      </c>
      <c r="H18" s="88">
        <v>0.54644808743169404</v>
      </c>
      <c r="I18" s="89">
        <v>68</v>
      </c>
      <c r="J18" s="88">
        <v>22.666666666666664</v>
      </c>
      <c r="K18" s="88">
        <v>20</v>
      </c>
      <c r="L18" s="87">
        <v>36.900369003690038</v>
      </c>
    </row>
    <row r="19" spans="1:12" ht="12.45" x14ac:dyDescent="0.3">
      <c r="A19" s="117">
        <v>2.3176138653768642E-2</v>
      </c>
      <c r="B19" s="118" t="s">
        <v>117</v>
      </c>
      <c r="C19" s="112"/>
      <c r="D19" s="90">
        <v>115</v>
      </c>
      <c r="E19" s="89">
        <v>127</v>
      </c>
      <c r="F19" s="89">
        <v>134</v>
      </c>
      <c r="G19" s="89">
        <v>-12</v>
      </c>
      <c r="H19" s="88">
        <v>-9.4488188976377945</v>
      </c>
      <c r="I19" s="89">
        <v>11</v>
      </c>
      <c r="J19" s="88">
        <v>10.576923076923077</v>
      </c>
      <c r="K19" s="88">
        <v>28.28282828282828</v>
      </c>
      <c r="L19" s="87">
        <v>57.647058823529406</v>
      </c>
    </row>
    <row r="20" spans="1:12" ht="12.45" x14ac:dyDescent="0.3">
      <c r="A20" s="117">
        <v>0.33575171301894396</v>
      </c>
      <c r="B20" s="118" t="s">
        <v>116</v>
      </c>
      <c r="C20" s="112"/>
      <c r="D20" s="90">
        <v>1666</v>
      </c>
      <c r="E20" s="89">
        <v>1637</v>
      </c>
      <c r="F20" s="89">
        <v>1625</v>
      </c>
      <c r="G20" s="89">
        <v>29</v>
      </c>
      <c r="H20" s="88">
        <v>1.77153329260843</v>
      </c>
      <c r="I20" s="89">
        <v>101</v>
      </c>
      <c r="J20" s="88">
        <v>6.4536741214057507</v>
      </c>
      <c r="K20" s="88">
        <v>4.0686586141131595</v>
      </c>
      <c r="L20" s="87">
        <v>3.3057851239669422</v>
      </c>
    </row>
    <row r="21" spans="1:12" ht="12.45" x14ac:dyDescent="0.3">
      <c r="A21" s="117">
        <v>0.23458282950423218</v>
      </c>
      <c r="B21" s="118" t="s">
        <v>113</v>
      </c>
      <c r="C21" s="112"/>
      <c r="D21" s="90">
        <v>1164</v>
      </c>
      <c r="E21" s="89">
        <v>1129</v>
      </c>
      <c r="F21" s="89">
        <v>1119</v>
      </c>
      <c r="G21" s="89">
        <v>35</v>
      </c>
      <c r="H21" s="88">
        <v>3.1000885739592561</v>
      </c>
      <c r="I21" s="89">
        <v>84</v>
      </c>
      <c r="J21" s="88">
        <v>7.7777777777777777</v>
      </c>
      <c r="K21" s="88">
        <v>5.3171641791044779</v>
      </c>
      <c r="L21" s="87">
        <v>4.3843283582089558</v>
      </c>
    </row>
    <row r="22" spans="1:12" ht="15" customHeight="1" x14ac:dyDescent="0.3">
      <c r="A22" s="117">
        <v>0.44800483675937119</v>
      </c>
      <c r="B22" s="118" t="s">
        <v>115</v>
      </c>
      <c r="C22" s="112"/>
      <c r="D22" s="90">
        <v>2223</v>
      </c>
      <c r="E22" s="89">
        <v>2133</v>
      </c>
      <c r="F22" s="89">
        <v>2105</v>
      </c>
      <c r="G22" s="89">
        <v>90</v>
      </c>
      <c r="H22" s="88">
        <v>4.2194092827004219</v>
      </c>
      <c r="I22" s="89">
        <v>320</v>
      </c>
      <c r="J22" s="88">
        <v>16.815554387808724</v>
      </c>
      <c r="K22" s="88">
        <v>13.096500530222693</v>
      </c>
      <c r="L22" s="87">
        <v>12.027674294837681</v>
      </c>
    </row>
    <row r="23" spans="1:12" ht="12.45" hidden="1" x14ac:dyDescent="0.3">
      <c r="A23" s="117">
        <v>0.29403466344216039</v>
      </c>
      <c r="B23" s="118" t="s">
        <v>114</v>
      </c>
      <c r="C23" s="112"/>
      <c r="D23" s="90">
        <v>1459</v>
      </c>
      <c r="E23" s="89">
        <v>1406</v>
      </c>
      <c r="F23" s="89">
        <v>1390</v>
      </c>
      <c r="G23" s="89">
        <v>53</v>
      </c>
      <c r="H23" s="88">
        <v>3.769559032716927</v>
      </c>
      <c r="I23" s="89">
        <v>201</v>
      </c>
      <c r="J23" s="88">
        <v>15.977742448330684</v>
      </c>
      <c r="K23" s="88">
        <v>11.587301587301587</v>
      </c>
      <c r="L23" s="87">
        <v>10.756972111553784</v>
      </c>
    </row>
    <row r="24" spans="1:12" ht="12.45" hidden="1" x14ac:dyDescent="0.3">
      <c r="A24" s="117">
        <v>0.1479242241031842</v>
      </c>
      <c r="B24" s="118" t="s">
        <v>113</v>
      </c>
      <c r="C24" s="112"/>
      <c r="D24" s="90">
        <v>734</v>
      </c>
      <c r="E24" s="89">
        <v>700</v>
      </c>
      <c r="F24" s="89">
        <v>693</v>
      </c>
      <c r="G24" s="89">
        <v>34</v>
      </c>
      <c r="H24" s="88">
        <v>4.8571428571428568</v>
      </c>
      <c r="I24" s="89">
        <v>114</v>
      </c>
      <c r="J24" s="88">
        <v>18.387096774193548</v>
      </c>
      <c r="K24" s="88">
        <v>15.702479338842975</v>
      </c>
      <c r="L24" s="87">
        <v>14.545454545454545</v>
      </c>
    </row>
    <row r="25" spans="1:12" ht="15" customHeight="1" x14ac:dyDescent="0.3">
      <c r="A25" s="117">
        <v>4.4135429262394194E-2</v>
      </c>
      <c r="B25" s="118" t="s">
        <v>112</v>
      </c>
      <c r="C25" s="112"/>
      <c r="D25" s="90">
        <v>219</v>
      </c>
      <c r="E25" s="89">
        <v>218</v>
      </c>
      <c r="F25" s="89">
        <v>211</v>
      </c>
      <c r="G25" s="89">
        <v>1</v>
      </c>
      <c r="H25" s="88">
        <v>0.45871559633027525</v>
      </c>
      <c r="I25" s="89">
        <v>4</v>
      </c>
      <c r="J25" s="88">
        <v>1.8604651162790697</v>
      </c>
      <c r="K25" s="88">
        <v>2.8301886792452833</v>
      </c>
      <c r="L25" s="87">
        <v>1.932367149758454</v>
      </c>
    </row>
    <row r="26" spans="1:12" ht="15" customHeight="1" x14ac:dyDescent="0.3">
      <c r="A26" s="117">
        <v>0.61769447803305122</v>
      </c>
      <c r="B26" s="118" t="s">
        <v>111</v>
      </c>
      <c r="C26" s="112"/>
      <c r="D26" s="90">
        <v>3065</v>
      </c>
      <c r="E26" s="89">
        <v>3072</v>
      </c>
      <c r="F26" s="89">
        <v>3091</v>
      </c>
      <c r="G26" s="89">
        <v>-7</v>
      </c>
      <c r="H26" s="88">
        <v>-0.22786458333333334</v>
      </c>
      <c r="I26" s="89">
        <v>101</v>
      </c>
      <c r="J26" s="88">
        <v>3.407557354925776</v>
      </c>
      <c r="K26" s="88">
        <v>2.0259050149452009</v>
      </c>
      <c r="L26" s="87">
        <v>4.7086720867208669</v>
      </c>
    </row>
    <row r="27" spans="1:12" ht="12.45" x14ac:dyDescent="0.3">
      <c r="A27" s="114" t="s">
        <v>110</v>
      </c>
      <c r="B27" s="98"/>
      <c r="C27" s="106"/>
      <c r="D27" s="116"/>
      <c r="E27" s="115"/>
      <c r="F27" s="115"/>
      <c r="G27" s="115"/>
      <c r="H27" s="115"/>
      <c r="I27" s="115"/>
      <c r="J27" s="115"/>
      <c r="K27" s="95"/>
      <c r="L27" s="104"/>
    </row>
    <row r="28" spans="1:12" ht="12.45" x14ac:dyDescent="0.3">
      <c r="A28" s="93" t="s">
        <v>106</v>
      </c>
      <c r="B28" s="92"/>
      <c r="C28" s="91"/>
      <c r="D28" s="90">
        <v>890</v>
      </c>
      <c r="E28" s="89">
        <v>967</v>
      </c>
      <c r="F28" s="89">
        <v>978</v>
      </c>
      <c r="G28" s="89">
        <v>-77</v>
      </c>
      <c r="H28" s="88">
        <v>-7.9627714581178903</v>
      </c>
      <c r="I28" s="89">
        <v>-16</v>
      </c>
      <c r="J28" s="88">
        <v>-1.7660044150110374</v>
      </c>
      <c r="K28" s="88">
        <v>-4.8228346456692908</v>
      </c>
      <c r="L28" s="87">
        <v>3.7115588547189819</v>
      </c>
    </row>
    <row r="29" spans="1:12" ht="12.45" x14ac:dyDescent="0.3">
      <c r="A29" s="93" t="s">
        <v>109</v>
      </c>
      <c r="B29" s="92"/>
      <c r="C29" s="91"/>
      <c r="D29" s="90">
        <v>103</v>
      </c>
      <c r="E29" s="89">
        <v>104</v>
      </c>
      <c r="F29" s="89">
        <v>103</v>
      </c>
      <c r="G29" s="89">
        <v>-1</v>
      </c>
      <c r="H29" s="88">
        <v>-0.96153846153846156</v>
      </c>
      <c r="I29" s="89">
        <v>-5</v>
      </c>
      <c r="J29" s="88">
        <v>-4.6296296296296298</v>
      </c>
      <c r="K29" s="88">
        <v>-11.111111111111111</v>
      </c>
      <c r="L29" s="87">
        <v>-3.7383177570093453</v>
      </c>
    </row>
    <row r="30" spans="1:12" ht="12.45" x14ac:dyDescent="0.3">
      <c r="A30" s="93" t="s">
        <v>108</v>
      </c>
      <c r="B30" s="92"/>
      <c r="C30" s="91"/>
      <c r="D30" s="90">
        <v>307</v>
      </c>
      <c r="E30" s="89">
        <v>368</v>
      </c>
      <c r="F30" s="89">
        <v>431</v>
      </c>
      <c r="G30" s="89">
        <v>-61</v>
      </c>
      <c r="H30" s="88">
        <v>-16.576086956521738</v>
      </c>
      <c r="I30" s="89">
        <v>-79</v>
      </c>
      <c r="J30" s="88">
        <v>-20.466321243523318</v>
      </c>
      <c r="K30" s="88">
        <v>-24.435318275154007</v>
      </c>
      <c r="L30" s="87">
        <v>3.8554216867469884</v>
      </c>
    </row>
    <row r="31" spans="1:12" ht="15" hidden="1" customHeight="1" x14ac:dyDescent="0.3">
      <c r="A31" s="93" t="s">
        <v>97</v>
      </c>
      <c r="B31" s="92"/>
      <c r="C31" s="91"/>
      <c r="D31" s="90">
        <v>96</v>
      </c>
      <c r="E31" s="89">
        <v>132</v>
      </c>
      <c r="F31" s="89">
        <v>145</v>
      </c>
      <c r="G31" s="89">
        <v>-36</v>
      </c>
      <c r="H31" s="88">
        <v>-27.27272727272727</v>
      </c>
      <c r="I31" s="89">
        <v>-15</v>
      </c>
      <c r="J31" s="88">
        <v>-13.513513513513514</v>
      </c>
      <c r="K31" s="88">
        <v>-13.157894736842104</v>
      </c>
      <c r="L31" s="87">
        <v>13.28125</v>
      </c>
    </row>
    <row r="32" spans="1:12" ht="12.45" hidden="1" x14ac:dyDescent="0.3">
      <c r="A32" s="93" t="s">
        <v>103</v>
      </c>
      <c r="B32" s="92"/>
      <c r="C32" s="91"/>
      <c r="D32" s="90">
        <v>177</v>
      </c>
      <c r="E32" s="89">
        <v>173</v>
      </c>
      <c r="F32" s="89">
        <v>155</v>
      </c>
      <c r="G32" s="89">
        <v>4</v>
      </c>
      <c r="H32" s="88">
        <v>2.3121387283236992</v>
      </c>
      <c r="I32" s="89">
        <v>42</v>
      </c>
      <c r="J32" s="88">
        <v>31.111111111111111</v>
      </c>
      <c r="K32" s="88">
        <v>8.125</v>
      </c>
      <c r="L32" s="87">
        <v>5.4421768707482991</v>
      </c>
    </row>
    <row r="33" spans="1:12" ht="15" customHeight="1" x14ac:dyDescent="0.3">
      <c r="A33" s="93" t="s">
        <v>102</v>
      </c>
      <c r="B33" s="92"/>
      <c r="C33" s="91"/>
      <c r="D33" s="90">
        <v>3707</v>
      </c>
      <c r="E33" s="89">
        <v>2817</v>
      </c>
      <c r="F33" s="89">
        <v>1850</v>
      </c>
      <c r="G33" s="89" t="s">
        <v>79</v>
      </c>
      <c r="H33" s="88" t="s">
        <v>79</v>
      </c>
      <c r="I33" s="89">
        <v>16</v>
      </c>
      <c r="J33" s="88">
        <v>0.43348685992955838</v>
      </c>
      <c r="K33" s="88">
        <v>1.1490125673249552</v>
      </c>
      <c r="L33" s="87">
        <v>4.5788581119276435</v>
      </c>
    </row>
    <row r="34" spans="1:12" ht="12.75" customHeight="1" x14ac:dyDescent="0.3">
      <c r="A34" s="114" t="s">
        <v>107</v>
      </c>
      <c r="B34" s="107"/>
      <c r="C34" s="106"/>
      <c r="D34" s="160"/>
      <c r="E34" s="158"/>
      <c r="F34" s="158"/>
      <c r="G34" s="158"/>
      <c r="H34" s="159"/>
      <c r="I34" s="158"/>
      <c r="J34" s="159"/>
      <c r="K34" s="159"/>
      <c r="L34" s="157"/>
    </row>
    <row r="35" spans="1:12" ht="12.45" x14ac:dyDescent="0.3">
      <c r="A35" s="93" t="s">
        <v>106</v>
      </c>
      <c r="B35" s="92"/>
      <c r="C35" s="91"/>
      <c r="D35" s="90">
        <v>944</v>
      </c>
      <c r="E35" s="89">
        <v>1057</v>
      </c>
      <c r="F35" s="89">
        <v>1149</v>
      </c>
      <c r="G35" s="89">
        <v>-113</v>
      </c>
      <c r="H35" s="88">
        <v>-10.690633869441816</v>
      </c>
      <c r="I35" s="89">
        <v>-36</v>
      </c>
      <c r="J35" s="88">
        <v>-3.6734693877551026</v>
      </c>
      <c r="K35" s="88">
        <v>5.1741293532338304</v>
      </c>
      <c r="L35" s="87">
        <v>5.0274223034734913</v>
      </c>
    </row>
    <row r="36" spans="1:12" ht="12.45" x14ac:dyDescent="0.3">
      <c r="A36" s="93" t="s">
        <v>105</v>
      </c>
      <c r="B36" s="92"/>
      <c r="C36" s="91"/>
      <c r="D36" s="90">
        <v>161</v>
      </c>
      <c r="E36" s="89">
        <v>151</v>
      </c>
      <c r="F36" s="89">
        <v>144</v>
      </c>
      <c r="G36" s="89">
        <v>10</v>
      </c>
      <c r="H36" s="88">
        <v>6.6225165562913908</v>
      </c>
      <c r="I36" s="89">
        <v>-1</v>
      </c>
      <c r="J36" s="88">
        <v>-0.61728395061728392</v>
      </c>
      <c r="K36" s="88">
        <v>-2.5806451612903225</v>
      </c>
      <c r="L36" s="87">
        <v>1.4084507042253522</v>
      </c>
    </row>
    <row r="37" spans="1:12" ht="12.45" x14ac:dyDescent="0.3">
      <c r="A37" s="93" t="s">
        <v>104</v>
      </c>
      <c r="B37" s="92"/>
      <c r="C37" s="91"/>
      <c r="D37" s="90">
        <v>351</v>
      </c>
      <c r="E37" s="89">
        <v>442</v>
      </c>
      <c r="F37" s="89">
        <v>464</v>
      </c>
      <c r="G37" s="89">
        <v>-91</v>
      </c>
      <c r="H37" s="88">
        <v>-20.588235294117645</v>
      </c>
      <c r="I37" s="89">
        <v>-54</v>
      </c>
      <c r="J37" s="88">
        <v>-13.333333333333334</v>
      </c>
      <c r="K37" s="88">
        <v>6.7632850241545892</v>
      </c>
      <c r="L37" s="87">
        <v>7.6566125290023201</v>
      </c>
    </row>
    <row r="38" spans="1:12" ht="15" hidden="1" customHeight="1" x14ac:dyDescent="0.3">
      <c r="A38" s="93" t="s">
        <v>97</v>
      </c>
      <c r="B38" s="92"/>
      <c r="C38" s="91"/>
      <c r="D38" s="90">
        <v>102</v>
      </c>
      <c r="E38" s="89">
        <v>136</v>
      </c>
      <c r="F38" s="89">
        <v>162</v>
      </c>
      <c r="G38" s="89">
        <v>-34</v>
      </c>
      <c r="H38" s="88">
        <v>-25</v>
      </c>
      <c r="I38" s="89">
        <v>-4</v>
      </c>
      <c r="J38" s="88">
        <v>-3.7735849056603774</v>
      </c>
      <c r="K38" s="88">
        <v>13.333333333333334</v>
      </c>
      <c r="L38" s="87">
        <v>24.615384615384617</v>
      </c>
    </row>
    <row r="39" spans="1:12" ht="12.45" hidden="1" x14ac:dyDescent="0.3">
      <c r="A39" s="93" t="s">
        <v>103</v>
      </c>
      <c r="B39" s="92"/>
      <c r="C39" s="91"/>
      <c r="D39" s="90">
        <v>154</v>
      </c>
      <c r="E39" s="89">
        <v>180</v>
      </c>
      <c r="F39" s="89">
        <v>194</v>
      </c>
      <c r="G39" s="89">
        <v>-26</v>
      </c>
      <c r="H39" s="88">
        <v>-14.444444444444443</v>
      </c>
      <c r="I39" s="89">
        <v>6</v>
      </c>
      <c r="J39" s="88">
        <v>4.0540540540540544</v>
      </c>
      <c r="K39" s="88">
        <v>4.0462427745664744</v>
      </c>
      <c r="L39" s="87">
        <v>16.867469879518072</v>
      </c>
    </row>
    <row r="40" spans="1:12" ht="15" customHeight="1" x14ac:dyDescent="0.3">
      <c r="A40" s="93" t="s">
        <v>102</v>
      </c>
      <c r="B40" s="92"/>
      <c r="C40" s="91"/>
      <c r="D40" s="90">
        <v>3899</v>
      </c>
      <c r="E40" s="89">
        <v>2955</v>
      </c>
      <c r="F40" s="89">
        <v>1898</v>
      </c>
      <c r="G40" s="89" t="s">
        <v>79</v>
      </c>
      <c r="H40" s="88" t="s">
        <v>79</v>
      </c>
      <c r="I40" s="89">
        <v>142</v>
      </c>
      <c r="J40" s="88">
        <v>3.7796113920681393</v>
      </c>
      <c r="K40" s="88">
        <v>6.4097947425279074</v>
      </c>
      <c r="L40" s="87">
        <v>7.1106094808126405</v>
      </c>
    </row>
    <row r="41" spans="1:12" ht="12.45" x14ac:dyDescent="0.3">
      <c r="A41" s="113" t="s">
        <v>101</v>
      </c>
      <c r="B41" s="107"/>
      <c r="C41" s="106"/>
      <c r="D41" s="160"/>
      <c r="E41" s="158"/>
      <c r="F41" s="158"/>
      <c r="G41" s="158"/>
      <c r="H41" s="159"/>
      <c r="I41" s="158"/>
      <c r="J41" s="159"/>
      <c r="K41" s="158"/>
      <c r="L41" s="157"/>
    </row>
    <row r="42" spans="1:12" ht="12.45" x14ac:dyDescent="0.3">
      <c r="A42" s="93" t="s">
        <v>100</v>
      </c>
      <c r="B42" s="92"/>
      <c r="C42" s="91"/>
      <c r="D42" s="110">
        <v>2.2000000000000002</v>
      </c>
      <c r="E42" s="109">
        <v>2.2000000000000002</v>
      </c>
      <c r="F42" s="109">
        <v>2.2000000000000002</v>
      </c>
      <c r="G42" s="109" t="s">
        <v>79</v>
      </c>
      <c r="H42" s="109" t="s">
        <v>79</v>
      </c>
      <c r="I42" s="109" t="s">
        <v>79</v>
      </c>
      <c r="J42" s="109">
        <v>2.1</v>
      </c>
      <c r="K42" s="109">
        <v>2.1</v>
      </c>
      <c r="L42" s="108">
        <v>2.1</v>
      </c>
    </row>
    <row r="43" spans="1:12" ht="12.45" x14ac:dyDescent="0.3">
      <c r="A43" s="93" t="s">
        <v>99</v>
      </c>
      <c r="B43" s="92"/>
      <c r="C43" s="91"/>
      <c r="D43" s="110">
        <v>2.1</v>
      </c>
      <c r="E43" s="109">
        <v>2.1</v>
      </c>
      <c r="F43" s="109">
        <v>2.1</v>
      </c>
      <c r="G43" s="109" t="s">
        <v>79</v>
      </c>
      <c r="H43" s="109" t="s">
        <v>79</v>
      </c>
      <c r="I43" s="109" t="s">
        <v>79</v>
      </c>
      <c r="J43" s="109">
        <v>2</v>
      </c>
      <c r="K43" s="109">
        <v>2</v>
      </c>
      <c r="L43" s="108">
        <v>2</v>
      </c>
    </row>
    <row r="44" spans="1:12" ht="12.45" x14ac:dyDescent="0.3">
      <c r="A44" s="93" t="s">
        <v>98</v>
      </c>
      <c r="B44" s="92"/>
      <c r="C44" s="91"/>
      <c r="D44" s="110">
        <v>2.2999999999999998</v>
      </c>
      <c r="E44" s="109">
        <v>2.2999999999999998</v>
      </c>
      <c r="F44" s="109">
        <v>2.2999999999999998</v>
      </c>
      <c r="G44" s="109" t="s">
        <v>79</v>
      </c>
      <c r="H44" s="109" t="s">
        <v>79</v>
      </c>
      <c r="I44" s="109" t="s">
        <v>79</v>
      </c>
      <c r="J44" s="109">
        <v>2.2000000000000002</v>
      </c>
      <c r="K44" s="109">
        <v>2.2000000000000002</v>
      </c>
      <c r="L44" s="108">
        <v>2.2000000000000002</v>
      </c>
    </row>
    <row r="45" spans="1:12" ht="15" customHeight="1" x14ac:dyDescent="0.3">
      <c r="A45" s="156" t="s">
        <v>97</v>
      </c>
      <c r="B45" s="92"/>
      <c r="C45" s="91"/>
      <c r="D45" s="110">
        <v>1.7</v>
      </c>
      <c r="E45" s="109">
        <v>1.7</v>
      </c>
      <c r="F45" s="109">
        <v>1.7</v>
      </c>
      <c r="G45" s="109" t="s">
        <v>79</v>
      </c>
      <c r="H45" s="109" t="s">
        <v>79</v>
      </c>
      <c r="I45" s="109" t="s">
        <v>79</v>
      </c>
      <c r="J45" s="109">
        <v>1.4</v>
      </c>
      <c r="K45" s="109">
        <v>1.4</v>
      </c>
      <c r="L45" s="108">
        <v>1.2</v>
      </c>
    </row>
    <row r="46" spans="1:12" ht="12.45" x14ac:dyDescent="0.3">
      <c r="A46" s="156" t="s">
        <v>96</v>
      </c>
      <c r="B46" s="92"/>
      <c r="C46" s="91"/>
      <c r="D46" s="110">
        <v>1.8</v>
      </c>
      <c r="E46" s="109">
        <v>2</v>
      </c>
      <c r="F46" s="109">
        <v>2.1</v>
      </c>
      <c r="G46" s="109" t="s">
        <v>79</v>
      </c>
      <c r="H46" s="109" t="s">
        <v>79</v>
      </c>
      <c r="I46" s="109" t="s">
        <v>79</v>
      </c>
      <c r="J46" s="109">
        <v>1.6</v>
      </c>
      <c r="K46" s="109">
        <v>1.5</v>
      </c>
      <c r="L46" s="108">
        <v>1.3</v>
      </c>
    </row>
    <row r="47" spans="1:12" ht="12.45" x14ac:dyDescent="0.3">
      <c r="A47" s="111" t="s">
        <v>95</v>
      </c>
      <c r="B47" s="1"/>
      <c r="C47" s="112"/>
      <c r="D47" s="110">
        <v>2.1</v>
      </c>
      <c r="E47" s="109">
        <v>2</v>
      </c>
      <c r="F47" s="109">
        <v>2</v>
      </c>
      <c r="G47" s="109" t="s">
        <v>79</v>
      </c>
      <c r="H47" s="109" t="s">
        <v>79</v>
      </c>
      <c r="I47" s="109" t="s">
        <v>79</v>
      </c>
      <c r="J47" s="109">
        <v>2</v>
      </c>
      <c r="K47" s="109">
        <v>2</v>
      </c>
      <c r="L47" s="108">
        <v>2</v>
      </c>
    </row>
    <row r="48" spans="1:12" ht="12.45" x14ac:dyDescent="0.3">
      <c r="A48" s="111" t="s">
        <v>94</v>
      </c>
      <c r="B48" s="92"/>
      <c r="C48" s="91"/>
      <c r="D48" s="110">
        <v>2.1</v>
      </c>
      <c r="E48" s="109">
        <v>2.1</v>
      </c>
      <c r="F48" s="109">
        <v>2.1</v>
      </c>
      <c r="G48" s="109" t="s">
        <v>79</v>
      </c>
      <c r="H48" s="109" t="s">
        <v>79</v>
      </c>
      <c r="I48" s="109" t="s">
        <v>79</v>
      </c>
      <c r="J48" s="109">
        <v>2</v>
      </c>
      <c r="K48" s="109">
        <v>2</v>
      </c>
      <c r="L48" s="108">
        <v>2</v>
      </c>
    </row>
    <row r="49" spans="1:12" ht="12.45" x14ac:dyDescent="0.3">
      <c r="A49" s="93" t="s">
        <v>93</v>
      </c>
      <c r="B49" s="92"/>
      <c r="C49" s="91"/>
      <c r="D49" s="110">
        <v>6.2</v>
      </c>
      <c r="E49" s="109">
        <v>6.2</v>
      </c>
      <c r="F49" s="109">
        <v>6.2</v>
      </c>
      <c r="G49" s="109" t="s">
        <v>79</v>
      </c>
      <c r="H49" s="109" t="s">
        <v>79</v>
      </c>
      <c r="I49" s="109" t="s">
        <v>79</v>
      </c>
      <c r="J49" s="109">
        <v>6.2</v>
      </c>
      <c r="K49" s="109">
        <v>6.3</v>
      </c>
      <c r="L49" s="108">
        <v>6.1</v>
      </c>
    </row>
    <row r="50" spans="1:12" ht="12.45" x14ac:dyDescent="0.3">
      <c r="A50" s="93" t="s">
        <v>92</v>
      </c>
      <c r="B50" s="92"/>
      <c r="C50" s="91"/>
      <c r="D50" s="110">
        <v>2.4</v>
      </c>
      <c r="E50" s="109">
        <v>2.4</v>
      </c>
      <c r="F50" s="109">
        <v>2.4</v>
      </c>
      <c r="G50" s="109" t="s">
        <v>79</v>
      </c>
      <c r="H50" s="109" t="s">
        <v>79</v>
      </c>
      <c r="I50" s="109" t="s">
        <v>79</v>
      </c>
      <c r="J50" s="109">
        <v>2.2999999999999998</v>
      </c>
      <c r="K50" s="109">
        <v>2.2999999999999998</v>
      </c>
      <c r="L50" s="108">
        <v>2.2999999999999998</v>
      </c>
    </row>
    <row r="51" spans="1:12" ht="12.45" x14ac:dyDescent="0.3">
      <c r="A51" s="99" t="s">
        <v>91</v>
      </c>
      <c r="B51" s="107"/>
      <c r="C51" s="106"/>
      <c r="D51" s="96"/>
      <c r="E51" s="95"/>
      <c r="F51" s="95"/>
      <c r="G51" s="95"/>
      <c r="H51" s="105"/>
      <c r="I51" s="95"/>
      <c r="J51" s="105"/>
      <c r="K51" s="95"/>
      <c r="L51" s="104"/>
    </row>
    <row r="52" spans="1:12" ht="12.45" x14ac:dyDescent="0.3">
      <c r="A52" s="155" t="s">
        <v>90</v>
      </c>
      <c r="B52" s="148"/>
      <c r="C52" s="154"/>
      <c r="D52" s="90">
        <v>5616</v>
      </c>
      <c r="E52" s="89">
        <v>5604</v>
      </c>
      <c r="F52" s="89">
        <v>5587</v>
      </c>
      <c r="G52" s="89">
        <v>12</v>
      </c>
      <c r="H52" s="88">
        <v>0.21413276231263384</v>
      </c>
      <c r="I52" s="89">
        <v>153</v>
      </c>
      <c r="J52" s="88">
        <v>2.8006589785831961</v>
      </c>
      <c r="K52" s="88">
        <v>2.0579129484611181</v>
      </c>
      <c r="L52" s="87">
        <v>4.3908819133034376</v>
      </c>
    </row>
    <row r="53" spans="1:12" ht="12.45" x14ac:dyDescent="0.3">
      <c r="A53" s="155" t="s">
        <v>89</v>
      </c>
      <c r="B53" s="148"/>
      <c r="C53" s="154"/>
      <c r="D53" s="90">
        <v>6721</v>
      </c>
      <c r="E53" s="89">
        <v>6739</v>
      </c>
      <c r="F53" s="89">
        <v>6697</v>
      </c>
      <c r="G53" s="89">
        <v>-18</v>
      </c>
      <c r="H53" s="88">
        <v>-0.26710194390859182</v>
      </c>
      <c r="I53" s="89">
        <v>-174</v>
      </c>
      <c r="J53" s="88">
        <v>-2.5235678027556201</v>
      </c>
      <c r="K53" s="88">
        <v>-3.0778081403710629</v>
      </c>
      <c r="L53" s="87">
        <v>-4.1093928980526915</v>
      </c>
    </row>
    <row r="54" spans="1:12" ht="12.45" x14ac:dyDescent="0.3">
      <c r="A54" s="155" t="s">
        <v>88</v>
      </c>
      <c r="B54" s="148"/>
      <c r="C54" s="154"/>
      <c r="D54" s="90">
        <v>6721</v>
      </c>
      <c r="E54" s="89">
        <v>6739</v>
      </c>
      <c r="F54" s="89">
        <v>6697</v>
      </c>
      <c r="G54" s="89">
        <v>-18</v>
      </c>
      <c r="H54" s="88">
        <v>-0.26710194390859182</v>
      </c>
      <c r="I54" s="89">
        <v>-174</v>
      </c>
      <c r="J54" s="88">
        <v>-2.5235678027556201</v>
      </c>
      <c r="K54" s="88">
        <v>-3.0778081403710629</v>
      </c>
      <c r="L54" s="87">
        <v>-4.1093928980526915</v>
      </c>
    </row>
    <row r="55" spans="1:12" ht="12.45" x14ac:dyDescent="0.3">
      <c r="A55" s="155" t="s">
        <v>87</v>
      </c>
      <c r="B55" s="148"/>
      <c r="C55" s="154"/>
      <c r="D55" s="110">
        <v>2.9</v>
      </c>
      <c r="E55" s="109">
        <v>2.9</v>
      </c>
      <c r="F55" s="109">
        <v>2.9</v>
      </c>
      <c r="G55" s="109" t="s">
        <v>79</v>
      </c>
      <c r="H55" s="109" t="s">
        <v>79</v>
      </c>
      <c r="I55" s="109" t="s">
        <v>79</v>
      </c>
      <c r="J55" s="109">
        <v>3</v>
      </c>
      <c r="K55" s="109">
        <v>3</v>
      </c>
      <c r="L55" s="108">
        <v>3.1</v>
      </c>
    </row>
    <row r="56" spans="1:12" ht="12.75" customHeight="1" x14ac:dyDescent="0.3">
      <c r="A56" s="99" t="s">
        <v>86</v>
      </c>
      <c r="B56" s="107"/>
      <c r="C56" s="106"/>
      <c r="D56" s="96"/>
      <c r="E56" s="95"/>
      <c r="F56" s="95"/>
      <c r="G56" s="95"/>
      <c r="H56" s="105"/>
      <c r="I56" s="95"/>
      <c r="J56" s="105"/>
      <c r="K56" s="95"/>
      <c r="L56" s="104"/>
    </row>
    <row r="57" spans="1:12" ht="12.75" customHeight="1" x14ac:dyDescent="0.3">
      <c r="A57" s="155" t="s">
        <v>84</v>
      </c>
      <c r="B57" s="148"/>
      <c r="C57" s="154"/>
      <c r="D57" s="103">
        <v>11361.893751435167</v>
      </c>
      <c r="E57" s="102">
        <v>11292.664511602205</v>
      </c>
      <c r="F57" s="102">
        <v>11275.807380398588</v>
      </c>
      <c r="G57" s="102">
        <v>69.229239832962776</v>
      </c>
      <c r="H57" s="101">
        <v>0.61304610406017024</v>
      </c>
      <c r="I57" s="102">
        <v>111.89375143516736</v>
      </c>
      <c r="J57" s="101">
        <v>0.99461112386815442</v>
      </c>
      <c r="K57" s="101">
        <v>-0.49639165034624561</v>
      </c>
      <c r="L57" s="100">
        <v>-0.65367946785384967</v>
      </c>
    </row>
    <row r="58" spans="1:12" ht="12.75" customHeight="1" x14ac:dyDescent="0.3">
      <c r="A58" s="155" t="s">
        <v>83</v>
      </c>
      <c r="B58" s="148"/>
      <c r="C58" s="154"/>
      <c r="D58" s="103">
        <v>4403.4913738266805</v>
      </c>
      <c r="E58" s="102">
        <v>4486.032454917774</v>
      </c>
      <c r="F58" s="102">
        <v>4494.2279926079582</v>
      </c>
      <c r="G58" s="102">
        <v>-82.541081091093474</v>
      </c>
      <c r="H58" s="101">
        <v>-1.83995728788383</v>
      </c>
      <c r="I58" s="102">
        <v>-180.5086261733195</v>
      </c>
      <c r="J58" s="101">
        <v>-3.9377972550898672</v>
      </c>
      <c r="K58" s="101">
        <v>-2.9207432391739023</v>
      </c>
      <c r="L58" s="100">
        <v>-2.595838911834456</v>
      </c>
    </row>
    <row r="59" spans="1:12" ht="12.75" customHeight="1" x14ac:dyDescent="0.3">
      <c r="A59" s="153" t="s">
        <v>82</v>
      </c>
      <c r="B59" s="152"/>
      <c r="C59" s="151"/>
      <c r="D59" s="103">
        <v>7925.8375949376386</v>
      </c>
      <c r="E59" s="102">
        <v>7888.4994340083058</v>
      </c>
      <c r="F59" s="102">
        <v>7884.2265642838202</v>
      </c>
      <c r="G59" s="102">
        <v>37.338160929332844</v>
      </c>
      <c r="H59" s="101">
        <v>0.47332399833057442</v>
      </c>
      <c r="I59" s="102">
        <v>111.83759493763864</v>
      </c>
      <c r="J59" s="101">
        <v>1.4312464158899239</v>
      </c>
      <c r="K59" s="101">
        <v>0.27328631000770048</v>
      </c>
      <c r="L59" s="100">
        <v>0.15531712758917879</v>
      </c>
    </row>
    <row r="60" spans="1:12" ht="12.45" x14ac:dyDescent="0.3">
      <c r="A60" s="79" t="s">
        <v>133</v>
      </c>
      <c r="B60" s="150"/>
      <c r="C60" s="150"/>
      <c r="D60" s="150"/>
      <c r="E60" s="150"/>
      <c r="F60" s="150"/>
      <c r="G60" s="150"/>
      <c r="H60" s="150"/>
      <c r="I60" s="150"/>
      <c r="J60" s="150"/>
      <c r="K60" s="150"/>
      <c r="L60" s="149" t="s">
        <v>24</v>
      </c>
    </row>
    <row r="61" spans="1:12" ht="10.5" customHeight="1" x14ac:dyDescent="0.3">
      <c r="A61" s="77" t="s">
        <v>132</v>
      </c>
      <c r="B61" s="76"/>
      <c r="C61" s="76"/>
      <c r="D61" s="76"/>
      <c r="E61" s="76"/>
      <c r="F61" s="76"/>
      <c r="G61" s="76"/>
      <c r="H61" s="76"/>
      <c r="I61" s="76"/>
      <c r="J61" s="76"/>
      <c r="K61" s="76"/>
      <c r="L61" s="76"/>
    </row>
    <row r="62" spans="1:12" ht="10.5" customHeight="1" x14ac:dyDescent="0.3">
      <c r="A62" s="77" t="s">
        <v>137</v>
      </c>
      <c r="B62" s="76"/>
      <c r="C62" s="76"/>
      <c r="D62" s="76"/>
      <c r="E62" s="76"/>
      <c r="F62" s="76"/>
      <c r="G62" s="76"/>
      <c r="H62" s="76"/>
      <c r="I62" s="76"/>
      <c r="J62" s="76"/>
      <c r="K62" s="76"/>
      <c r="L62" s="76"/>
    </row>
    <row r="63" spans="1:12" ht="10.5" customHeight="1" x14ac:dyDescent="0.3">
      <c r="A63" s="77"/>
      <c r="B63" s="76"/>
      <c r="C63" s="76"/>
      <c r="D63" s="76"/>
      <c r="E63" s="76"/>
      <c r="F63" s="76"/>
      <c r="G63" s="76"/>
      <c r="H63" s="76"/>
      <c r="I63" s="76"/>
      <c r="J63" s="76"/>
      <c r="K63" s="76"/>
      <c r="L63" s="76"/>
    </row>
    <row r="64" spans="1:12" ht="10.5" customHeight="1" x14ac:dyDescent="0.3">
      <c r="A64" s="77"/>
      <c r="B64" s="76"/>
      <c r="C64" s="76"/>
      <c r="D64" s="76"/>
      <c r="E64" s="76"/>
      <c r="F64" s="76"/>
      <c r="G64" s="76"/>
      <c r="H64" s="76"/>
      <c r="I64" s="76"/>
      <c r="J64" s="76"/>
      <c r="K64" s="76"/>
      <c r="L64" s="76"/>
    </row>
    <row r="65" spans="1:12" ht="12.75" customHeight="1" x14ac:dyDescent="0.3">
      <c r="A65" s="76"/>
      <c r="B65" s="76"/>
      <c r="C65" s="76"/>
      <c r="D65" s="76"/>
      <c r="E65" s="76"/>
      <c r="F65" s="76"/>
      <c r="G65" s="76"/>
      <c r="H65" s="76"/>
      <c r="I65" s="76"/>
      <c r="J65" s="76"/>
      <c r="K65" s="76"/>
      <c r="L65" s="76"/>
    </row>
    <row r="66" spans="1:12" ht="12.75" customHeight="1" x14ac:dyDescent="0.3">
      <c r="A66" s="76"/>
      <c r="B66" s="76"/>
      <c r="C66" s="76"/>
      <c r="D66" s="76"/>
      <c r="E66" s="76"/>
      <c r="F66" s="76"/>
      <c r="G66" s="76"/>
      <c r="H66" s="76"/>
      <c r="I66" s="76"/>
      <c r="J66" s="76"/>
      <c r="K66" s="76"/>
      <c r="L66" s="76"/>
    </row>
    <row r="67" spans="1:12" ht="12.75" customHeight="1" x14ac:dyDescent="0.3">
      <c r="A67" s="76"/>
      <c r="B67" s="76"/>
      <c r="C67" s="76"/>
      <c r="D67" s="76"/>
      <c r="E67" s="76"/>
      <c r="F67" s="76"/>
      <c r="G67" s="76"/>
      <c r="H67" s="76"/>
      <c r="I67" s="76"/>
      <c r="J67" s="76"/>
      <c r="K67" s="76"/>
      <c r="L67" s="76"/>
    </row>
    <row r="68" spans="1:12" ht="12.75" customHeight="1" x14ac:dyDescent="0.3">
      <c r="A68" s="76"/>
      <c r="B68" s="76"/>
      <c r="C68" s="76"/>
      <c r="D68" s="76"/>
      <c r="E68" s="76"/>
      <c r="F68" s="76"/>
      <c r="G68" s="76"/>
      <c r="H68" s="76"/>
      <c r="I68" s="76"/>
      <c r="J68" s="76"/>
      <c r="K68" s="76"/>
      <c r="L68" s="76"/>
    </row>
    <row r="69" spans="1:12" ht="12.75" customHeight="1" x14ac:dyDescent="0.3">
      <c r="A69" s="76"/>
      <c r="B69" s="76"/>
      <c r="C69" s="76"/>
      <c r="D69" s="76"/>
      <c r="E69" s="76"/>
      <c r="F69" s="76"/>
      <c r="G69" s="76"/>
      <c r="H69" s="76"/>
      <c r="I69" s="76"/>
      <c r="J69" s="76"/>
      <c r="K69" s="76"/>
      <c r="L69" s="76"/>
    </row>
    <row r="70" spans="1:12" ht="12.75" customHeight="1" x14ac:dyDescent="0.3">
      <c r="A70" s="76"/>
      <c r="B70" s="76"/>
      <c r="C70" s="76"/>
      <c r="D70" s="76"/>
      <c r="E70" s="76"/>
      <c r="F70" s="76"/>
      <c r="G70" s="76"/>
      <c r="H70" s="76"/>
      <c r="I70" s="76"/>
      <c r="J70" s="76"/>
      <c r="K70" s="76"/>
      <c r="L70" s="76"/>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A3D47-E864-4F83-A7A9-536EEBA8C3B8}">
  <sheetPr>
    <pageSetUpPr fitToPage="1"/>
  </sheetPr>
  <dimension ref="A1:I64"/>
  <sheetViews>
    <sheetView showGridLines="0" zoomScaleNormal="100" workbookViewId="0"/>
  </sheetViews>
  <sheetFormatPr baseColWidth="10" defaultRowHeight="12.75" customHeight="1" x14ac:dyDescent="0.3"/>
  <cols>
    <col min="1" max="1" width="40.3046875" style="164" customWidth="1"/>
    <col min="2" max="3" width="7.53515625" style="164" customWidth="1"/>
    <col min="4" max="4" width="6.3046875" style="164" customWidth="1"/>
    <col min="5" max="5" width="5.15234375" style="164" customWidth="1"/>
    <col min="6" max="6" width="6.3046875" style="164" customWidth="1"/>
    <col min="7" max="7" width="5.15234375" style="164" customWidth="1"/>
    <col min="8" max="9" width="7.3828125" style="164" customWidth="1"/>
    <col min="10" max="16384" width="11.07421875" style="164"/>
  </cols>
  <sheetData>
    <row r="1" spans="1:9" ht="33.75" customHeight="1" x14ac:dyDescent="0.3">
      <c r="A1" s="215"/>
      <c r="B1" s="215"/>
      <c r="C1" s="215"/>
      <c r="D1" s="215"/>
      <c r="E1" s="215"/>
      <c r="F1" s="215"/>
      <c r="G1" s="215"/>
      <c r="H1" s="214"/>
      <c r="I1" s="214" t="s">
        <v>0</v>
      </c>
    </row>
    <row r="2" spans="1:9" ht="11.25" customHeight="1" x14ac:dyDescent="0.3"/>
    <row r="3" spans="1:9" ht="15" customHeight="1" x14ac:dyDescent="0.3">
      <c r="A3" s="213" t="s">
        <v>165</v>
      </c>
      <c r="B3" s="212"/>
      <c r="C3" s="212"/>
      <c r="D3" s="212"/>
      <c r="E3" s="212"/>
      <c r="F3" s="212"/>
      <c r="G3" s="212"/>
      <c r="H3" s="212"/>
      <c r="I3" s="212"/>
    </row>
    <row r="4" spans="1:9" ht="19.5" customHeight="1" x14ac:dyDescent="0.3">
      <c r="A4" s="210" t="s">
        <v>68</v>
      </c>
      <c r="I4" s="211"/>
    </row>
    <row r="5" spans="1:9" ht="15" customHeight="1" x14ac:dyDescent="0.3">
      <c r="A5" s="210" t="s">
        <v>69</v>
      </c>
    </row>
    <row r="6" spans="1:9" ht="12.75" customHeight="1" x14ac:dyDescent="0.3">
      <c r="B6" s="209"/>
      <c r="C6" s="209"/>
      <c r="D6" s="209"/>
      <c r="E6" s="209"/>
      <c r="F6" s="209"/>
      <c r="G6" s="209"/>
      <c r="H6" s="209"/>
      <c r="I6" s="209"/>
    </row>
    <row r="7" spans="1:9" ht="11.25" customHeight="1" x14ac:dyDescent="0.3">
      <c r="A7" s="208" t="s">
        <v>164</v>
      </c>
      <c r="B7" s="208"/>
      <c r="C7" s="208"/>
      <c r="D7" s="208"/>
      <c r="E7" s="208"/>
      <c r="F7" s="208"/>
      <c r="G7" s="208"/>
      <c r="H7" s="208"/>
      <c r="I7" s="208"/>
    </row>
    <row r="8" spans="1:9" ht="11.25" customHeight="1" x14ac:dyDescent="0.3">
      <c r="A8" s="208"/>
      <c r="B8" s="208"/>
      <c r="C8" s="208"/>
      <c r="D8" s="208"/>
      <c r="E8" s="208"/>
      <c r="F8" s="208"/>
      <c r="G8" s="208"/>
      <c r="H8" s="208"/>
      <c r="I8" s="208"/>
    </row>
    <row r="9" spans="1:9" ht="11.25" customHeight="1" x14ac:dyDescent="0.3">
      <c r="A9" s="208"/>
      <c r="B9" s="208"/>
      <c r="C9" s="208"/>
      <c r="D9" s="208"/>
      <c r="E9" s="208"/>
      <c r="F9" s="208"/>
      <c r="G9" s="208"/>
      <c r="H9" s="208"/>
      <c r="I9" s="208"/>
    </row>
    <row r="10" spans="1:9" ht="11.25" customHeight="1" x14ac:dyDescent="0.3">
      <c r="A10" s="208"/>
      <c r="B10" s="208"/>
      <c r="C10" s="208"/>
      <c r="D10" s="208"/>
      <c r="E10" s="208"/>
      <c r="F10" s="208"/>
      <c r="G10" s="208"/>
      <c r="H10" s="208"/>
      <c r="I10" s="208"/>
    </row>
    <row r="11" spans="1:9" ht="11.25" customHeight="1" x14ac:dyDescent="0.3">
      <c r="A11" s="208"/>
      <c r="B11" s="208"/>
      <c r="C11" s="208"/>
      <c r="D11" s="208"/>
      <c r="E11" s="208"/>
      <c r="F11" s="208"/>
      <c r="G11" s="208"/>
      <c r="H11" s="208"/>
      <c r="I11" s="208"/>
    </row>
    <row r="12" spans="1:9" ht="11.25" customHeight="1" x14ac:dyDescent="0.3">
      <c r="A12" s="208"/>
      <c r="B12" s="208"/>
      <c r="C12" s="208"/>
      <c r="D12" s="208"/>
      <c r="E12" s="208"/>
      <c r="F12" s="208"/>
      <c r="G12" s="208"/>
      <c r="H12" s="208"/>
      <c r="I12" s="208"/>
    </row>
    <row r="13" spans="1:9" ht="11.25" customHeight="1" x14ac:dyDescent="0.3">
      <c r="A13" s="208"/>
      <c r="B13" s="208"/>
      <c r="C13" s="208"/>
      <c r="D13" s="208"/>
      <c r="E13" s="208"/>
      <c r="F13" s="208"/>
      <c r="G13" s="208"/>
      <c r="H13" s="208"/>
      <c r="I13" s="208"/>
    </row>
    <row r="14" spans="1:9" ht="11.25" customHeight="1" x14ac:dyDescent="0.3">
      <c r="A14" s="208"/>
      <c r="B14" s="208"/>
      <c r="C14" s="208"/>
      <c r="D14" s="208"/>
      <c r="E14" s="208"/>
      <c r="F14" s="208"/>
      <c r="G14" s="208"/>
      <c r="H14" s="208"/>
      <c r="I14" s="208"/>
    </row>
    <row r="15" spans="1:9" ht="12" customHeight="1" x14ac:dyDescent="0.3">
      <c r="A15" s="208"/>
      <c r="B15" s="208"/>
      <c r="C15" s="208"/>
      <c r="D15" s="208"/>
      <c r="E15" s="208"/>
      <c r="F15" s="208"/>
      <c r="G15" s="208"/>
      <c r="H15" s="208"/>
      <c r="I15" s="208"/>
    </row>
    <row r="16" spans="1:9" ht="12" customHeight="1" x14ac:dyDescent="0.3">
      <c r="A16" s="207" t="s">
        <v>163</v>
      </c>
      <c r="B16" s="204"/>
      <c r="C16" s="204"/>
      <c r="D16" s="204"/>
      <c r="E16" s="204"/>
      <c r="F16" s="204"/>
      <c r="G16" s="204"/>
      <c r="H16" s="204"/>
      <c r="I16" s="204"/>
    </row>
    <row r="17" spans="1:9" ht="11.25" customHeight="1" x14ac:dyDescent="0.3">
      <c r="B17" s="204"/>
      <c r="C17" s="204"/>
      <c r="D17" s="204"/>
      <c r="E17" s="204"/>
      <c r="F17" s="204"/>
      <c r="G17" s="204"/>
      <c r="H17" s="204"/>
      <c r="I17" s="204"/>
    </row>
    <row r="18" spans="1:9" ht="11.25" customHeight="1" x14ac:dyDescent="0.3">
      <c r="A18" s="205"/>
      <c r="B18" s="204"/>
      <c r="C18" s="204"/>
      <c r="D18" s="204"/>
      <c r="E18" s="204"/>
      <c r="F18" s="204"/>
      <c r="G18" s="204"/>
      <c r="H18" s="204"/>
      <c r="I18" s="204"/>
    </row>
    <row r="19" spans="1:9" ht="11.25" customHeight="1" x14ac:dyDescent="0.3">
      <c r="A19" s="205"/>
      <c r="B19" s="204"/>
      <c r="C19" s="204"/>
      <c r="D19" s="204"/>
      <c r="E19" s="204"/>
      <c r="F19" s="204"/>
      <c r="G19" s="204"/>
      <c r="H19" s="204"/>
      <c r="I19" s="204"/>
    </row>
    <row r="20" spans="1:9" ht="11.25" customHeight="1" x14ac:dyDescent="0.3">
      <c r="A20" s="206"/>
      <c r="B20" s="204"/>
      <c r="C20" s="204"/>
      <c r="D20" s="204"/>
      <c r="E20" s="204"/>
      <c r="F20" s="204"/>
      <c r="G20" s="204"/>
      <c r="H20" s="204"/>
      <c r="I20" s="204"/>
    </row>
    <row r="21" spans="1:9" ht="11.25" customHeight="1" x14ac:dyDescent="0.3">
      <c r="A21" s="205"/>
      <c r="B21" s="204"/>
      <c r="C21" s="204"/>
      <c r="D21" s="204"/>
      <c r="E21" s="204"/>
      <c r="F21" s="204"/>
      <c r="G21" s="204"/>
      <c r="H21" s="204"/>
      <c r="I21" s="204"/>
    </row>
    <row r="22" spans="1:9" ht="11.25" customHeight="1" x14ac:dyDescent="0.3">
      <c r="A22" s="205"/>
      <c r="B22" s="204"/>
      <c r="C22" s="204"/>
      <c r="D22" s="204"/>
      <c r="E22" s="204"/>
      <c r="F22" s="204"/>
      <c r="G22" s="204"/>
      <c r="H22" s="204"/>
      <c r="I22" s="204"/>
    </row>
    <row r="23" spans="1:9" ht="11.25" customHeight="1" x14ac:dyDescent="0.3">
      <c r="A23" s="205"/>
      <c r="B23" s="204"/>
      <c r="C23" s="204"/>
      <c r="D23" s="204"/>
      <c r="E23" s="204"/>
      <c r="F23" s="204"/>
      <c r="G23" s="204"/>
      <c r="H23" s="204"/>
      <c r="I23" s="204"/>
    </row>
    <row r="24" spans="1:9" ht="11.25" customHeight="1" x14ac:dyDescent="0.3">
      <c r="A24" s="205"/>
      <c r="B24" s="204"/>
      <c r="C24" s="204"/>
      <c r="D24" s="204"/>
      <c r="E24" s="204"/>
      <c r="F24" s="204"/>
      <c r="G24" s="204"/>
      <c r="H24" s="204"/>
      <c r="I24" s="204"/>
    </row>
    <row r="25" spans="1:9" ht="11.25" customHeight="1" x14ac:dyDescent="0.3">
      <c r="A25" s="205"/>
      <c r="B25" s="204"/>
      <c r="C25" s="204"/>
      <c r="D25" s="204"/>
      <c r="E25" s="204"/>
      <c r="F25" s="204"/>
      <c r="G25" s="204"/>
      <c r="H25" s="204"/>
      <c r="I25" s="204"/>
    </row>
    <row r="26" spans="1:9" ht="11.25" customHeight="1" x14ac:dyDescent="0.3">
      <c r="A26" s="205"/>
      <c r="B26" s="204"/>
      <c r="C26" s="204"/>
      <c r="D26" s="204"/>
      <c r="E26" s="204"/>
      <c r="F26" s="204"/>
      <c r="G26" s="204"/>
      <c r="H26" s="204"/>
      <c r="I26" s="204"/>
    </row>
    <row r="27" spans="1:9" ht="11.25" customHeight="1" x14ac:dyDescent="0.3">
      <c r="A27" s="205"/>
      <c r="B27" s="204"/>
      <c r="C27" s="204"/>
      <c r="D27" s="204"/>
      <c r="E27" s="204"/>
      <c r="F27" s="204"/>
      <c r="G27" s="204"/>
      <c r="H27" s="204"/>
      <c r="I27" s="204"/>
    </row>
    <row r="28" spans="1:9" ht="11.25" customHeight="1" x14ac:dyDescent="0.3">
      <c r="A28" s="205"/>
      <c r="B28" s="204"/>
      <c r="C28" s="204"/>
      <c r="D28" s="204"/>
      <c r="E28" s="204"/>
      <c r="F28" s="204"/>
      <c r="G28" s="204"/>
      <c r="H28" s="204"/>
      <c r="I28" s="204"/>
    </row>
    <row r="29" spans="1:9" ht="11.25" customHeight="1" x14ac:dyDescent="0.3">
      <c r="A29" s="205"/>
      <c r="B29" s="204"/>
      <c r="C29" s="204"/>
      <c r="D29" s="204"/>
      <c r="E29" s="204"/>
      <c r="F29" s="204"/>
      <c r="G29" s="204"/>
      <c r="H29" s="204"/>
      <c r="I29" s="204"/>
    </row>
    <row r="30" spans="1:9" ht="11.25" customHeight="1" x14ac:dyDescent="0.3">
      <c r="A30" s="205"/>
      <c r="B30" s="204"/>
      <c r="C30" s="204"/>
      <c r="D30" s="204"/>
      <c r="E30" s="204"/>
      <c r="F30" s="204"/>
      <c r="G30" s="204"/>
      <c r="H30" s="204"/>
      <c r="I30" s="204"/>
    </row>
    <row r="31" spans="1:9" ht="11.25" customHeight="1" x14ac:dyDescent="0.3">
      <c r="A31" s="205"/>
      <c r="B31" s="204"/>
      <c r="C31" s="204"/>
      <c r="D31" s="204"/>
      <c r="E31" s="204"/>
      <c r="F31" s="204"/>
      <c r="G31" s="204"/>
      <c r="H31" s="204"/>
      <c r="I31" s="204"/>
    </row>
    <row r="32" spans="1:9" ht="11.25" customHeight="1" x14ac:dyDescent="0.3">
      <c r="A32" s="205"/>
      <c r="B32" s="204"/>
      <c r="C32" s="204"/>
      <c r="D32" s="204"/>
      <c r="E32" s="204"/>
      <c r="F32" s="204"/>
      <c r="G32" s="204"/>
      <c r="H32" s="204"/>
      <c r="I32" s="204"/>
    </row>
    <row r="33" spans="1:9" ht="11.25" customHeight="1" x14ac:dyDescent="0.3">
      <c r="A33" s="205"/>
      <c r="B33" s="204"/>
      <c r="C33" s="204"/>
      <c r="D33" s="204"/>
      <c r="E33" s="204"/>
      <c r="F33" s="204"/>
      <c r="G33" s="204"/>
      <c r="H33" s="204"/>
      <c r="I33" s="204"/>
    </row>
    <row r="34" spans="1:9" ht="11.25" customHeight="1" x14ac:dyDescent="0.3">
      <c r="A34" s="205"/>
      <c r="B34" s="204"/>
      <c r="C34" s="204"/>
      <c r="D34" s="204"/>
      <c r="E34" s="204"/>
      <c r="F34" s="204"/>
      <c r="G34" s="204"/>
      <c r="H34" s="204"/>
      <c r="I34" s="204"/>
    </row>
    <row r="35" spans="1:9" ht="11.25" customHeight="1" x14ac:dyDescent="0.3">
      <c r="A35" s="205"/>
      <c r="B35" s="204"/>
      <c r="C35" s="204"/>
      <c r="D35" s="204"/>
      <c r="E35" s="204"/>
      <c r="F35" s="204"/>
      <c r="G35" s="204"/>
      <c r="H35" s="204"/>
      <c r="I35" s="204"/>
    </row>
    <row r="36" spans="1:9" ht="6" customHeight="1" x14ac:dyDescent="0.3">
      <c r="A36" s="205"/>
      <c r="B36" s="204"/>
      <c r="C36" s="204"/>
      <c r="D36" s="204"/>
      <c r="E36" s="204"/>
      <c r="F36" s="204"/>
      <c r="G36" s="204"/>
      <c r="H36" s="204"/>
      <c r="I36" s="204"/>
    </row>
    <row r="37" spans="1:9" ht="15" customHeight="1" x14ac:dyDescent="0.3">
      <c r="A37" s="203" t="s">
        <v>162</v>
      </c>
      <c r="B37" s="202">
        <v>46113</v>
      </c>
      <c r="C37" s="202">
        <v>46112</v>
      </c>
      <c r="D37" s="201" t="s">
        <v>128</v>
      </c>
      <c r="E37" s="201"/>
      <c r="F37" s="201"/>
      <c r="G37" s="200"/>
      <c r="H37" s="200"/>
      <c r="I37" s="200"/>
    </row>
    <row r="38" spans="1:9" ht="15" customHeight="1" x14ac:dyDescent="0.3">
      <c r="A38" s="196"/>
      <c r="B38" s="195"/>
      <c r="C38" s="195"/>
      <c r="D38" s="199" t="s">
        <v>127</v>
      </c>
      <c r="E38" s="198"/>
      <c r="F38" s="197" t="s">
        <v>161</v>
      </c>
      <c r="G38" s="197"/>
      <c r="H38" s="197"/>
      <c r="I38" s="197"/>
    </row>
    <row r="39" spans="1:9" ht="13.5" customHeight="1" x14ac:dyDescent="0.3">
      <c r="A39" s="196"/>
      <c r="B39" s="195"/>
      <c r="C39" s="195"/>
      <c r="D39" s="194"/>
      <c r="E39" s="193"/>
      <c r="F39" s="192">
        <v>45748</v>
      </c>
      <c r="G39" s="192"/>
      <c r="H39" s="191">
        <v>45717</v>
      </c>
      <c r="I39" s="191">
        <v>45689</v>
      </c>
    </row>
    <row r="40" spans="1:9" ht="12.75" customHeight="1" x14ac:dyDescent="0.3">
      <c r="A40" s="190"/>
      <c r="B40" s="189"/>
      <c r="C40" s="189"/>
      <c r="D40" s="188" t="s">
        <v>125</v>
      </c>
      <c r="E40" s="188" t="s">
        <v>124</v>
      </c>
      <c r="F40" s="188" t="s">
        <v>125</v>
      </c>
      <c r="G40" s="188" t="s">
        <v>124</v>
      </c>
      <c r="H40" s="188" t="s">
        <v>124</v>
      </c>
      <c r="I40" s="188" t="s">
        <v>124</v>
      </c>
    </row>
    <row r="41" spans="1:9" ht="12.75" customHeight="1" x14ac:dyDescent="0.3">
      <c r="A41" s="187" t="s">
        <v>160</v>
      </c>
      <c r="B41" s="183">
        <v>10215</v>
      </c>
      <c r="C41" s="172">
        <v>10271</v>
      </c>
      <c r="D41" s="172">
        <v>-56</v>
      </c>
      <c r="E41" s="171">
        <v>-0.545224418265018</v>
      </c>
      <c r="F41" s="172">
        <v>654</v>
      </c>
      <c r="G41" s="171">
        <v>6.8402886727329779</v>
      </c>
      <c r="H41" s="171">
        <v>7.3361897794962898</v>
      </c>
      <c r="I41" s="170">
        <v>8.2023884349465739</v>
      </c>
    </row>
    <row r="42" spans="1:9" ht="12.75" customHeight="1" x14ac:dyDescent="0.3">
      <c r="A42" s="182" t="s">
        <v>159</v>
      </c>
      <c r="B42" s="179">
        <v>777</v>
      </c>
      <c r="C42" s="178">
        <v>776</v>
      </c>
      <c r="D42" s="178">
        <v>1</v>
      </c>
      <c r="E42" s="177">
        <v>0.12886597938144329</v>
      </c>
      <c r="F42" s="178">
        <v>-43</v>
      </c>
      <c r="G42" s="177">
        <v>-5.2439024390243905</v>
      </c>
      <c r="H42" s="177">
        <v>-7.0658682634730532</v>
      </c>
      <c r="I42" s="176">
        <v>-6.2095730918499354</v>
      </c>
    </row>
    <row r="43" spans="1:9" ht="12.75" customHeight="1" x14ac:dyDescent="0.3">
      <c r="A43" s="181" t="s">
        <v>158</v>
      </c>
      <c r="B43" s="179">
        <v>667</v>
      </c>
      <c r="C43" s="178">
        <v>663</v>
      </c>
      <c r="D43" s="178">
        <v>4</v>
      </c>
      <c r="E43" s="177">
        <v>0.60331825037707398</v>
      </c>
      <c r="F43" s="178">
        <v>19</v>
      </c>
      <c r="G43" s="177">
        <v>2.9320987654320985</v>
      </c>
      <c r="H43" s="177">
        <v>1.3761467889908259</v>
      </c>
      <c r="I43" s="176">
        <v>4.4673539518900345</v>
      </c>
    </row>
    <row r="44" spans="1:9" ht="12.75" customHeight="1" x14ac:dyDescent="0.3">
      <c r="A44" s="181" t="s">
        <v>157</v>
      </c>
      <c r="B44" s="179">
        <v>110</v>
      </c>
      <c r="C44" s="178">
        <v>113</v>
      </c>
      <c r="D44" s="178">
        <v>-3</v>
      </c>
      <c r="E44" s="177">
        <v>-2.6548672566371683</v>
      </c>
      <c r="F44" s="178">
        <v>-62</v>
      </c>
      <c r="G44" s="177">
        <v>-36.046511627906973</v>
      </c>
      <c r="H44" s="177">
        <v>-37.569060773480665</v>
      </c>
      <c r="I44" s="176">
        <v>-38.7434554973822</v>
      </c>
    </row>
    <row r="45" spans="1:9" ht="12.75" customHeight="1" x14ac:dyDescent="0.3">
      <c r="A45" s="184" t="s">
        <v>156</v>
      </c>
      <c r="B45" s="183">
        <v>10992</v>
      </c>
      <c r="C45" s="172">
        <v>11047</v>
      </c>
      <c r="D45" s="172">
        <v>-55</v>
      </c>
      <c r="E45" s="171">
        <v>-0.49787272562686702</v>
      </c>
      <c r="F45" s="172">
        <v>611</v>
      </c>
      <c r="G45" s="171">
        <v>5.8857528176476253</v>
      </c>
      <c r="H45" s="171">
        <v>6.1803152633602458</v>
      </c>
      <c r="I45" s="170">
        <v>7.1227832154278508</v>
      </c>
    </row>
    <row r="46" spans="1:9" ht="12.75" customHeight="1" x14ac:dyDescent="0.3">
      <c r="A46" s="182" t="s">
        <v>155</v>
      </c>
      <c r="B46" s="179">
        <v>1518</v>
      </c>
      <c r="C46" s="178">
        <v>1588</v>
      </c>
      <c r="D46" s="178">
        <v>-70</v>
      </c>
      <c r="E46" s="177">
        <v>-4.4080604534005037</v>
      </c>
      <c r="F46" s="178">
        <v>-367</v>
      </c>
      <c r="G46" s="177">
        <v>-19.469496021220159</v>
      </c>
      <c r="H46" s="177">
        <v>-16.244725738396625</v>
      </c>
      <c r="I46" s="176">
        <v>-25.897558640497849</v>
      </c>
    </row>
    <row r="47" spans="1:9" ht="21" customHeight="1" x14ac:dyDescent="0.3">
      <c r="A47" s="186" t="s">
        <v>154</v>
      </c>
      <c r="B47" s="179">
        <v>340</v>
      </c>
      <c r="C47" s="178">
        <v>345</v>
      </c>
      <c r="D47" s="178">
        <v>-5</v>
      </c>
      <c r="E47" s="177">
        <v>-1.4492753623188406</v>
      </c>
      <c r="F47" s="178">
        <v>-38</v>
      </c>
      <c r="G47" s="177">
        <v>-10.052910052910052</v>
      </c>
      <c r="H47" s="177">
        <v>-8.4880636604774526</v>
      </c>
      <c r="I47" s="176">
        <v>-19.700748129675809</v>
      </c>
    </row>
    <row r="48" spans="1:9" ht="12.75" customHeight="1" x14ac:dyDescent="0.3">
      <c r="A48" s="181" t="s">
        <v>153</v>
      </c>
      <c r="B48" s="179">
        <v>19</v>
      </c>
      <c r="C48" s="178">
        <v>17</v>
      </c>
      <c r="D48" s="178">
        <v>2</v>
      </c>
      <c r="E48" s="177">
        <v>11.76470588235294</v>
      </c>
      <c r="F48" s="178">
        <v>-6</v>
      </c>
      <c r="G48" s="177">
        <v>-24</v>
      </c>
      <c r="H48" s="177">
        <v>-15</v>
      </c>
      <c r="I48" s="176">
        <v>-27.27272727272727</v>
      </c>
    </row>
    <row r="49" spans="1:9" ht="12.75" customHeight="1" x14ac:dyDescent="0.3">
      <c r="A49" s="185" t="s">
        <v>152</v>
      </c>
      <c r="B49" s="179">
        <v>989</v>
      </c>
      <c r="C49" s="178">
        <v>966</v>
      </c>
      <c r="D49" s="178">
        <v>23</v>
      </c>
      <c r="E49" s="177">
        <v>2.3809523809523809</v>
      </c>
      <c r="F49" s="178">
        <v>-302</v>
      </c>
      <c r="G49" s="177">
        <v>-23.392718822618125</v>
      </c>
      <c r="H49" s="177">
        <v>-25.405405405405407</v>
      </c>
      <c r="I49" s="176">
        <v>-36.217725052337748</v>
      </c>
    </row>
    <row r="50" spans="1:9" ht="12.75" customHeight="1" x14ac:dyDescent="0.3">
      <c r="A50" s="181" t="s">
        <v>151</v>
      </c>
      <c r="B50" s="179">
        <v>3</v>
      </c>
      <c r="C50" s="178">
        <v>3</v>
      </c>
      <c r="D50" s="178">
        <v>0</v>
      </c>
      <c r="E50" s="177">
        <v>0</v>
      </c>
      <c r="F50" s="178">
        <v>0</v>
      </c>
      <c r="G50" s="177">
        <v>0</v>
      </c>
      <c r="H50" s="177">
        <v>0</v>
      </c>
      <c r="I50" s="176">
        <v>0</v>
      </c>
    </row>
    <row r="51" spans="1:9" ht="12.75" customHeight="1" x14ac:dyDescent="0.3">
      <c r="A51" s="181" t="s">
        <v>150</v>
      </c>
      <c r="B51" s="179">
        <v>7</v>
      </c>
      <c r="C51" s="178">
        <v>7</v>
      </c>
      <c r="D51" s="178">
        <v>0</v>
      </c>
      <c r="E51" s="177">
        <v>0</v>
      </c>
      <c r="F51" s="178">
        <v>-3</v>
      </c>
      <c r="G51" s="177">
        <v>-30</v>
      </c>
      <c r="H51" s="177">
        <v>-36.363636363636367</v>
      </c>
      <c r="I51" s="176">
        <v>-50</v>
      </c>
    </row>
    <row r="52" spans="1:9" ht="12.75" customHeight="1" x14ac:dyDescent="0.3">
      <c r="A52" s="185" t="s">
        <v>149</v>
      </c>
      <c r="B52" s="179">
        <v>160</v>
      </c>
      <c r="C52" s="178">
        <v>250</v>
      </c>
      <c r="D52" s="178">
        <v>-90</v>
      </c>
      <c r="E52" s="177">
        <v>-36</v>
      </c>
      <c r="F52" s="178">
        <v>-18</v>
      </c>
      <c r="G52" s="177">
        <v>-10.112359550561797</v>
      </c>
      <c r="H52" s="177">
        <v>31.578947368421051</v>
      </c>
      <c r="I52" s="176">
        <v>32.407407407407405</v>
      </c>
    </row>
    <row r="53" spans="1:9" ht="12.75" customHeight="1" x14ac:dyDescent="0.3">
      <c r="A53" s="184" t="s">
        <v>148</v>
      </c>
      <c r="B53" s="183">
        <v>12510</v>
      </c>
      <c r="C53" s="172">
        <v>12635</v>
      </c>
      <c r="D53" s="172">
        <v>-125</v>
      </c>
      <c r="E53" s="171">
        <v>-0.98931539374752675</v>
      </c>
      <c r="F53" s="172">
        <v>244</v>
      </c>
      <c r="G53" s="171">
        <v>1.9892385455731287</v>
      </c>
      <c r="H53" s="171">
        <v>2.7235772357723578</v>
      </c>
      <c r="I53" s="170">
        <v>1.5635074145712444</v>
      </c>
    </row>
    <row r="54" spans="1:9" ht="21.75" customHeight="1" x14ac:dyDescent="0.3">
      <c r="A54" s="182" t="s">
        <v>147</v>
      </c>
      <c r="B54" s="179">
        <v>66</v>
      </c>
      <c r="C54" s="178">
        <v>69</v>
      </c>
      <c r="D54" s="178">
        <v>-3</v>
      </c>
      <c r="E54" s="177">
        <v>-4.3478260869565215</v>
      </c>
      <c r="F54" s="178">
        <v>13</v>
      </c>
      <c r="G54" s="177">
        <v>24.528301886792452</v>
      </c>
      <c r="H54" s="177">
        <v>23.214285714285715</v>
      </c>
      <c r="I54" s="176">
        <v>0</v>
      </c>
    </row>
    <row r="55" spans="1:9" ht="12.75" customHeight="1" x14ac:dyDescent="0.3">
      <c r="A55" s="181" t="s">
        <v>146</v>
      </c>
      <c r="B55" s="179">
        <v>66</v>
      </c>
      <c r="C55" s="178">
        <v>69</v>
      </c>
      <c r="D55" s="178">
        <v>-3</v>
      </c>
      <c r="E55" s="177">
        <v>-4.3478260869565215</v>
      </c>
      <c r="F55" s="178">
        <v>13</v>
      </c>
      <c r="G55" s="177">
        <v>24.528301886792452</v>
      </c>
      <c r="H55" s="177">
        <v>23.214285714285715</v>
      </c>
      <c r="I55" s="176">
        <v>0</v>
      </c>
    </row>
    <row r="56" spans="1:9" ht="12.75" customHeight="1" x14ac:dyDescent="0.3">
      <c r="A56" s="181" t="s">
        <v>145</v>
      </c>
      <c r="B56" s="179">
        <v>0</v>
      </c>
      <c r="C56" s="178">
        <v>0</v>
      </c>
      <c r="D56" s="178">
        <v>0</v>
      </c>
      <c r="E56" s="177" t="s">
        <v>79</v>
      </c>
      <c r="F56" s="178">
        <v>0</v>
      </c>
      <c r="G56" s="177" t="s">
        <v>79</v>
      </c>
      <c r="H56" s="177" t="s">
        <v>79</v>
      </c>
      <c r="I56" s="176" t="s">
        <v>79</v>
      </c>
    </row>
    <row r="57" spans="1:9" ht="12.75" customHeight="1" x14ac:dyDescent="0.3">
      <c r="A57" s="180" t="s">
        <v>144</v>
      </c>
      <c r="B57" s="179">
        <v>12576</v>
      </c>
      <c r="C57" s="178">
        <v>12704</v>
      </c>
      <c r="D57" s="178">
        <v>-128</v>
      </c>
      <c r="E57" s="177">
        <v>-1.0075566750629723</v>
      </c>
      <c r="F57" s="178">
        <v>257</v>
      </c>
      <c r="G57" s="177">
        <v>2.0862082961279325</v>
      </c>
      <c r="H57" s="177">
        <v>2.8164454516024602</v>
      </c>
      <c r="I57" s="176">
        <v>1.555359576685641</v>
      </c>
    </row>
    <row r="58" spans="1:9" ht="12.75" customHeight="1" x14ac:dyDescent="0.3">
      <c r="A58" s="175" t="s">
        <v>143</v>
      </c>
      <c r="B58" s="173">
        <v>5.5</v>
      </c>
      <c r="C58" s="171">
        <v>5.5</v>
      </c>
      <c r="D58" s="172" t="s">
        <v>79</v>
      </c>
      <c r="E58" s="171" t="s">
        <v>79</v>
      </c>
      <c r="F58" s="172" t="s">
        <v>79</v>
      </c>
      <c r="G58" s="171">
        <v>5.4</v>
      </c>
      <c r="H58" s="171">
        <v>5.4</v>
      </c>
      <c r="I58" s="170">
        <v>5.5</v>
      </c>
    </row>
    <row r="59" spans="1:9" ht="12.75" customHeight="1" x14ac:dyDescent="0.3">
      <c r="A59" s="174" t="s">
        <v>142</v>
      </c>
      <c r="B59" s="173">
        <v>81.226145038167942</v>
      </c>
      <c r="C59" s="171">
        <v>80.848551637279598</v>
      </c>
      <c r="D59" s="172" t="s">
        <v>79</v>
      </c>
      <c r="E59" s="171" t="s">
        <v>79</v>
      </c>
      <c r="F59" s="172" t="s">
        <v>79</v>
      </c>
      <c r="G59" s="171">
        <v>77.611819141164048</v>
      </c>
      <c r="H59" s="171">
        <v>77.444156685011336</v>
      </c>
      <c r="I59" s="170">
        <v>76.533311953820245</v>
      </c>
    </row>
    <row r="60" spans="1:9" ht="12.75" customHeight="1" x14ac:dyDescent="0.3">
      <c r="A60" s="166" t="s">
        <v>141</v>
      </c>
      <c r="B60" s="168"/>
      <c r="C60" s="168"/>
      <c r="D60" s="168"/>
      <c r="E60" s="169"/>
      <c r="F60" s="168"/>
      <c r="H60" s="167"/>
      <c r="I60" s="167" t="s">
        <v>24</v>
      </c>
    </row>
    <row r="61" spans="1:9" ht="10.5" customHeight="1" x14ac:dyDescent="0.3">
      <c r="A61" s="166" t="s">
        <v>140</v>
      </c>
    </row>
    <row r="62" spans="1:9" ht="10.5" customHeight="1" x14ac:dyDescent="0.3">
      <c r="A62" s="166" t="s">
        <v>139</v>
      </c>
    </row>
    <row r="63" spans="1:9" ht="10.5" customHeight="1" x14ac:dyDescent="0.3">
      <c r="A63" s="166"/>
    </row>
    <row r="64" spans="1:9" ht="10.5" customHeight="1" x14ac:dyDescent="0.3">
      <c r="A64" s="165"/>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FD30C-4F04-43F7-A0DC-FFFE5ACF9D8E}">
  <sheetPr>
    <pageSetUpPr fitToPage="1"/>
  </sheetPr>
  <dimension ref="A1:I56"/>
  <sheetViews>
    <sheetView showGridLines="0" zoomScaleNormal="100" workbookViewId="0"/>
  </sheetViews>
  <sheetFormatPr baseColWidth="10" defaultRowHeight="12.75" customHeight="1" x14ac:dyDescent="0.3"/>
  <cols>
    <col min="1" max="1" width="40.3046875" style="164" customWidth="1"/>
    <col min="2" max="3" width="7.53515625" style="164" customWidth="1"/>
    <col min="4" max="4" width="6.3046875" style="164" customWidth="1"/>
    <col min="5" max="5" width="5.15234375" style="164" customWidth="1"/>
    <col min="6" max="6" width="6.3046875" style="164" customWidth="1"/>
    <col min="7" max="7" width="5.15234375" style="164" customWidth="1"/>
    <col min="8" max="9" width="7.3828125" style="164" customWidth="1"/>
    <col min="10" max="16384" width="11.07421875" style="164"/>
  </cols>
  <sheetData>
    <row r="1" spans="1:9" ht="33.75" customHeight="1" x14ac:dyDescent="0.3">
      <c r="A1" s="215"/>
      <c r="B1" s="215"/>
      <c r="C1" s="215"/>
      <c r="D1" s="215"/>
      <c r="E1" s="215"/>
      <c r="F1" s="215"/>
      <c r="G1" s="215"/>
      <c r="H1" s="214"/>
      <c r="I1" s="214" t="s">
        <v>0</v>
      </c>
    </row>
    <row r="2" spans="1:9" ht="11.25" customHeight="1" x14ac:dyDescent="0.3"/>
    <row r="3" spans="1:9" ht="15" customHeight="1" x14ac:dyDescent="0.3">
      <c r="A3" s="213" t="s">
        <v>169</v>
      </c>
      <c r="B3" s="212"/>
      <c r="C3" s="212"/>
      <c r="D3" s="212"/>
      <c r="E3" s="212"/>
      <c r="F3" s="212"/>
      <c r="G3" s="212"/>
      <c r="H3" s="212"/>
      <c r="I3" s="212"/>
    </row>
    <row r="4" spans="1:9" ht="19.5" customHeight="1" x14ac:dyDescent="0.3">
      <c r="A4" s="210" t="s">
        <v>68</v>
      </c>
      <c r="I4" s="211"/>
    </row>
    <row r="5" spans="1:9" ht="15" customHeight="1" x14ac:dyDescent="0.3">
      <c r="A5" s="210" t="s">
        <v>69</v>
      </c>
    </row>
    <row r="6" spans="1:9" ht="12.75" customHeight="1" x14ac:dyDescent="0.3">
      <c r="B6" s="209"/>
      <c r="C6" s="209"/>
      <c r="D6" s="209"/>
      <c r="E6" s="209"/>
      <c r="F6" s="209"/>
      <c r="G6" s="209"/>
      <c r="H6" s="209"/>
      <c r="I6" s="209"/>
    </row>
    <row r="7" spans="1:9" ht="3" customHeight="1" x14ac:dyDescent="0.3">
      <c r="B7" s="209"/>
      <c r="C7" s="209"/>
      <c r="D7" s="209"/>
      <c r="E7" s="209"/>
      <c r="F7" s="209"/>
      <c r="G7" s="209"/>
      <c r="H7" s="209"/>
      <c r="I7" s="209"/>
    </row>
    <row r="8" spans="1:9" ht="15" customHeight="1" x14ac:dyDescent="0.3">
      <c r="A8" s="203" t="s">
        <v>162</v>
      </c>
      <c r="B8" s="202">
        <v>46113</v>
      </c>
      <c r="C8" s="202">
        <v>46112</v>
      </c>
      <c r="D8" s="201" t="s">
        <v>128</v>
      </c>
      <c r="E8" s="201"/>
      <c r="F8" s="201"/>
      <c r="G8" s="200"/>
      <c r="H8" s="200"/>
      <c r="I8" s="200"/>
    </row>
    <row r="9" spans="1:9" ht="15" customHeight="1" x14ac:dyDescent="0.3">
      <c r="A9" s="196"/>
      <c r="B9" s="195"/>
      <c r="C9" s="195"/>
      <c r="D9" s="199" t="s">
        <v>127</v>
      </c>
      <c r="E9" s="198"/>
      <c r="F9" s="197" t="s">
        <v>161</v>
      </c>
      <c r="G9" s="197"/>
      <c r="H9" s="197"/>
      <c r="I9" s="197"/>
    </row>
    <row r="10" spans="1:9" ht="13.5" customHeight="1" x14ac:dyDescent="0.3">
      <c r="A10" s="196"/>
      <c r="B10" s="195"/>
      <c r="C10" s="195"/>
      <c r="D10" s="194"/>
      <c r="E10" s="193"/>
      <c r="F10" s="192">
        <v>45748</v>
      </c>
      <c r="G10" s="192"/>
      <c r="H10" s="191">
        <v>45717</v>
      </c>
      <c r="I10" s="191">
        <v>45689</v>
      </c>
    </row>
    <row r="11" spans="1:9" ht="12.75" customHeight="1" x14ac:dyDescent="0.3">
      <c r="A11" s="190"/>
      <c r="B11" s="189"/>
      <c r="C11" s="189"/>
      <c r="D11" s="188" t="s">
        <v>125</v>
      </c>
      <c r="E11" s="188" t="s">
        <v>124</v>
      </c>
      <c r="F11" s="188" t="s">
        <v>125</v>
      </c>
      <c r="G11" s="188" t="s">
        <v>124</v>
      </c>
      <c r="H11" s="188" t="s">
        <v>124</v>
      </c>
      <c r="I11" s="188" t="s">
        <v>124</v>
      </c>
    </row>
    <row r="12" spans="1:9" ht="15" customHeight="1" x14ac:dyDescent="0.3">
      <c r="A12" s="224" t="s">
        <v>168</v>
      </c>
      <c r="B12" s="228"/>
      <c r="C12" s="227"/>
      <c r="D12" s="227"/>
      <c r="E12" s="226"/>
      <c r="F12" s="227"/>
      <c r="G12" s="226"/>
      <c r="H12" s="226"/>
      <c r="I12" s="225"/>
    </row>
    <row r="13" spans="1:9" ht="12.75" customHeight="1" x14ac:dyDescent="0.3">
      <c r="A13" s="187" t="s">
        <v>160</v>
      </c>
      <c r="B13" s="219">
        <v>5253</v>
      </c>
      <c r="C13" s="218">
        <v>5323</v>
      </c>
      <c r="D13" s="218">
        <v>-70</v>
      </c>
      <c r="E13" s="217">
        <v>-1.3150479053165509</v>
      </c>
      <c r="F13" s="218">
        <v>438</v>
      </c>
      <c r="G13" s="217">
        <v>9.0965732087227416</v>
      </c>
      <c r="H13" s="217">
        <v>11.17376775271512</v>
      </c>
      <c r="I13" s="216">
        <v>10.65015479876161</v>
      </c>
    </row>
    <row r="14" spans="1:9" ht="12.75" customHeight="1" x14ac:dyDescent="0.3">
      <c r="A14" s="182" t="s">
        <v>159</v>
      </c>
      <c r="B14" s="179">
        <v>123</v>
      </c>
      <c r="C14" s="178">
        <v>120</v>
      </c>
      <c r="D14" s="178">
        <v>3</v>
      </c>
      <c r="E14" s="177">
        <v>2.5</v>
      </c>
      <c r="F14" s="178">
        <v>20</v>
      </c>
      <c r="G14" s="177">
        <v>19.417475728155338</v>
      </c>
      <c r="H14" s="177">
        <v>-4</v>
      </c>
      <c r="I14" s="176">
        <v>-13.114754098360656</v>
      </c>
    </row>
    <row r="15" spans="1:9" ht="12.75" customHeight="1" x14ac:dyDescent="0.3">
      <c r="A15" s="181" t="s">
        <v>158</v>
      </c>
      <c r="B15" s="179">
        <v>123</v>
      </c>
      <c r="C15" s="178">
        <v>120</v>
      </c>
      <c r="D15" s="178">
        <v>3</v>
      </c>
      <c r="E15" s="177">
        <v>2.5</v>
      </c>
      <c r="F15" s="178">
        <v>20</v>
      </c>
      <c r="G15" s="177">
        <v>19.417475728155338</v>
      </c>
      <c r="H15" s="177">
        <v>-4</v>
      </c>
      <c r="I15" s="176">
        <v>-13.114754098360656</v>
      </c>
    </row>
    <row r="16" spans="1:9" ht="12.75" customHeight="1" x14ac:dyDescent="0.3">
      <c r="A16" s="181" t="s">
        <v>157</v>
      </c>
      <c r="B16" s="179">
        <v>0</v>
      </c>
      <c r="C16" s="178">
        <v>0</v>
      </c>
      <c r="D16" s="178">
        <v>0</v>
      </c>
      <c r="E16" s="177" t="s">
        <v>79</v>
      </c>
      <c r="F16" s="178">
        <v>0</v>
      </c>
      <c r="G16" s="177" t="s">
        <v>79</v>
      </c>
      <c r="H16" s="177" t="s">
        <v>79</v>
      </c>
      <c r="I16" s="216" t="s">
        <v>79</v>
      </c>
    </row>
    <row r="17" spans="1:9" ht="12.75" customHeight="1" x14ac:dyDescent="0.3">
      <c r="A17" s="184" t="s">
        <v>156</v>
      </c>
      <c r="B17" s="183">
        <v>5376</v>
      </c>
      <c r="C17" s="172">
        <v>5443</v>
      </c>
      <c r="D17" s="172">
        <v>-67</v>
      </c>
      <c r="E17" s="171">
        <v>-1.2309388205033989</v>
      </c>
      <c r="F17" s="172">
        <v>458</v>
      </c>
      <c r="G17" s="171">
        <v>9.3127287515250092</v>
      </c>
      <c r="H17" s="171">
        <v>10.787706085894564</v>
      </c>
      <c r="I17" s="170">
        <v>10.066438494060801</v>
      </c>
    </row>
    <row r="18" spans="1:9" ht="12.75" customHeight="1" x14ac:dyDescent="0.3">
      <c r="A18" s="182" t="s">
        <v>155</v>
      </c>
      <c r="B18" s="179">
        <v>413</v>
      </c>
      <c r="C18" s="178">
        <v>453</v>
      </c>
      <c r="D18" s="178">
        <v>-40</v>
      </c>
      <c r="E18" s="177">
        <v>-8.8300220750551883</v>
      </c>
      <c r="F18" s="178">
        <v>-40</v>
      </c>
      <c r="G18" s="177">
        <v>-8.8300220750551883</v>
      </c>
      <c r="H18" s="177">
        <v>4.3778801843317972</v>
      </c>
      <c r="I18" s="176">
        <v>-4.1575492341356668</v>
      </c>
    </row>
    <row r="19" spans="1:9" ht="21" customHeight="1" x14ac:dyDescent="0.3">
      <c r="A19" s="186" t="s">
        <v>154</v>
      </c>
      <c r="B19" s="179">
        <v>246</v>
      </c>
      <c r="C19" s="178">
        <v>245</v>
      </c>
      <c r="D19" s="178">
        <v>1</v>
      </c>
      <c r="E19" s="177">
        <v>0.40816326530612246</v>
      </c>
      <c r="F19" s="178">
        <v>-19</v>
      </c>
      <c r="G19" s="177">
        <v>-7.1698113207547172</v>
      </c>
      <c r="H19" s="177">
        <v>-7.1969696969696972</v>
      </c>
      <c r="I19" s="176">
        <v>-18.705035971223023</v>
      </c>
    </row>
    <row r="20" spans="1:9" ht="12.75" customHeight="1" x14ac:dyDescent="0.3">
      <c r="A20" s="181" t="s">
        <v>153</v>
      </c>
      <c r="B20" s="179">
        <v>0</v>
      </c>
      <c r="C20" s="178">
        <v>0</v>
      </c>
      <c r="D20" s="178">
        <v>0</v>
      </c>
      <c r="E20" s="177" t="s">
        <v>79</v>
      </c>
      <c r="F20" s="178">
        <v>0</v>
      </c>
      <c r="G20" s="177" t="s">
        <v>79</v>
      </c>
      <c r="H20" s="177" t="s">
        <v>79</v>
      </c>
      <c r="I20" s="176" t="s">
        <v>79</v>
      </c>
    </row>
    <row r="21" spans="1:9" ht="12.75" customHeight="1" x14ac:dyDescent="0.3">
      <c r="A21" s="185" t="s">
        <v>152</v>
      </c>
      <c r="B21" s="179">
        <v>92</v>
      </c>
      <c r="C21" s="178">
        <v>90</v>
      </c>
      <c r="D21" s="178">
        <v>2</v>
      </c>
      <c r="E21" s="177">
        <v>2.2222222222222223</v>
      </c>
      <c r="F21" s="178">
        <v>-18</v>
      </c>
      <c r="G21" s="177">
        <v>-16.363636363636363</v>
      </c>
      <c r="H21" s="177">
        <v>-4.2553191489361701</v>
      </c>
      <c r="I21" s="176">
        <v>-15.53398058252427</v>
      </c>
    </row>
    <row r="22" spans="1:9" ht="12.75" customHeight="1" x14ac:dyDescent="0.3">
      <c r="A22" s="181" t="s">
        <v>151</v>
      </c>
      <c r="B22" s="179">
        <v>0</v>
      </c>
      <c r="C22" s="178">
        <v>0</v>
      </c>
      <c r="D22" s="178">
        <v>0</v>
      </c>
      <c r="E22" s="177" t="s">
        <v>79</v>
      </c>
      <c r="F22" s="178">
        <v>0</v>
      </c>
      <c r="G22" s="177" t="s">
        <v>79</v>
      </c>
      <c r="H22" s="177" t="s">
        <v>79</v>
      </c>
      <c r="I22" s="176" t="s">
        <v>79</v>
      </c>
    </row>
    <row r="23" spans="1:9" ht="12.75" customHeight="1" x14ac:dyDescent="0.3">
      <c r="A23" s="181" t="s">
        <v>150</v>
      </c>
      <c r="B23" s="179">
        <v>0</v>
      </c>
      <c r="C23" s="178">
        <v>0</v>
      </c>
      <c r="D23" s="178">
        <v>0</v>
      </c>
      <c r="E23" s="177" t="s">
        <v>79</v>
      </c>
      <c r="F23" s="178">
        <v>0</v>
      </c>
      <c r="G23" s="177" t="s">
        <v>79</v>
      </c>
      <c r="H23" s="177" t="s">
        <v>79</v>
      </c>
      <c r="I23" s="176" t="s">
        <v>79</v>
      </c>
    </row>
    <row r="24" spans="1:9" ht="12.75" customHeight="1" x14ac:dyDescent="0.3">
      <c r="A24" s="185" t="s">
        <v>149</v>
      </c>
      <c r="B24" s="179">
        <v>75</v>
      </c>
      <c r="C24" s="178">
        <v>118</v>
      </c>
      <c r="D24" s="178">
        <v>-43</v>
      </c>
      <c r="E24" s="177">
        <v>-36.440677966101696</v>
      </c>
      <c r="F24" s="178">
        <v>-3</v>
      </c>
      <c r="G24" s="177">
        <v>-3.8461538461538463</v>
      </c>
      <c r="H24" s="177">
        <v>55.26315789473685</v>
      </c>
      <c r="I24" s="176">
        <v>64.473684210526315</v>
      </c>
    </row>
    <row r="25" spans="1:9" ht="12.75" customHeight="1" x14ac:dyDescent="0.3">
      <c r="A25" s="184" t="s">
        <v>148</v>
      </c>
      <c r="B25" s="183">
        <v>5789</v>
      </c>
      <c r="C25" s="172">
        <v>5896</v>
      </c>
      <c r="D25" s="172">
        <v>-107</v>
      </c>
      <c r="E25" s="171">
        <v>-1.8147896879240164</v>
      </c>
      <c r="F25" s="172">
        <v>418</v>
      </c>
      <c r="G25" s="171">
        <v>7.7825358406255818</v>
      </c>
      <c r="H25" s="171">
        <v>10.267439685805124</v>
      </c>
      <c r="I25" s="170">
        <v>8.8679941002949842</v>
      </c>
    </row>
    <row r="26" spans="1:9" ht="21.75" customHeight="1" x14ac:dyDescent="0.3">
      <c r="A26" s="182" t="s">
        <v>147</v>
      </c>
      <c r="B26" s="179">
        <v>66</v>
      </c>
      <c r="C26" s="178">
        <v>69</v>
      </c>
      <c r="D26" s="178">
        <v>-3</v>
      </c>
      <c r="E26" s="177">
        <v>-4.3478260869565215</v>
      </c>
      <c r="F26" s="178">
        <v>13</v>
      </c>
      <c r="G26" s="177">
        <v>24.528301886792452</v>
      </c>
      <c r="H26" s="177">
        <v>23.214285714285715</v>
      </c>
      <c r="I26" s="176">
        <v>0</v>
      </c>
    </row>
    <row r="27" spans="1:9" ht="12.75" customHeight="1" x14ac:dyDescent="0.3">
      <c r="A27" s="181" t="s">
        <v>146</v>
      </c>
      <c r="B27" s="179">
        <v>66</v>
      </c>
      <c r="C27" s="178">
        <v>69</v>
      </c>
      <c r="D27" s="178">
        <v>-3</v>
      </c>
      <c r="E27" s="177">
        <v>-4.3478260869565215</v>
      </c>
      <c r="F27" s="178">
        <v>13</v>
      </c>
      <c r="G27" s="177">
        <v>24.528301886792452</v>
      </c>
      <c r="H27" s="177">
        <v>23.214285714285715</v>
      </c>
      <c r="I27" s="176">
        <v>0</v>
      </c>
    </row>
    <row r="28" spans="1:9" ht="12.75" customHeight="1" x14ac:dyDescent="0.3">
      <c r="A28" s="181" t="s">
        <v>145</v>
      </c>
      <c r="B28" s="179">
        <v>0</v>
      </c>
      <c r="C28" s="178">
        <v>0</v>
      </c>
      <c r="D28" s="178">
        <v>0</v>
      </c>
      <c r="E28" s="177" t="s">
        <v>79</v>
      </c>
      <c r="F28" s="178">
        <v>0</v>
      </c>
      <c r="G28" s="177" t="s">
        <v>79</v>
      </c>
      <c r="H28" s="177" t="s">
        <v>79</v>
      </c>
      <c r="I28" s="176" t="s">
        <v>79</v>
      </c>
    </row>
    <row r="29" spans="1:9" ht="12.75" customHeight="1" x14ac:dyDescent="0.3">
      <c r="A29" s="180" t="s">
        <v>144</v>
      </c>
      <c r="B29" s="179">
        <v>5855</v>
      </c>
      <c r="C29" s="178">
        <v>5965</v>
      </c>
      <c r="D29" s="178">
        <v>-110</v>
      </c>
      <c r="E29" s="177">
        <v>-1.8440905280804691</v>
      </c>
      <c r="F29" s="178">
        <v>431</v>
      </c>
      <c r="G29" s="177">
        <v>7.9461651917404135</v>
      </c>
      <c r="H29" s="177">
        <v>10.401628724782528</v>
      </c>
      <c r="I29" s="176">
        <v>8.7629805064674802</v>
      </c>
    </row>
    <row r="30" spans="1:9" ht="12.75" customHeight="1" x14ac:dyDescent="0.3">
      <c r="A30" s="175" t="s">
        <v>143</v>
      </c>
      <c r="B30" s="173" t="s">
        <v>167</v>
      </c>
      <c r="C30" s="171">
        <v>2.6</v>
      </c>
      <c r="D30" s="172" t="s">
        <v>79</v>
      </c>
      <c r="E30" s="171" t="s">
        <v>79</v>
      </c>
      <c r="F30" s="172" t="s">
        <v>79</v>
      </c>
      <c r="G30" s="171">
        <v>2.4</v>
      </c>
      <c r="H30" s="171">
        <v>2.4</v>
      </c>
      <c r="I30" s="170">
        <v>2.4</v>
      </c>
    </row>
    <row r="31" spans="1:9" ht="12.75" customHeight="1" x14ac:dyDescent="0.3">
      <c r="A31" s="174" t="s">
        <v>142</v>
      </c>
      <c r="B31" s="173">
        <v>89.718189581554228</v>
      </c>
      <c r="C31" s="171">
        <v>89.237217099748534</v>
      </c>
      <c r="D31" s="172" t="s">
        <v>79</v>
      </c>
      <c r="E31" s="171" t="s">
        <v>79</v>
      </c>
      <c r="F31" s="172" t="s">
        <v>79</v>
      </c>
      <c r="G31" s="171">
        <v>88.772123893805315</v>
      </c>
      <c r="H31" s="171">
        <v>88.61743475846751</v>
      </c>
      <c r="I31" s="170">
        <v>88.267443978866822</v>
      </c>
    </row>
    <row r="32" spans="1:9" ht="15" customHeight="1" x14ac:dyDescent="0.3">
      <c r="A32" s="224" t="s">
        <v>166</v>
      </c>
      <c r="B32" s="223"/>
      <c r="C32" s="222"/>
      <c r="D32" s="222"/>
      <c r="E32" s="221"/>
      <c r="F32" s="222"/>
      <c r="G32" s="221"/>
      <c r="H32" s="221"/>
      <c r="I32" s="220"/>
    </row>
    <row r="33" spans="1:9" ht="12.75" customHeight="1" x14ac:dyDescent="0.3">
      <c r="A33" s="187" t="s">
        <v>160</v>
      </c>
      <c r="B33" s="219">
        <v>4962</v>
      </c>
      <c r="C33" s="218">
        <v>4948</v>
      </c>
      <c r="D33" s="218">
        <v>14</v>
      </c>
      <c r="E33" s="217">
        <v>0.28294260307194824</v>
      </c>
      <c r="F33" s="218">
        <v>216</v>
      </c>
      <c r="G33" s="217">
        <v>4.5512010113780024</v>
      </c>
      <c r="H33" s="217">
        <v>3.4929930976783097</v>
      </c>
      <c r="I33" s="216">
        <v>5.6796426292278239</v>
      </c>
    </row>
    <row r="34" spans="1:9" ht="12.75" customHeight="1" x14ac:dyDescent="0.3">
      <c r="A34" s="182" t="s">
        <v>159</v>
      </c>
      <c r="B34" s="179">
        <v>654</v>
      </c>
      <c r="C34" s="178">
        <v>656</v>
      </c>
      <c r="D34" s="178">
        <v>-2</v>
      </c>
      <c r="E34" s="177">
        <v>-0.3048780487804878</v>
      </c>
      <c r="F34" s="178">
        <v>-63</v>
      </c>
      <c r="G34" s="177">
        <v>-8.7866108786610866</v>
      </c>
      <c r="H34" s="177">
        <v>-7.605633802816901</v>
      </c>
      <c r="I34" s="176">
        <v>-4.9155145929339481</v>
      </c>
    </row>
    <row r="35" spans="1:9" ht="12.75" customHeight="1" x14ac:dyDescent="0.3">
      <c r="A35" s="181" t="s">
        <v>158</v>
      </c>
      <c r="B35" s="179">
        <v>544</v>
      </c>
      <c r="C35" s="178">
        <v>543</v>
      </c>
      <c r="D35" s="178">
        <v>1</v>
      </c>
      <c r="E35" s="177">
        <v>0.18416206261510129</v>
      </c>
      <c r="F35" s="178">
        <v>-1</v>
      </c>
      <c r="G35" s="177">
        <v>-0.1834862385321101</v>
      </c>
      <c r="H35" s="177">
        <v>2.6465028355387523</v>
      </c>
      <c r="I35" s="176">
        <v>9.1304347826086953</v>
      </c>
    </row>
    <row r="36" spans="1:9" ht="12.75" customHeight="1" x14ac:dyDescent="0.3">
      <c r="A36" s="181" t="s">
        <v>157</v>
      </c>
      <c r="B36" s="179">
        <v>110</v>
      </c>
      <c r="C36" s="178">
        <v>113</v>
      </c>
      <c r="D36" s="178">
        <v>-3</v>
      </c>
      <c r="E36" s="177">
        <v>-2.6548672566371683</v>
      </c>
      <c r="F36" s="178">
        <v>-62</v>
      </c>
      <c r="G36" s="177">
        <v>-36.046511627906973</v>
      </c>
      <c r="H36" s="177">
        <v>-37.569060773480665</v>
      </c>
      <c r="I36" s="176">
        <v>-38.7434554973822</v>
      </c>
    </row>
    <row r="37" spans="1:9" ht="12.75" customHeight="1" x14ac:dyDescent="0.3">
      <c r="A37" s="184" t="s">
        <v>156</v>
      </c>
      <c r="B37" s="183">
        <v>5616</v>
      </c>
      <c r="C37" s="172">
        <v>5604</v>
      </c>
      <c r="D37" s="172">
        <v>12</v>
      </c>
      <c r="E37" s="171">
        <v>0.21413276231263384</v>
      </c>
      <c r="F37" s="172">
        <v>153</v>
      </c>
      <c r="G37" s="171">
        <v>2.8006589785831961</v>
      </c>
      <c r="H37" s="171">
        <v>2.0579129484611181</v>
      </c>
      <c r="I37" s="170">
        <v>4.3908819133034376</v>
      </c>
    </row>
    <row r="38" spans="1:9" ht="12.75" customHeight="1" x14ac:dyDescent="0.3">
      <c r="A38" s="182" t="s">
        <v>155</v>
      </c>
      <c r="B38" s="179">
        <v>1105</v>
      </c>
      <c r="C38" s="178">
        <v>1135</v>
      </c>
      <c r="D38" s="178">
        <v>-30</v>
      </c>
      <c r="E38" s="177">
        <v>-2.643171806167401</v>
      </c>
      <c r="F38" s="178">
        <v>-327</v>
      </c>
      <c r="G38" s="177">
        <v>-22.835195530726256</v>
      </c>
      <c r="H38" s="177">
        <v>-22.366621067031463</v>
      </c>
      <c r="I38" s="176">
        <v>-31.985294117647058</v>
      </c>
    </row>
    <row r="39" spans="1:9" ht="21" customHeight="1" x14ac:dyDescent="0.3">
      <c r="A39" s="186" t="s">
        <v>154</v>
      </c>
      <c r="B39" s="179">
        <v>94</v>
      </c>
      <c r="C39" s="178">
        <v>100</v>
      </c>
      <c r="D39" s="178">
        <v>-6</v>
      </c>
      <c r="E39" s="177">
        <v>-6</v>
      </c>
      <c r="F39" s="178">
        <v>-19</v>
      </c>
      <c r="G39" s="177">
        <v>-16.814159292035399</v>
      </c>
      <c r="H39" s="177">
        <v>-11.504424778761061</v>
      </c>
      <c r="I39" s="176">
        <v>-21.951219512195124</v>
      </c>
    </row>
    <row r="40" spans="1:9" ht="12.75" customHeight="1" x14ac:dyDescent="0.3">
      <c r="A40" s="181" t="s">
        <v>153</v>
      </c>
      <c r="B40" s="179">
        <v>19</v>
      </c>
      <c r="C40" s="178">
        <v>17</v>
      </c>
      <c r="D40" s="178">
        <v>2</v>
      </c>
      <c r="E40" s="177">
        <v>11.76470588235294</v>
      </c>
      <c r="F40" s="178">
        <v>-6</v>
      </c>
      <c r="G40" s="177">
        <v>-24</v>
      </c>
      <c r="H40" s="177">
        <v>-15</v>
      </c>
      <c r="I40" s="176">
        <v>-27.27272727272727</v>
      </c>
    </row>
    <row r="41" spans="1:9" ht="12.75" customHeight="1" x14ac:dyDescent="0.3">
      <c r="A41" s="185" t="s">
        <v>152</v>
      </c>
      <c r="B41" s="179">
        <v>897</v>
      </c>
      <c r="C41" s="178">
        <v>876</v>
      </c>
      <c r="D41" s="178">
        <v>21</v>
      </c>
      <c r="E41" s="177">
        <v>2.3972602739726026</v>
      </c>
      <c r="F41" s="178">
        <v>-284</v>
      </c>
      <c r="G41" s="177">
        <v>-24.047417442845045</v>
      </c>
      <c r="H41" s="177">
        <v>-27.060782681099084</v>
      </c>
      <c r="I41" s="176">
        <v>-37.819548872180455</v>
      </c>
    </row>
    <row r="42" spans="1:9" ht="12.75" customHeight="1" x14ac:dyDescent="0.3">
      <c r="A42" s="181" t="s">
        <v>151</v>
      </c>
      <c r="B42" s="179">
        <v>3</v>
      </c>
      <c r="C42" s="178">
        <v>3</v>
      </c>
      <c r="D42" s="178">
        <v>0</v>
      </c>
      <c r="E42" s="177">
        <v>0</v>
      </c>
      <c r="F42" s="178">
        <v>0</v>
      </c>
      <c r="G42" s="177">
        <v>0</v>
      </c>
      <c r="H42" s="177">
        <v>0</v>
      </c>
      <c r="I42" s="176">
        <v>0</v>
      </c>
    </row>
    <row r="43" spans="1:9" ht="12.75" customHeight="1" x14ac:dyDescent="0.3">
      <c r="A43" s="181" t="s">
        <v>150</v>
      </c>
      <c r="B43" s="179">
        <v>7</v>
      </c>
      <c r="C43" s="178">
        <v>7</v>
      </c>
      <c r="D43" s="178">
        <v>0</v>
      </c>
      <c r="E43" s="177">
        <v>0</v>
      </c>
      <c r="F43" s="178">
        <v>-3</v>
      </c>
      <c r="G43" s="177">
        <v>-30</v>
      </c>
      <c r="H43" s="177">
        <v>-36.363636363636367</v>
      </c>
      <c r="I43" s="176">
        <v>-50</v>
      </c>
    </row>
    <row r="44" spans="1:9" ht="12.75" customHeight="1" x14ac:dyDescent="0.3">
      <c r="A44" s="185" t="s">
        <v>149</v>
      </c>
      <c r="B44" s="179">
        <v>85</v>
      </c>
      <c r="C44" s="178">
        <v>132</v>
      </c>
      <c r="D44" s="178">
        <v>-47</v>
      </c>
      <c r="E44" s="177">
        <v>-35.606060606060609</v>
      </c>
      <c r="F44" s="178">
        <v>-15</v>
      </c>
      <c r="G44" s="177">
        <v>-15</v>
      </c>
      <c r="H44" s="177">
        <v>15.789473684210526</v>
      </c>
      <c r="I44" s="176">
        <v>15</v>
      </c>
    </row>
    <row r="45" spans="1:9" ht="12.75" customHeight="1" x14ac:dyDescent="0.3">
      <c r="A45" s="184" t="s">
        <v>148</v>
      </c>
      <c r="B45" s="183">
        <v>6721</v>
      </c>
      <c r="C45" s="172">
        <v>6739</v>
      </c>
      <c r="D45" s="172">
        <v>-18</v>
      </c>
      <c r="E45" s="171">
        <v>-0.26710194390859182</v>
      </c>
      <c r="F45" s="172">
        <v>-174</v>
      </c>
      <c r="G45" s="171">
        <v>-2.5235678027556201</v>
      </c>
      <c r="H45" s="171">
        <v>-3.0778081403710629</v>
      </c>
      <c r="I45" s="170">
        <v>-4.1093928980526915</v>
      </c>
    </row>
    <row r="46" spans="1:9" ht="21.75" customHeight="1" x14ac:dyDescent="0.3">
      <c r="A46" s="182" t="s">
        <v>147</v>
      </c>
      <c r="B46" s="179">
        <v>0</v>
      </c>
      <c r="C46" s="178">
        <v>0</v>
      </c>
      <c r="D46" s="178">
        <v>0</v>
      </c>
      <c r="E46" s="177" t="s">
        <v>79</v>
      </c>
      <c r="F46" s="178">
        <v>0</v>
      </c>
      <c r="G46" s="177" t="s">
        <v>79</v>
      </c>
      <c r="H46" s="177" t="s">
        <v>79</v>
      </c>
      <c r="I46" s="176" t="s">
        <v>79</v>
      </c>
    </row>
    <row r="47" spans="1:9" ht="12.75" customHeight="1" x14ac:dyDescent="0.3">
      <c r="A47" s="181" t="s">
        <v>146</v>
      </c>
      <c r="B47" s="179">
        <v>0</v>
      </c>
      <c r="C47" s="178">
        <v>0</v>
      </c>
      <c r="D47" s="178">
        <v>0</v>
      </c>
      <c r="E47" s="177" t="s">
        <v>79</v>
      </c>
      <c r="F47" s="178">
        <v>0</v>
      </c>
      <c r="G47" s="177" t="s">
        <v>79</v>
      </c>
      <c r="H47" s="177" t="s">
        <v>79</v>
      </c>
      <c r="I47" s="176" t="s">
        <v>79</v>
      </c>
    </row>
    <row r="48" spans="1:9" ht="12.75" customHeight="1" x14ac:dyDescent="0.3">
      <c r="A48" s="181" t="s">
        <v>145</v>
      </c>
      <c r="B48" s="179">
        <v>0</v>
      </c>
      <c r="C48" s="178">
        <v>0</v>
      </c>
      <c r="D48" s="178">
        <v>0</v>
      </c>
      <c r="E48" s="177" t="s">
        <v>79</v>
      </c>
      <c r="F48" s="178">
        <v>0</v>
      </c>
      <c r="G48" s="177" t="s">
        <v>79</v>
      </c>
      <c r="H48" s="177" t="s">
        <v>79</v>
      </c>
      <c r="I48" s="176" t="s">
        <v>79</v>
      </c>
    </row>
    <row r="49" spans="1:9" ht="12.75" customHeight="1" x14ac:dyDescent="0.3">
      <c r="A49" s="180" t="s">
        <v>144</v>
      </c>
      <c r="B49" s="179">
        <v>6721</v>
      </c>
      <c r="C49" s="178">
        <v>6739</v>
      </c>
      <c r="D49" s="178">
        <v>-18</v>
      </c>
      <c r="E49" s="177">
        <v>-0.26710194390859182</v>
      </c>
      <c r="F49" s="178">
        <v>-174</v>
      </c>
      <c r="G49" s="177">
        <v>-2.5235678027556201</v>
      </c>
      <c r="H49" s="177">
        <v>-3.0778081403710629</v>
      </c>
      <c r="I49" s="176">
        <v>-4.1093928980526915</v>
      </c>
    </row>
    <row r="50" spans="1:9" ht="12.75" customHeight="1" x14ac:dyDescent="0.3">
      <c r="A50" s="175" t="s">
        <v>143</v>
      </c>
      <c r="B50" s="173">
        <v>2.9</v>
      </c>
      <c r="C50" s="171">
        <v>2.9</v>
      </c>
      <c r="D50" s="172" t="s">
        <v>79</v>
      </c>
      <c r="E50" s="171" t="s">
        <v>79</v>
      </c>
      <c r="F50" s="172" t="s">
        <v>79</v>
      </c>
      <c r="G50" s="171">
        <v>3</v>
      </c>
      <c r="H50" s="171">
        <v>3</v>
      </c>
      <c r="I50" s="170">
        <v>3.1</v>
      </c>
    </row>
    <row r="51" spans="1:9" ht="12.75" customHeight="1" x14ac:dyDescent="0.3">
      <c r="A51" s="174" t="s">
        <v>142</v>
      </c>
      <c r="B51" s="173">
        <v>73.82829936021426</v>
      </c>
      <c r="C51" s="171">
        <v>73.423356581095121</v>
      </c>
      <c r="D51" s="172" t="s">
        <v>79</v>
      </c>
      <c r="E51" s="171" t="s">
        <v>79</v>
      </c>
      <c r="F51" s="172" t="s">
        <v>79</v>
      </c>
      <c r="G51" s="171">
        <v>68.832487309644677</v>
      </c>
      <c r="H51" s="171">
        <v>68.761685603336687</v>
      </c>
      <c r="I51" s="170">
        <v>67.310996563573894</v>
      </c>
    </row>
    <row r="52" spans="1:9" ht="12.75" customHeight="1" x14ac:dyDescent="0.3">
      <c r="A52" s="166" t="s">
        <v>141</v>
      </c>
      <c r="B52" s="178"/>
      <c r="C52" s="178"/>
      <c r="D52" s="178"/>
      <c r="E52" s="177"/>
      <c r="F52" s="178"/>
      <c r="H52" s="167"/>
      <c r="I52" s="167" t="s">
        <v>24</v>
      </c>
    </row>
    <row r="53" spans="1:9" ht="10.5" customHeight="1" x14ac:dyDescent="0.3">
      <c r="A53" s="166" t="s">
        <v>140</v>
      </c>
      <c r="B53" s="178"/>
      <c r="C53" s="178"/>
      <c r="D53" s="178"/>
      <c r="E53" s="177"/>
      <c r="F53" s="178"/>
      <c r="G53" s="177"/>
      <c r="H53" s="177"/>
      <c r="I53" s="177"/>
    </row>
    <row r="54" spans="1:9" ht="10.5" customHeight="1" x14ac:dyDescent="0.3">
      <c r="A54" s="166" t="s">
        <v>139</v>
      </c>
    </row>
    <row r="55" spans="1:9" ht="10.5" customHeight="1" x14ac:dyDescent="0.3">
      <c r="A55" s="166"/>
    </row>
    <row r="56" spans="1:9" ht="10.5" customHeight="1" x14ac:dyDescent="0.3">
      <c r="A56" s="165"/>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20</vt:i4>
      </vt:variant>
    </vt:vector>
  </HeadingPairs>
  <TitlesOfParts>
    <vt:vector size="20"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2026-04-22T12:35:44Z</dcterms:created>
  <dcterms:modified xsi:type="dcterms:W3CDTF">2026-04-22T12:35:44Z</dcterms:modified>
</cp:coreProperties>
</file>