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DBD2DFD2-9BB9-4BDE-9A8C-F7C431EBC3BC}" xr6:coauthVersionLast="47" xr6:coauthVersionMax="47" xr10:uidLastSave="{00000000-0000-0000-0000-000000000000}"/>
  <bookViews>
    <workbookView xWindow="-108" yWindow="-108" windowWidth="23256" windowHeight="12576"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<sst xmlns="http://schemas.openxmlformats.org/spreadsheetml/2006/main" count="519" uniqueCount="248">
  <si>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</si>
  <si>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</si>
  <si>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</si>
  <si>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</si>
  <si>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</si>
  <si>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</si>
  <si>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</si>
  <si>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</si>
  <si>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</si>
  <si>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</si>
  <si>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</si>
  <si>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</si>
  <si>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</si>
  <si>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</si>
  <si>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</si>
  <si>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</si>
  <si>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</si>
  <si>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</si>
  <si>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</si>
  <si>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</si>
  <si>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</si>
  <si>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</si>
  <si>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</si>
  <si>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</si>
  <si>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</si>
  <si>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</si>
  <si>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</si>
  <si>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</si>
  <si>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</si>
  <si>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</si>
  <si>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</si>
  <si>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</si>
  <si>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</si>
  <si>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</si>
  <si>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</si>
  <si>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</si>
  <si>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</si>
  <si>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</si>
  <si>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</si>
  <si>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</si>
  <si>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</si>
  <si>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</si>
  <si>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</si>
  <si>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</si>
  <si>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</si>
  <si>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</si>
  <si>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</si>
  <si>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</si>
  <si>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</si>
  <si>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</si>
  <si>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</si>
  <si>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</si>
  <si>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</si>
  <si>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</si>
  <si>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</si>
  <si>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</si>
  <si>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</si>
  <si>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</si>
  <si>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</si>
  <si>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</si>
  <si>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</si>
  <si>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</si>
  <si>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</si>
  <si>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</si>
  <si>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</si>
  <si>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</si>
  <si>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</si>
  <si>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</si>
  <si>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</si>
  <si>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</si>
  <si>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</si>
  <si>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</si>
  <si>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</si>
  <si>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</si>
  <si>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</si>
  <si>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</si>
  <si>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</si>
  <si>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</si>
  <si>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</si>
  <si>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</si>
  <si>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</si>
  <si>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</si>
  <si>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</si>
  <si>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</si>
  <si>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</si>
  <si>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</si>
  <si>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</si>
  <si>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</si>
  <si>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</si>
  <si>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</si>
  <si>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</si>
  <si>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</si>
  <si>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</si>
  <si>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</si>
  <si>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</si>
  <si>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</si>
  <si>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</si>
  <si>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</si>
  <si>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</si>
  <si>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</si>
  <si>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</si>
  <si>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</si>
  <si>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</si>
  <si>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</si>
  <si>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</si>
  <si>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</si>
  <si>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</si>
  <si>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</si>
  <si>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</si>
  <si>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</si>
  <si>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</si>
  <si>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</si>
  <si>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</si>
  <si>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</si>
  <si>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</si>
  <si>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</si>
  <si>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</si>
  <si>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</si>
  <si>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</si>
  <si>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</si>
  <si>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</si>
  <si>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</si>
  <si>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</si>
  <si>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</si>
  <si>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</si>
  <si>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</si>
  <si>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</si>
  <si>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</si>
  <si>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</si>
  <si>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</si>
  <si>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</si>
  <si>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</si>
  <si>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</si>
  <si>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</si>
  <si>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</si>
  <si>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</si>
  <si>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</si>
  <si>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</si>
  <si>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</si>
  <si>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</si>
  <si>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</si>
  <si>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</si>
  <si>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</si>
  <si>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</si>
  <si>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</si>
  <si>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</si>
  <si>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</si>
  <si>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</si>
  <si>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</si>
  <si>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</si>
  <si>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</si>
  <si>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</si>
  <si>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</si>
  <si>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</si>
  <si>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</si>
  <si>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</si>
  <si>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</si>
  <si>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</si>
  <si>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</si>
  <si>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</si>
  <si>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</si>
  <si>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</si>
  <si>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</si>
  <si>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</si>
  <si>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</si>
  <si>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</si>
  <si>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</si>
  <si>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</si>
  <si>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</si>
  <si>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</si>
  <si>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</si>
  <si>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</si>
  <si>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</si>
  <si>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</si>
  <si>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</si>
  <si>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</si>
  <si>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</si>
  <si>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</si>
  <si>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</si>
  <si>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</si>
  <si>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Leipzig, Stadt (Gebietsstand Mai 2026)</t>
  </si>
  <si>
    <t>Tabellen, Arbeitslosengeld (Monatszahlen), Nürnberg, März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</si>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</sst>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8E33D2A3-8891-4631-8491-F744668FA408}"/>
    <cellStyle name="Standard 24" xfId="9" xr:uid="{00000000-0005-0000-0000-00000A000000}"/>
    <cellStyle name="Standard 24 2" xfId="11" xr:uid="{00000000-0005-0000-0000-00000B000000}"/>
    <cellStyle name="Standard 24 2 12" xfId="20" xr:uid="{1F18C422-2A04-48FD-8899-00FC33268D1A}"/>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198" y="0"/>
          <a:ext cx="4933025" cy="645504"/>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8104" y="18906"/>
        <a:ext cx="4895213" cy="607692"/>
      </dsp:txXfrm>
    </dsp:sp>
    <dsp:sp modelId="{4DE7F86A-5CA8-4580-BF17-55BF7C0C9F98}">
      <dsp:nvSpPr>
        <dsp:cNvPr id="0" name=""/>
        <dsp:cNvSpPr/>
      </dsp:nvSpPr>
      <dsp:spPr>
        <a:xfrm>
          <a:off x="20597" y="722461"/>
          <a:ext cx="3980937" cy="576862"/>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493" y="739357"/>
        <a:ext cx="3947145" cy="543070"/>
      </dsp:txXfrm>
    </dsp:sp>
    <dsp:sp modelId="{AAC22647-DBF6-4F71-AA24-FF34710F788B}">
      <dsp:nvSpPr>
        <dsp:cNvPr id="0" name=""/>
        <dsp:cNvSpPr/>
      </dsp:nvSpPr>
      <dsp:spPr>
        <a:xfrm>
          <a:off x="4478" y="1387323"/>
          <a:ext cx="2127919" cy="574601"/>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1307" y="1404152"/>
        <a:ext cx="2094261" cy="540943"/>
      </dsp:txXfrm>
    </dsp:sp>
    <dsp:sp modelId="{975A7F2B-ECDB-45A2-8D62-3E4A5032287E}">
      <dsp:nvSpPr>
        <dsp:cNvPr id="0" name=""/>
        <dsp:cNvSpPr/>
      </dsp:nvSpPr>
      <dsp:spPr>
        <a:xfrm>
          <a:off x="2221770" y="1387323"/>
          <a:ext cx="1787473" cy="576302"/>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38649" y="1404202"/>
        <a:ext cx="1753715" cy="542544"/>
      </dsp:txXfrm>
    </dsp:sp>
    <dsp:sp modelId="{BA2CD321-89E0-4DF7-AF46-E463B0C0D203}">
      <dsp:nvSpPr>
        <dsp:cNvPr id="0" name=""/>
        <dsp:cNvSpPr/>
      </dsp:nvSpPr>
      <dsp:spPr>
        <a:xfrm>
          <a:off x="4072060" y="718385"/>
          <a:ext cx="867212" cy="1238867"/>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097460" y="743785"/>
        <a:ext cx="816412" cy="118806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Leipzig, Stadt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März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3885" y="1893570"/>
          <a:ext cx="5059680" cy="210693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12.001</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11.703</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10.688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1.015</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298</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E383BF47-7BB9-455B-8CE9-0DBED7FE1011}"/>
            </a:ext>
          </a:extLst>
        </xdr:cNvPr>
        <xdr:cNvSpPr txBox="1"/>
      </xdr:nvSpPr>
      <xdr:spPr>
        <a:xfrm>
          <a:off x="11780520" y="19560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0920A894-B27C-4A81-8E7D-894C6F25B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1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8C0C5E81-1D0B-4F5A-843F-91E7AAF6BF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635" y="3404235"/>
          <a:ext cx="5514975" cy="1405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39ADB2EB-3E07-4BD1-8E0F-3E9639F3971F}"/>
            </a:ext>
          </a:extLst>
        </xdr:cNvPr>
        <xdr:cNvSpPr txBox="1"/>
      </xdr:nvSpPr>
      <xdr:spPr>
        <a:xfrm>
          <a:off x="10363200" y="13769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6B102C4C-30B6-4719-AC11-7038D5C46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CDDC79AF-D009-43E8-9FE8-3BED3B1FD3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490" y="461772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7194B998-D6E7-4271-B325-AB5C001EF55E}"/>
            </a:ext>
          </a:extLst>
        </xdr:cNvPr>
        <xdr:cNvSpPr txBox="1"/>
      </xdr:nvSpPr>
      <xdr:spPr>
        <a:xfrm>
          <a:off x="10363200" y="19941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CC66F71E-7ACE-4075-A2E6-FA60B321A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79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C2D3B1A4-C326-4999-B800-AA34F2B72BE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0490" y="6598920"/>
          <a:ext cx="5781675" cy="2823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5E3EF6-1EBB-40FA-88D1-42D158206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4140625" defaultRowHeight="13.2" x14ac:dyDescent="0.25"/>
  <cols>
    <col min="1" max="1" width="49.77734375" style="1" customWidth="1"/>
    <col min="2" max="2" width="50.44140625" style="1" customWidth="1"/>
    <col min="3" max="16384" width="11.44140625" style="1"/>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5.0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4140625" defaultRowHeight="15" customHeight="1" x14ac:dyDescent="0.25"/>
  <cols>
    <col min="1" max="1" width="31.77734375" style="190" customWidth="1"/>
    <col min="2" max="2" width="60.77734375" style="190" customWidth="1"/>
    <col min="3" max="16384" width="11.441406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46082</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46203</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21875" defaultRowHeight="16.5" customHeight="1" x14ac:dyDescent="0.2"/>
  <cols>
    <col min="1" max="1" width="10.21875" style="32" customWidth="1"/>
    <col min="2" max="4" width="15.21875" style="32" customWidth="1"/>
    <col min="5" max="5" width="6.44140625" style="32" customWidth="1"/>
    <col min="6" max="6" width="20.77734375" style="32" customWidth="1"/>
    <col min="7" max="7" width="7.77734375" style="32" customWidth="1"/>
    <col min="8" max="16384" width="11.21875" style="32"/>
  </cols>
  <sheetData>
    <row r="1" spans="1:7" s="31" customFormat="1" ht="33.75" customHeight="1" x14ac:dyDescent="0.2">
      <c r="A1" s="29"/>
      <c r="B1" s="30"/>
      <c r="C1" s="30"/>
      <c r="D1" s="30"/>
      <c r="E1" s="30"/>
      <c r="F1" s="30"/>
      <c r="G1" s="2" t="s">
        <v>148</v>
      </c>
    </row>
    <row r="2" spans="1:7" ht="12.75" customHeight="1" x14ac:dyDescent="0.2"/>
    <row r="3" spans="1:7" ht="11.4" x14ac:dyDescent="0.2">
      <c r="B3" s="33"/>
    </row>
    <row r="4" spans="1:7" ht="15.6" x14ac:dyDescent="0.3">
      <c r="A4" s="34" t="s">
        <v>60</v>
      </c>
      <c r="C4" s="34"/>
      <c r="D4" s="34"/>
      <c r="E4" s="34"/>
      <c r="F4" s="34"/>
      <c r="G4" s="34"/>
    </row>
    <row r="5" spans="1:7" ht="11.4" x14ac:dyDescent="0.2"/>
    <row r="6" spans="1:7" ht="11.4" x14ac:dyDescent="0.2"/>
    <row r="7" spans="1:7" ht="15.6" x14ac:dyDescent="0.3">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46082</v>
      </c>
      <c r="B9" s="200"/>
      <c r="C9" s="200"/>
      <c r="D9" s="200"/>
      <c r="E9" s="37"/>
      <c r="F9" s="37"/>
      <c r="G9" s="37"/>
    </row>
    <row r="10" spans="1:7" ht="11.4" x14ac:dyDescent="0.2"/>
    <row r="11" spans="1:7" ht="13.2" x14ac:dyDescent="0.25">
      <c r="A11" s="38" t="s">
        <v>59</v>
      </c>
      <c r="G11" s="39"/>
    </row>
    <row r="12" spans="1:7" s="4" customFormat="1" ht="18" customHeight="1" x14ac:dyDescent="0.25">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3.2" x14ac:dyDescent="0.25">
      <c r="A23" s="41"/>
      <c r="G23" s="42"/>
    </row>
    <row r="24" spans="1:7" s="43" customFormat="1" ht="13.2" x14ac:dyDescent="0.25">
      <c r="A24" s="179" t="s">
        <v>128</v>
      </c>
      <c r="B24" s="182" t="s">
        <v>139</v>
      </c>
      <c r="C24" s="4"/>
      <c r="D24" s="4"/>
      <c r="E24" s="4"/>
      <c r="F24" s="4"/>
      <c r="G24" s="42"/>
    </row>
    <row r="25" spans="1:7" s="43" customFormat="1" ht="13.2" x14ac:dyDescent="0.25">
      <c r="A25" s="180" t="s">
        <v>130</v>
      </c>
      <c r="B25" s="44" t="s">
        <v>131</v>
      </c>
      <c r="C25" s="44"/>
      <c r="D25" s="44"/>
      <c r="E25" s="44"/>
      <c r="F25" s="44"/>
      <c r="G25" s="44"/>
    </row>
    <row r="26" spans="1:7" s="43" customFormat="1" ht="13.2" x14ac:dyDescent="0.25">
      <c r="A26" s="46" t="s">
        <v>132</v>
      </c>
      <c r="B26" s="44" t="s">
        <v>133</v>
      </c>
      <c r="C26" s="44"/>
      <c r="D26" s="44"/>
      <c r="E26" s="44"/>
      <c r="F26" s="44"/>
      <c r="G26" s="44"/>
    </row>
    <row r="27" spans="1:7" s="43" customFormat="1" ht="13.2" x14ac:dyDescent="0.25">
      <c r="A27" s="46" t="s">
        <v>138</v>
      </c>
      <c r="B27" s="47" t="s">
        <v>134</v>
      </c>
      <c r="D27" s="45"/>
      <c r="E27" s="45"/>
      <c r="F27" s="45"/>
      <c r="G27" s="45"/>
    </row>
    <row r="28" spans="1:7" s="43" customFormat="1" ht="13.2" x14ac:dyDescent="0.25">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2" x14ac:dyDescent="0.25">
      <c r="A30" s="46"/>
      <c r="B30" s="47"/>
      <c r="D30" s="45"/>
      <c r="E30" s="45"/>
      <c r="F30" s="45"/>
      <c r="G30" s="45"/>
    </row>
    <row r="31" spans="1:7" s="43" customFormat="1" ht="13.2" x14ac:dyDescent="0.25">
      <c r="A31" s="46"/>
      <c r="B31" s="47"/>
      <c r="C31" s="48"/>
      <c r="D31" s="48"/>
      <c r="E31" s="48"/>
      <c r="F31" s="48"/>
      <c r="G31" s="48"/>
    </row>
    <row r="32" spans="1:7" s="43" customFormat="1" ht="13.2" x14ac:dyDescent="0.25">
      <c r="A32" s="46"/>
      <c r="B32" s="47"/>
      <c r="C32" s="47"/>
      <c r="D32" s="47"/>
      <c r="E32" s="47"/>
      <c r="F32" s="47"/>
      <c r="G32" s="47"/>
    </row>
    <row r="33" spans="1:7" s="43" customFormat="1" ht="13.2" x14ac:dyDescent="0.25">
      <c r="A33" s="49"/>
      <c r="B33" s="44"/>
      <c r="C33" s="44"/>
      <c r="D33" s="44"/>
      <c r="E33" s="44"/>
      <c r="F33" s="44"/>
      <c r="G33" s="44"/>
    </row>
    <row r="34" spans="1:7" s="43" customFormat="1" ht="13.2" x14ac:dyDescent="0.25">
      <c r="A34" s="49"/>
      <c r="B34" s="50"/>
      <c r="D34" s="51"/>
      <c r="E34" s="51"/>
      <c r="F34" s="51"/>
      <c r="G34" s="51"/>
    </row>
    <row r="35" spans="1:7" ht="11.4" x14ac:dyDescent="0.2">
      <c r="A35" s="52"/>
      <c r="B35" s="53"/>
      <c r="C35" s="54"/>
      <c r="D35" s="54"/>
      <c r="E35" s="54"/>
      <c r="F35" s="54"/>
      <c r="G35" s="54"/>
    </row>
    <row r="36" spans="1:7" ht="11.4" x14ac:dyDescent="0.2">
      <c r="B36" s="55"/>
    </row>
    <row r="37" spans="1:7" ht="11.4" x14ac:dyDescent="0.2"/>
    <row r="38" spans="1:7" ht="11.4" x14ac:dyDescent="0.2">
      <c r="C38" s="33"/>
      <c r="D38" s="33"/>
    </row>
    <row r="39" spans="1:7" ht="11.4" x14ac:dyDescent="0.2">
      <c r="E39" s="56"/>
    </row>
    <row r="40" spans="1:7" ht="11.4" x14ac:dyDescent="0.2">
      <c r="B40" s="57"/>
      <c r="C40" s="33"/>
      <c r="D40" s="33"/>
    </row>
    <row r="41" spans="1:7" ht="11.4" x14ac:dyDescent="0.2">
      <c r="B41" s="58"/>
    </row>
    <row r="42" spans="1:7" ht="11.4"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3.2" x14ac:dyDescent="0.25"/>
  <cols>
    <col min="1" max="2" width="3.77734375" customWidth="1"/>
    <col min="3" max="3" width="5.21875" customWidth="1"/>
    <col min="4" max="4" width="22.21875" customWidth="1"/>
    <col min="5" max="5" width="12.7773437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46082</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46082</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12001</v>
      </c>
      <c r="F34" s="161">
        <v>-222</v>
      </c>
      <c r="G34" s="162">
        <v>-1.81624805694183</v>
      </c>
      <c r="H34" s="161">
        <v>1945</v>
      </c>
      <c r="I34" s="163">
        <v>19.341686555290401</v>
      </c>
    </row>
    <row r="35" spans="1:9" ht="15" customHeight="1" x14ac:dyDescent="0.25">
      <c r="A35" s="69" t="s">
        <v>71</v>
      </c>
      <c r="B35" s="81" t="s">
        <v>103</v>
      </c>
      <c r="C35" s="62"/>
      <c r="D35" s="70"/>
      <c r="E35" s="161">
        <v>11703</v>
      </c>
      <c r="F35" s="161">
        <v>-226</v>
      </c>
      <c r="G35" s="162">
        <v>-1.8945427110403199</v>
      </c>
      <c r="H35" s="161">
        <v>1919</v>
      </c>
      <c r="I35" s="164">
        <v>19.613654946852002</v>
      </c>
    </row>
    <row r="36" spans="1:9" ht="15" customHeight="1" x14ac:dyDescent="0.25">
      <c r="A36" s="69"/>
      <c r="B36" s="62" t="s">
        <v>71</v>
      </c>
      <c r="C36" s="81" t="s">
        <v>143</v>
      </c>
      <c r="D36" s="70"/>
      <c r="E36" s="161">
        <v>10688</v>
      </c>
      <c r="F36" s="161">
        <v>-288</v>
      </c>
      <c r="G36" s="162">
        <v>-2.6239067055393601</v>
      </c>
      <c r="H36" s="161">
        <v>1775</v>
      </c>
      <c r="I36" s="164">
        <v>19.914731291372199</v>
      </c>
    </row>
    <row r="37" spans="1:9" ht="15" customHeight="1" x14ac:dyDescent="0.25">
      <c r="A37" s="69"/>
      <c r="B37" s="63"/>
      <c r="C37" s="81" t="s">
        <v>141</v>
      </c>
      <c r="D37" s="70"/>
      <c r="E37" s="161">
        <v>1015</v>
      </c>
      <c r="F37" s="161">
        <v>62</v>
      </c>
      <c r="G37" s="162">
        <v>6.5057712486883501</v>
      </c>
      <c r="H37" s="161">
        <v>144</v>
      </c>
      <c r="I37" s="164">
        <v>16.532721010332999</v>
      </c>
    </row>
    <row r="38" spans="1:9" ht="15" customHeight="1" x14ac:dyDescent="0.25">
      <c r="A38" s="71"/>
      <c r="B38" s="81" t="s">
        <v>117</v>
      </c>
      <c r="C38" s="81"/>
      <c r="D38" s="70"/>
      <c r="E38" s="161">
        <v>298</v>
      </c>
      <c r="F38" s="161">
        <v>4</v>
      </c>
      <c r="G38" s="162">
        <v>1.3605442176870699</v>
      </c>
      <c r="H38" s="161">
        <v>26</v>
      </c>
      <c r="I38" s="165">
        <v>9.5588235294117592</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3.2" x14ac:dyDescent="0.25"/>
  <cols>
    <col min="1" max="1" width="3.77734375" customWidth="1"/>
    <col min="2" max="3" width="3.5546875" customWidth="1"/>
    <col min="4" max="4" width="25.44140625" customWidth="1"/>
    <col min="5" max="5" width="12.7773437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46082</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46082</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12001</v>
      </c>
      <c r="F15" s="25">
        <v>-222</v>
      </c>
      <c r="G15" s="148">
        <v>-1.81624805694183</v>
      </c>
      <c r="H15" s="25">
        <v>1945</v>
      </c>
      <c r="I15" s="148">
        <v>19.341686555290401</v>
      </c>
    </row>
    <row r="16" spans="1:9" ht="15" customHeight="1" x14ac:dyDescent="0.25">
      <c r="A16" s="72" t="s">
        <v>70</v>
      </c>
      <c r="B16" s="64" t="s">
        <v>36</v>
      </c>
      <c r="C16" s="64"/>
      <c r="D16" s="73"/>
      <c r="E16" s="15">
        <v>6772</v>
      </c>
      <c r="F16" s="14">
        <v>-45</v>
      </c>
      <c r="G16" s="143">
        <v>-0.66011441983277097</v>
      </c>
      <c r="H16" s="15">
        <v>1220</v>
      </c>
      <c r="I16" s="143">
        <v>21.974063400576402</v>
      </c>
    </row>
    <row r="17" spans="1:9" ht="15" customHeight="1" x14ac:dyDescent="0.25">
      <c r="A17" s="74"/>
      <c r="B17" s="64" t="s">
        <v>37</v>
      </c>
      <c r="C17" s="65"/>
      <c r="D17" s="75"/>
      <c r="E17" s="15">
        <v>5229</v>
      </c>
      <c r="F17" s="14">
        <v>-177</v>
      </c>
      <c r="G17" s="143">
        <v>-3.27413984461709</v>
      </c>
      <c r="H17" s="15">
        <v>725</v>
      </c>
      <c r="I17" s="143">
        <v>16.096802841918301</v>
      </c>
    </row>
    <row r="18" spans="1:9" ht="15" customHeight="1" x14ac:dyDescent="0.25">
      <c r="A18" s="72" t="s">
        <v>70</v>
      </c>
      <c r="B18" s="64" t="s">
        <v>38</v>
      </c>
      <c r="C18" s="65"/>
      <c r="D18" s="75"/>
      <c r="E18" s="15">
        <v>892</v>
      </c>
      <c r="F18" s="14">
        <v>-11</v>
      </c>
      <c r="G18" s="143">
        <v>-1.21816168327796</v>
      </c>
      <c r="H18" s="15">
        <v>216</v>
      </c>
      <c r="I18" s="143">
        <v>31.9526627218935</v>
      </c>
    </row>
    <row r="19" spans="1:9" ht="15" customHeight="1" x14ac:dyDescent="0.25">
      <c r="A19" s="76"/>
      <c r="B19" s="64" t="s">
        <v>39</v>
      </c>
      <c r="C19" s="66"/>
      <c r="D19" s="77"/>
      <c r="E19" s="15">
        <v>8834</v>
      </c>
      <c r="F19" s="14">
        <v>-184</v>
      </c>
      <c r="G19" s="143">
        <v>-2.0403637170104201</v>
      </c>
      <c r="H19" s="15">
        <v>1435</v>
      </c>
      <c r="I19" s="143">
        <v>19.394512771996201</v>
      </c>
    </row>
    <row r="20" spans="1:9" ht="15" customHeight="1" x14ac:dyDescent="0.25">
      <c r="A20" s="76"/>
      <c r="B20" s="64" t="s">
        <v>40</v>
      </c>
      <c r="C20" s="66"/>
      <c r="D20" s="77"/>
      <c r="E20" s="15">
        <v>2275</v>
      </c>
      <c r="F20" s="14">
        <v>-27</v>
      </c>
      <c r="G20" s="143">
        <v>-1.1728931364031301</v>
      </c>
      <c r="H20" s="15">
        <v>294</v>
      </c>
      <c r="I20" s="143">
        <v>14.840989399293299</v>
      </c>
    </row>
    <row r="21" spans="1:9" ht="15" customHeight="1" x14ac:dyDescent="0.25">
      <c r="A21" s="72" t="s">
        <v>70</v>
      </c>
      <c r="B21" s="64" t="s">
        <v>161</v>
      </c>
      <c r="C21" s="65"/>
      <c r="D21" s="75"/>
      <c r="E21" s="15">
        <v>2429</v>
      </c>
      <c r="F21" s="14">
        <v>4</v>
      </c>
      <c r="G21" s="143">
        <v>0.164948453608247</v>
      </c>
      <c r="H21" s="15">
        <v>499</v>
      </c>
      <c r="I21" s="143">
        <v>25.854922279792699</v>
      </c>
    </row>
    <row r="22" spans="1:9" ht="15" customHeight="1" x14ac:dyDescent="0.25">
      <c r="A22" s="72" t="s">
        <v>71</v>
      </c>
      <c r="B22" s="114" t="s">
        <v>104</v>
      </c>
      <c r="C22" s="116"/>
      <c r="D22" s="117"/>
      <c r="E22" s="147">
        <v>11703</v>
      </c>
      <c r="F22" s="25">
        <v>-226</v>
      </c>
      <c r="G22" s="149">
        <v>-1.8945427110403199</v>
      </c>
      <c r="H22" s="25">
        <v>1919</v>
      </c>
      <c r="I22" s="151">
        <v>19.613654946852002</v>
      </c>
    </row>
    <row r="23" spans="1:9" ht="15" customHeight="1" x14ac:dyDescent="0.25">
      <c r="A23" s="72"/>
      <c r="B23" s="64" t="s">
        <v>70</v>
      </c>
      <c r="C23" s="64" t="s">
        <v>36</v>
      </c>
      <c r="D23" s="73"/>
      <c r="E23" s="15">
        <v>6577</v>
      </c>
      <c r="F23" s="14">
        <v>-56</v>
      </c>
      <c r="G23" s="143">
        <v>-0.84426353083069505</v>
      </c>
      <c r="H23" s="15">
        <v>1188</v>
      </c>
      <c r="I23" s="143">
        <v>22.0449062905919</v>
      </c>
    </row>
    <row r="24" spans="1:9" ht="15" customHeight="1" x14ac:dyDescent="0.25">
      <c r="A24" s="74"/>
      <c r="B24" s="65"/>
      <c r="C24" s="64" t="s">
        <v>37</v>
      </c>
      <c r="D24" s="73"/>
      <c r="E24" s="15">
        <v>5126</v>
      </c>
      <c r="F24" s="14">
        <v>-170</v>
      </c>
      <c r="G24" s="145">
        <v>-3.2099697885196399</v>
      </c>
      <c r="H24" s="14">
        <v>731</v>
      </c>
      <c r="I24" s="143">
        <v>16.632536973833901</v>
      </c>
    </row>
    <row r="25" spans="1:9" ht="15" customHeight="1" x14ac:dyDescent="0.25">
      <c r="A25" s="72"/>
      <c r="B25" s="64" t="s">
        <v>70</v>
      </c>
      <c r="C25" s="64" t="s">
        <v>38</v>
      </c>
      <c r="D25" s="73"/>
      <c r="E25" s="15">
        <v>839</v>
      </c>
      <c r="F25" s="14">
        <v>-20</v>
      </c>
      <c r="G25" s="145">
        <v>-2.32828870779977</v>
      </c>
      <c r="H25" s="14">
        <v>200</v>
      </c>
      <c r="I25" s="143">
        <v>31.298904538341201</v>
      </c>
    </row>
    <row r="26" spans="1:9" ht="15" customHeight="1" x14ac:dyDescent="0.25">
      <c r="A26" s="76"/>
      <c r="B26" s="66"/>
      <c r="C26" s="64" t="s">
        <v>39</v>
      </c>
      <c r="D26" s="73"/>
      <c r="E26" s="15">
        <v>8614</v>
      </c>
      <c r="F26" s="14">
        <v>-178</v>
      </c>
      <c r="G26" s="145">
        <v>-2.0245677888990001</v>
      </c>
      <c r="H26" s="14">
        <v>1425</v>
      </c>
      <c r="I26" s="143">
        <v>19.821950201697</v>
      </c>
    </row>
    <row r="27" spans="1:9" ht="15" customHeight="1" x14ac:dyDescent="0.25">
      <c r="A27" s="76"/>
      <c r="B27" s="66"/>
      <c r="C27" s="64" t="s">
        <v>40</v>
      </c>
      <c r="D27" s="73"/>
      <c r="E27" s="15">
        <v>2250</v>
      </c>
      <c r="F27" s="14">
        <v>-28</v>
      </c>
      <c r="G27" s="145">
        <v>-1.22914837576822</v>
      </c>
      <c r="H27" s="14">
        <v>294</v>
      </c>
      <c r="I27" s="143">
        <v>15.0306748466258</v>
      </c>
    </row>
    <row r="28" spans="1:9" ht="15" customHeight="1" x14ac:dyDescent="0.25">
      <c r="A28" s="72"/>
      <c r="B28" s="64" t="s">
        <v>70</v>
      </c>
      <c r="C28" s="64" t="s">
        <v>161</v>
      </c>
      <c r="D28" s="73"/>
      <c r="E28" s="15">
        <v>2362</v>
      </c>
      <c r="F28" s="14">
        <v>5</v>
      </c>
      <c r="G28" s="145">
        <v>0.212134068731438</v>
      </c>
      <c r="H28" s="14">
        <v>483</v>
      </c>
      <c r="I28" s="143">
        <v>25.705162320383199</v>
      </c>
    </row>
    <row r="29" spans="1:9" ht="15" customHeight="1" x14ac:dyDescent="0.25">
      <c r="A29" s="72"/>
      <c r="B29" s="64" t="s">
        <v>71</v>
      </c>
      <c r="C29" s="114" t="s">
        <v>143</v>
      </c>
      <c r="D29" s="115"/>
      <c r="E29" s="25">
        <v>10688</v>
      </c>
      <c r="F29" s="26">
        <v>-288</v>
      </c>
      <c r="G29" s="150">
        <v>-2.6239067055393601</v>
      </c>
      <c r="H29" s="26">
        <v>1775</v>
      </c>
      <c r="I29" s="149">
        <v>19.914731291372199</v>
      </c>
    </row>
    <row r="30" spans="1:9" ht="15" customHeight="1" x14ac:dyDescent="0.25">
      <c r="A30" s="72"/>
      <c r="B30" s="64"/>
      <c r="C30" s="64" t="s">
        <v>70</v>
      </c>
      <c r="D30" s="73" t="s">
        <v>36</v>
      </c>
      <c r="E30" s="15">
        <v>6070</v>
      </c>
      <c r="F30" s="14">
        <v>-98</v>
      </c>
      <c r="G30" s="145">
        <v>-1.5888456549935099</v>
      </c>
      <c r="H30" s="14">
        <v>1113</v>
      </c>
      <c r="I30" s="143">
        <v>22.453096631026799</v>
      </c>
    </row>
    <row r="31" spans="1:9" ht="15" customHeight="1" x14ac:dyDescent="0.25">
      <c r="A31" s="72"/>
      <c r="B31" s="64"/>
      <c r="C31" s="65"/>
      <c r="D31" s="73" t="s">
        <v>37</v>
      </c>
      <c r="E31" s="15">
        <v>4618</v>
      </c>
      <c r="F31" s="14">
        <v>-190</v>
      </c>
      <c r="G31" s="145">
        <v>-3.9517470881863601</v>
      </c>
      <c r="H31" s="14">
        <v>662</v>
      </c>
      <c r="I31" s="143">
        <v>16.7340748230536</v>
      </c>
    </row>
    <row r="32" spans="1:9" ht="15" customHeight="1" x14ac:dyDescent="0.25">
      <c r="A32" s="72"/>
      <c r="B32" s="64"/>
      <c r="C32" s="64" t="s">
        <v>70</v>
      </c>
      <c r="D32" s="73" t="s">
        <v>38</v>
      </c>
      <c r="E32" s="15">
        <v>813</v>
      </c>
      <c r="F32" s="14">
        <v>-18</v>
      </c>
      <c r="G32" s="145">
        <v>-2.16606498194946</v>
      </c>
      <c r="H32" s="14">
        <v>195</v>
      </c>
      <c r="I32" s="143">
        <v>31.553398058252402</v>
      </c>
    </row>
    <row r="33" spans="1:9" ht="15" customHeight="1" x14ac:dyDescent="0.25">
      <c r="A33" s="72"/>
      <c r="B33" s="64"/>
      <c r="C33" s="66"/>
      <c r="D33" s="73" t="s">
        <v>39</v>
      </c>
      <c r="E33" s="15">
        <v>7676</v>
      </c>
      <c r="F33" s="14">
        <v>-233</v>
      </c>
      <c r="G33" s="145">
        <v>-2.9460108736881998</v>
      </c>
      <c r="H33" s="14">
        <v>1295</v>
      </c>
      <c r="I33" s="143">
        <v>20.294624666980098</v>
      </c>
    </row>
    <row r="34" spans="1:9" ht="15" customHeight="1" x14ac:dyDescent="0.25">
      <c r="A34" s="72"/>
      <c r="B34" s="64"/>
      <c r="C34" s="66"/>
      <c r="D34" s="64" t="s">
        <v>40</v>
      </c>
      <c r="E34" s="98">
        <v>2199</v>
      </c>
      <c r="F34" s="14">
        <v>-37</v>
      </c>
      <c r="G34" s="145">
        <v>-1.6547406082289799</v>
      </c>
      <c r="H34" s="14">
        <v>285</v>
      </c>
      <c r="I34" s="143">
        <v>14.890282131661399</v>
      </c>
    </row>
    <row r="35" spans="1:9" ht="15" customHeight="1" x14ac:dyDescent="0.25">
      <c r="A35" s="72"/>
      <c r="B35" s="64"/>
      <c r="C35" s="64" t="s">
        <v>70</v>
      </c>
      <c r="D35" s="64" t="s">
        <v>161</v>
      </c>
      <c r="E35" s="98">
        <v>2197</v>
      </c>
      <c r="F35" s="14">
        <v>5</v>
      </c>
      <c r="G35" s="145">
        <v>0.22810218978102201</v>
      </c>
      <c r="H35" s="14">
        <v>445</v>
      </c>
      <c r="I35" s="143">
        <v>25.3995433789954</v>
      </c>
    </row>
    <row r="36" spans="1:9" ht="15" customHeight="1" x14ac:dyDescent="0.25">
      <c r="A36" s="72"/>
      <c r="B36" s="64"/>
      <c r="C36" s="114" t="s">
        <v>141</v>
      </c>
      <c r="D36" s="114"/>
      <c r="E36" s="147">
        <v>1015</v>
      </c>
      <c r="F36" s="26">
        <v>62</v>
      </c>
      <c r="G36" s="150">
        <v>6.5057712486883501</v>
      </c>
      <c r="H36" s="26">
        <v>144</v>
      </c>
      <c r="I36" s="149">
        <v>16.532721010332999</v>
      </c>
    </row>
    <row r="37" spans="1:9" ht="15" customHeight="1" x14ac:dyDescent="0.25">
      <c r="A37" s="72"/>
      <c r="B37" s="64"/>
      <c r="C37" s="64" t="s">
        <v>70</v>
      </c>
      <c r="D37" s="64" t="s">
        <v>36</v>
      </c>
      <c r="E37" s="98">
        <v>507</v>
      </c>
      <c r="F37" s="14">
        <v>42</v>
      </c>
      <c r="G37" s="145">
        <v>9.0322580645161299</v>
      </c>
      <c r="H37" s="14">
        <v>75</v>
      </c>
      <c r="I37" s="143">
        <v>17.3611111111111</v>
      </c>
    </row>
    <row r="38" spans="1:9" ht="15" customHeight="1" x14ac:dyDescent="0.25">
      <c r="A38" s="72"/>
      <c r="B38" s="64"/>
      <c r="C38" s="65"/>
      <c r="D38" s="64" t="s">
        <v>37</v>
      </c>
      <c r="E38" s="98">
        <v>508</v>
      </c>
      <c r="F38" s="14">
        <v>20</v>
      </c>
      <c r="G38" s="145">
        <v>4.0983606557377001</v>
      </c>
      <c r="H38" s="14">
        <v>69</v>
      </c>
      <c r="I38" s="143">
        <v>15.717539863325699</v>
      </c>
    </row>
    <row r="39" spans="1:9" ht="15" customHeight="1" x14ac:dyDescent="0.25">
      <c r="A39" s="72"/>
      <c r="B39" s="64"/>
      <c r="C39" s="64" t="s">
        <v>70</v>
      </c>
      <c r="D39" s="64" t="s">
        <v>38</v>
      </c>
      <c r="E39" s="98">
        <v>26</v>
      </c>
      <c r="F39" s="14">
        <v>-2</v>
      </c>
      <c r="G39" s="145">
        <v>-7.1428571428571397</v>
      </c>
      <c r="H39" s="14">
        <v>5</v>
      </c>
      <c r="I39" s="143">
        <v>23.8095238095238</v>
      </c>
    </row>
    <row r="40" spans="1:9" ht="15" customHeight="1" x14ac:dyDescent="0.25">
      <c r="A40" s="72"/>
      <c r="B40" s="64"/>
      <c r="C40" s="66"/>
      <c r="D40" s="64" t="s">
        <v>39</v>
      </c>
      <c r="E40" s="98">
        <v>938</v>
      </c>
      <c r="F40" s="14">
        <v>55</v>
      </c>
      <c r="G40" s="145">
        <v>6.2287655719139297</v>
      </c>
      <c r="H40" s="14">
        <v>130</v>
      </c>
      <c r="I40" s="143">
        <v>16.089108910891099</v>
      </c>
    </row>
    <row r="41" spans="1:9" ht="15" customHeight="1" x14ac:dyDescent="0.25">
      <c r="A41" s="72"/>
      <c r="B41" s="64"/>
      <c r="C41" s="66"/>
      <c r="D41" s="64" t="s">
        <v>40</v>
      </c>
      <c r="E41" s="98">
        <v>51</v>
      </c>
      <c r="F41" s="14">
        <v>9</v>
      </c>
      <c r="G41" s="145">
        <v>21.428571428571399</v>
      </c>
      <c r="H41" s="14">
        <v>9</v>
      </c>
      <c r="I41" s="143">
        <v>21.428571428571399</v>
      </c>
    </row>
    <row r="42" spans="1:9" ht="15" customHeight="1" x14ac:dyDescent="0.25">
      <c r="A42" s="78"/>
      <c r="B42" s="67"/>
      <c r="C42" s="64" t="s">
        <v>70</v>
      </c>
      <c r="D42" s="64" t="s">
        <v>161</v>
      </c>
      <c r="E42" s="98">
        <v>165</v>
      </c>
      <c r="F42" s="14">
        <v>0</v>
      </c>
      <c r="G42" s="145">
        <v>0</v>
      </c>
      <c r="H42" s="14">
        <v>38</v>
      </c>
      <c r="I42" s="143">
        <v>29.921259842519699</v>
      </c>
    </row>
    <row r="43" spans="1:9" ht="15" customHeight="1" x14ac:dyDescent="0.25">
      <c r="A43" s="74"/>
      <c r="B43" s="64" t="s">
        <v>70</v>
      </c>
      <c r="C43" s="64" t="s">
        <v>97</v>
      </c>
      <c r="D43" s="64"/>
      <c r="E43" s="98">
        <v>2005</v>
      </c>
      <c r="F43" s="14">
        <v>33</v>
      </c>
      <c r="G43" s="145">
        <v>1.6734279918864099</v>
      </c>
      <c r="H43" s="14">
        <v>270</v>
      </c>
      <c r="I43" s="143">
        <v>15.5619596541787</v>
      </c>
    </row>
    <row r="44" spans="1:9" ht="14.25" customHeight="1" x14ac:dyDescent="0.25">
      <c r="A44" s="79"/>
      <c r="B44" s="68"/>
      <c r="C44" s="64" t="s">
        <v>70</v>
      </c>
      <c r="D44" s="93" t="s">
        <v>141</v>
      </c>
      <c r="E44" s="98">
        <v>1015</v>
      </c>
      <c r="F44" s="14">
        <v>62</v>
      </c>
      <c r="G44" s="145">
        <v>6.5057712486883501</v>
      </c>
      <c r="H44" s="14">
        <v>144</v>
      </c>
      <c r="I44" s="143">
        <v>16.532721010332999</v>
      </c>
    </row>
    <row r="45" spans="1:9" ht="25.05" customHeight="1" x14ac:dyDescent="0.25">
      <c r="A45" s="72"/>
      <c r="B45" s="64"/>
      <c r="C45" s="64"/>
      <c r="D45" s="93" t="s">
        <v>146</v>
      </c>
      <c r="E45" s="98">
        <v>217</v>
      </c>
      <c r="F45" s="14">
        <v>-20</v>
      </c>
      <c r="G45" s="145">
        <v>-8.4388185654008403</v>
      </c>
      <c r="H45" s="14">
        <v>30</v>
      </c>
      <c r="I45" s="143">
        <v>16.042780748663102</v>
      </c>
    </row>
    <row r="46" spans="1:9" ht="15" customHeight="1" x14ac:dyDescent="0.25">
      <c r="A46" s="72"/>
      <c r="B46" s="64"/>
      <c r="C46" s="66"/>
      <c r="D46" s="86" t="s">
        <v>29</v>
      </c>
      <c r="E46" s="15">
        <v>379</v>
      </c>
      <c r="F46" s="14">
        <v>-22</v>
      </c>
      <c r="G46" s="145">
        <v>-5.48628428927681</v>
      </c>
      <c r="H46" s="14">
        <v>37</v>
      </c>
      <c r="I46" s="143">
        <v>10.8187134502924</v>
      </c>
    </row>
    <row r="47" spans="1:9" ht="15" customHeight="1" x14ac:dyDescent="0.25">
      <c r="A47" s="72"/>
      <c r="B47" s="114" t="s">
        <v>118</v>
      </c>
      <c r="C47" s="116"/>
      <c r="D47" s="118"/>
      <c r="E47" s="147">
        <v>298</v>
      </c>
      <c r="F47" s="26">
        <v>4</v>
      </c>
      <c r="G47" s="150">
        <v>1.3605442176870699</v>
      </c>
      <c r="H47" s="26">
        <v>26</v>
      </c>
      <c r="I47" s="149">
        <v>9.5588235294117592</v>
      </c>
    </row>
    <row r="48" spans="1:9" ht="15" customHeight="1" x14ac:dyDescent="0.25">
      <c r="A48" s="72"/>
      <c r="B48" s="64"/>
      <c r="C48" s="64" t="s">
        <v>70</v>
      </c>
      <c r="D48" s="64" t="s">
        <v>36</v>
      </c>
      <c r="E48" s="98">
        <v>195</v>
      </c>
      <c r="F48" s="14">
        <v>11</v>
      </c>
      <c r="G48" s="145">
        <v>5.9782608695652204</v>
      </c>
      <c r="H48" s="14">
        <v>32</v>
      </c>
      <c r="I48" s="143">
        <v>19.631901840490801</v>
      </c>
    </row>
    <row r="49" spans="1:9" ht="15" customHeight="1" x14ac:dyDescent="0.25">
      <c r="A49" s="72"/>
      <c r="B49" s="64"/>
      <c r="C49" s="65"/>
      <c r="D49" s="64" t="s">
        <v>37</v>
      </c>
      <c r="E49" s="98">
        <v>103</v>
      </c>
      <c r="F49" s="14">
        <v>-7</v>
      </c>
      <c r="G49" s="145">
        <v>-6.3636363636363598</v>
      </c>
      <c r="H49" s="14">
        <v>-6</v>
      </c>
      <c r="I49" s="143">
        <v>-5.5045871559632999</v>
      </c>
    </row>
    <row r="50" spans="1:9" ht="15" customHeight="1" x14ac:dyDescent="0.25">
      <c r="A50" s="72"/>
      <c r="B50" s="64"/>
      <c r="C50" s="64" t="s">
        <v>70</v>
      </c>
      <c r="D50" s="64" t="s">
        <v>38</v>
      </c>
      <c r="E50" s="98">
        <v>53</v>
      </c>
      <c r="F50" s="14">
        <v>9</v>
      </c>
      <c r="G50" s="145">
        <v>20.454545454545499</v>
      </c>
      <c r="H50" s="14">
        <v>16</v>
      </c>
      <c r="I50" s="143">
        <v>43.243243243243199</v>
      </c>
    </row>
    <row r="51" spans="1:9" ht="15" customHeight="1" x14ac:dyDescent="0.25">
      <c r="A51" s="72"/>
      <c r="B51" s="64"/>
      <c r="C51" s="66"/>
      <c r="D51" s="64" t="s">
        <v>39</v>
      </c>
      <c r="E51" s="98">
        <v>220</v>
      </c>
      <c r="F51" s="14">
        <v>-6</v>
      </c>
      <c r="G51" s="145">
        <v>-2.65486725663717</v>
      </c>
      <c r="H51" s="14">
        <v>10</v>
      </c>
      <c r="I51" s="143">
        <v>4.7619047619047601</v>
      </c>
    </row>
    <row r="52" spans="1:9" ht="15" customHeight="1" x14ac:dyDescent="0.25">
      <c r="A52" s="72"/>
      <c r="B52" s="64"/>
      <c r="C52" s="66"/>
      <c r="D52" s="64" t="s">
        <v>40</v>
      </c>
      <c r="E52" s="98">
        <v>25</v>
      </c>
      <c r="F52" s="14">
        <v>1</v>
      </c>
      <c r="G52" s="145">
        <v>4.1666666666666696</v>
      </c>
      <c r="H52" s="14">
        <v>0</v>
      </c>
      <c r="I52" s="143">
        <v>0</v>
      </c>
    </row>
    <row r="53" spans="1:9" ht="15" customHeight="1" x14ac:dyDescent="0.25">
      <c r="A53" s="78"/>
      <c r="B53" s="67"/>
      <c r="C53" s="64" t="s">
        <v>70</v>
      </c>
      <c r="D53" s="64" t="s">
        <v>161</v>
      </c>
      <c r="E53" s="98">
        <v>67</v>
      </c>
      <c r="F53" s="14">
        <v>-1</v>
      </c>
      <c r="G53" s="145">
        <v>-1.47058823529412</v>
      </c>
      <c r="H53" s="14">
        <v>16</v>
      </c>
      <c r="I53" s="143">
        <v>31.372549019607799</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3.2" x14ac:dyDescent="0.25"/>
  <cols>
    <col min="1" max="2" width="3.77734375" customWidth="1"/>
    <col min="3" max="3" width="23.77734375" customWidth="1"/>
    <col min="4" max="4" width="2.77734375" hidden="1" customWidth="1"/>
    <col min="5" max="5" width="12.77734375" customWidth="1"/>
    <col min="6" max="9" width="10.554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46082</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0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46082</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2107</v>
      </c>
      <c r="F16" s="14">
        <v>-76</v>
      </c>
      <c r="G16" s="145">
        <v>-3.4814475492441601</v>
      </c>
      <c r="H16" s="14">
        <v>133</v>
      </c>
      <c r="I16" s="143">
        <v>6.7375886524822697</v>
      </c>
    </row>
    <row r="17" spans="1:9" ht="15" customHeight="1" x14ac:dyDescent="0.25">
      <c r="A17" s="82" t="s">
        <v>105</v>
      </c>
      <c r="B17" s="62"/>
      <c r="C17" s="62"/>
      <c r="D17" s="70"/>
      <c r="E17" s="98">
        <v>2128</v>
      </c>
      <c r="F17" s="14">
        <v>-53</v>
      </c>
      <c r="G17" s="145">
        <v>-2.4300779458963802</v>
      </c>
      <c r="H17" s="14">
        <v>173</v>
      </c>
      <c r="I17" s="143">
        <v>8.8491048593350392</v>
      </c>
    </row>
    <row r="18" spans="1:9" ht="15" customHeight="1" x14ac:dyDescent="0.25">
      <c r="A18" s="69" t="s">
        <v>71</v>
      </c>
      <c r="B18" s="81" t="s">
        <v>143</v>
      </c>
      <c r="C18" s="81"/>
      <c r="D18" s="70"/>
      <c r="E18" s="98">
        <v>2116</v>
      </c>
      <c r="F18" s="14">
        <v>-56</v>
      </c>
      <c r="G18" s="145">
        <v>-2.5782688766114199</v>
      </c>
      <c r="H18" s="14">
        <v>173</v>
      </c>
      <c r="I18" s="143">
        <v>8.9037570766855403</v>
      </c>
    </row>
    <row r="19" spans="1:9" ht="15" customHeight="1" x14ac:dyDescent="0.25">
      <c r="A19" s="69"/>
      <c r="B19" s="81" t="s">
        <v>141</v>
      </c>
      <c r="C19" s="62"/>
      <c r="D19" s="70"/>
      <c r="E19" s="98">
        <v>12</v>
      </c>
      <c r="F19" s="14">
        <v>3</v>
      </c>
      <c r="G19" s="145">
        <v>33.3333333333333</v>
      </c>
      <c r="H19" s="14">
        <v>0</v>
      </c>
      <c r="I19" s="143">
        <v>0</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2333</v>
      </c>
      <c r="F21" s="14">
        <v>269</v>
      </c>
      <c r="G21" s="145">
        <v>13.032945736434099</v>
      </c>
      <c r="H21" s="14">
        <v>388</v>
      </c>
      <c r="I21" s="143">
        <v>19.9485861182519</v>
      </c>
    </row>
    <row r="22" spans="1:9" ht="15" customHeight="1" x14ac:dyDescent="0.25">
      <c r="A22" s="72" t="s">
        <v>106</v>
      </c>
      <c r="B22" s="93"/>
      <c r="C22" s="93"/>
      <c r="D22" s="86"/>
      <c r="E22" s="98">
        <v>2361</v>
      </c>
      <c r="F22" s="14">
        <v>289</v>
      </c>
      <c r="G22" s="145">
        <v>13.9478764478764</v>
      </c>
      <c r="H22" s="14">
        <v>439</v>
      </c>
      <c r="I22" s="143">
        <v>22.840790842872</v>
      </c>
    </row>
    <row r="23" spans="1:9" ht="15" customHeight="1" x14ac:dyDescent="0.25">
      <c r="A23" s="95" t="s">
        <v>71</v>
      </c>
      <c r="B23" s="168" t="s">
        <v>143</v>
      </c>
      <c r="C23" s="168"/>
      <c r="D23" s="70"/>
      <c r="E23" s="98">
        <v>2348</v>
      </c>
      <c r="F23" s="14">
        <v>295</v>
      </c>
      <c r="G23" s="145">
        <v>14.369215781782801</v>
      </c>
      <c r="H23" s="14">
        <v>451</v>
      </c>
      <c r="I23" s="143">
        <v>23.774380600948898</v>
      </c>
    </row>
    <row r="24" spans="1:9" ht="15" customHeight="1" x14ac:dyDescent="0.25">
      <c r="A24" s="72"/>
      <c r="B24" s="64" t="s">
        <v>156</v>
      </c>
      <c r="C24" s="169"/>
      <c r="D24" s="77"/>
      <c r="E24" s="98"/>
      <c r="F24" s="14"/>
      <c r="G24" s="145"/>
      <c r="H24" s="14"/>
      <c r="I24" s="143"/>
    </row>
    <row r="25" spans="1:9" ht="21" x14ac:dyDescent="0.25">
      <c r="A25" s="76"/>
      <c r="B25" s="66"/>
      <c r="C25" s="93" t="s">
        <v>119</v>
      </c>
      <c r="D25" s="86"/>
      <c r="E25" s="98">
        <v>1167</v>
      </c>
      <c r="F25" s="14">
        <v>197</v>
      </c>
      <c r="G25" s="145">
        <v>20.309278350515498</v>
      </c>
      <c r="H25" s="14">
        <v>208</v>
      </c>
      <c r="I25" s="143">
        <v>21.689259645463999</v>
      </c>
    </row>
    <row r="26" spans="1:9" ht="21" x14ac:dyDescent="0.25">
      <c r="A26" s="76"/>
      <c r="B26" s="66"/>
      <c r="C26" s="93" t="s">
        <v>120</v>
      </c>
      <c r="D26" s="86"/>
      <c r="E26" s="98">
        <v>283</v>
      </c>
      <c r="F26" s="14">
        <v>-16</v>
      </c>
      <c r="G26" s="145">
        <v>-5.3511705685618702</v>
      </c>
      <c r="H26" s="14">
        <v>78</v>
      </c>
      <c r="I26" s="143">
        <v>38.048780487804898</v>
      </c>
    </row>
    <row r="27" spans="1:9" ht="15" customHeight="1" x14ac:dyDescent="0.25">
      <c r="A27" s="76"/>
      <c r="B27" s="66"/>
      <c r="C27" s="93" t="s">
        <v>35</v>
      </c>
      <c r="D27" s="86"/>
      <c r="E27" s="98">
        <v>566</v>
      </c>
      <c r="F27" s="14">
        <v>105</v>
      </c>
      <c r="G27" s="145">
        <v>22.776572668112799</v>
      </c>
      <c r="H27" s="14">
        <v>109</v>
      </c>
      <c r="I27" s="143">
        <v>23.851203501094101</v>
      </c>
    </row>
    <row r="28" spans="1:9" ht="15" customHeight="1" x14ac:dyDescent="0.25">
      <c r="A28" s="76"/>
      <c r="B28" s="66"/>
      <c r="C28" s="93" t="s">
        <v>77</v>
      </c>
      <c r="D28" s="86"/>
      <c r="E28" s="98">
        <v>58</v>
      </c>
      <c r="F28" s="14">
        <v>-17</v>
      </c>
      <c r="G28" s="145">
        <v>-22.6666666666667</v>
      </c>
      <c r="H28" s="14">
        <v>7</v>
      </c>
      <c r="I28" s="143">
        <v>13.7254901960784</v>
      </c>
    </row>
    <row r="29" spans="1:9" ht="15" customHeight="1" x14ac:dyDescent="0.25">
      <c r="A29" s="72"/>
      <c r="B29" s="64"/>
      <c r="C29" s="64" t="s">
        <v>113</v>
      </c>
      <c r="D29" s="73"/>
      <c r="E29" s="98">
        <v>41</v>
      </c>
      <c r="F29" s="14">
        <v>2</v>
      </c>
      <c r="G29" s="145">
        <v>5.1282051282051304</v>
      </c>
      <c r="H29" s="14" t="s">
        <v>179</v>
      </c>
      <c r="I29" s="143" t="s">
        <v>179</v>
      </c>
    </row>
    <row r="30" spans="1:9" ht="15" customHeight="1" x14ac:dyDescent="0.25">
      <c r="A30" s="76"/>
      <c r="B30" s="66"/>
      <c r="C30" s="64" t="s">
        <v>34</v>
      </c>
      <c r="D30" s="73"/>
      <c r="E30" s="98">
        <v>4</v>
      </c>
      <c r="F30" s="14">
        <v>0</v>
      </c>
      <c r="G30" s="145">
        <v>0</v>
      </c>
      <c r="H30" s="14" t="s">
        <v>179</v>
      </c>
      <c r="I30" s="143" t="s">
        <v>179</v>
      </c>
    </row>
    <row r="31" spans="1:9" ht="15" customHeight="1" x14ac:dyDescent="0.25">
      <c r="A31" s="76"/>
      <c r="B31" s="66"/>
      <c r="C31" s="64" t="s">
        <v>76</v>
      </c>
      <c r="D31" s="73"/>
      <c r="E31" s="98">
        <v>32</v>
      </c>
      <c r="F31" s="14">
        <v>-27</v>
      </c>
      <c r="G31" s="145">
        <v>-45.762711864406803</v>
      </c>
      <c r="H31" s="14">
        <v>-24</v>
      </c>
      <c r="I31" s="143">
        <v>-42.857142857142897</v>
      </c>
    </row>
    <row r="32" spans="1:9" ht="15" customHeight="1" x14ac:dyDescent="0.25">
      <c r="A32" s="76"/>
      <c r="B32" s="66"/>
      <c r="C32" s="64" t="s">
        <v>114</v>
      </c>
      <c r="D32" s="73"/>
      <c r="E32" s="98">
        <v>197</v>
      </c>
      <c r="F32" s="14">
        <v>51</v>
      </c>
      <c r="G32" s="145">
        <v>34.931506849315099</v>
      </c>
      <c r="H32" s="14">
        <v>65</v>
      </c>
      <c r="I32" s="143">
        <v>49.2424242424242</v>
      </c>
    </row>
    <row r="33" spans="1:9" ht="15" customHeight="1" x14ac:dyDescent="0.25">
      <c r="A33" s="76"/>
      <c r="B33" s="168" t="s">
        <v>141</v>
      </c>
      <c r="C33" s="168"/>
      <c r="D33" s="70"/>
      <c r="E33" s="98">
        <v>13</v>
      </c>
      <c r="F33" s="14">
        <v>-6</v>
      </c>
      <c r="G33" s="145">
        <v>-31.578947368421101</v>
      </c>
      <c r="H33" s="14">
        <v>-12</v>
      </c>
      <c r="I33" s="143">
        <v>-48</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214</v>
      </c>
      <c r="F35" s="14">
        <v>8</v>
      </c>
      <c r="G35" s="145">
        <v>3.8834951456310698</v>
      </c>
      <c r="H35" s="14">
        <v>56</v>
      </c>
      <c r="I35" s="143">
        <v>35.443037974683499</v>
      </c>
    </row>
    <row r="36" spans="1:9" ht="15" customHeight="1" x14ac:dyDescent="0.25">
      <c r="A36" s="80" t="s">
        <v>75</v>
      </c>
      <c r="B36" s="125"/>
      <c r="C36" s="125"/>
      <c r="D36" s="97"/>
      <c r="E36" s="127">
        <v>151</v>
      </c>
      <c r="F36" s="14">
        <v>-7</v>
      </c>
      <c r="G36" s="145">
        <v>-4.43037974683544</v>
      </c>
      <c r="H36" s="14">
        <v>24</v>
      </c>
      <c r="I36" s="143">
        <v>18.8976377952756</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3.2" x14ac:dyDescent="0.25"/>
  <cols>
    <col min="1" max="2" width="3.77734375" customWidth="1"/>
    <col min="3" max="3" width="3.44140625" customWidth="1"/>
    <col min="4" max="4" width="16.77734375" customWidth="1"/>
    <col min="5" max="5" width="12.77734375" customWidth="1"/>
    <col min="6" max="9" width="12.2187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46082</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46082</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2196.9543974550902</v>
      </c>
      <c r="F15" s="183">
        <v>4.1768008807457599</v>
      </c>
      <c r="G15" s="150">
        <v>0.19047991402643599</v>
      </c>
      <c r="H15" s="183">
        <v>115.360119434222</v>
      </c>
      <c r="I15" s="149">
        <v>5.5419118246185599</v>
      </c>
    </row>
    <row r="16" spans="1:12" ht="15" customHeight="1" x14ac:dyDescent="0.25">
      <c r="A16" s="82" t="s">
        <v>70</v>
      </c>
      <c r="B16" s="81" t="s">
        <v>36</v>
      </c>
      <c r="C16" s="81"/>
      <c r="D16" s="102"/>
      <c r="E16" s="174">
        <v>2280.26624382208</v>
      </c>
      <c r="F16" s="184">
        <v>4.8873527714922602</v>
      </c>
      <c r="G16" s="145">
        <v>0.21479292045447801</v>
      </c>
      <c r="H16" s="184">
        <v>124.84576772766501</v>
      </c>
      <c r="I16" s="143">
        <v>5.7921769377399297</v>
      </c>
    </row>
    <row r="17" spans="1:9" ht="15" customHeight="1" x14ac:dyDescent="0.25">
      <c r="A17" s="82"/>
      <c r="B17" s="81" t="s">
        <v>37</v>
      </c>
      <c r="C17" s="81"/>
      <c r="D17" s="102"/>
      <c r="E17" s="174">
        <v>2087.4474880900798</v>
      </c>
      <c r="F17" s="184">
        <v>0.63594482885036996</v>
      </c>
      <c r="G17" s="145">
        <v>3.04744734091573E-2</v>
      </c>
      <c r="H17" s="184">
        <v>98.359899616876206</v>
      </c>
      <c r="I17" s="143">
        <v>4.9449757862284898</v>
      </c>
    </row>
    <row r="18" spans="1:9" ht="15" customHeight="1" x14ac:dyDescent="0.25">
      <c r="A18" s="82" t="s">
        <v>70</v>
      </c>
      <c r="B18" s="81" t="s">
        <v>38</v>
      </c>
      <c r="C18" s="81"/>
      <c r="D18" s="102"/>
      <c r="E18" s="174">
        <v>1451.8239852398499</v>
      </c>
      <c r="F18" s="184">
        <v>21.658642279563502</v>
      </c>
      <c r="G18" s="145">
        <v>1.51441526577147</v>
      </c>
      <c r="H18" s="184">
        <v>93.160393006842696</v>
      </c>
      <c r="I18" s="143">
        <v>6.8567667183699603</v>
      </c>
    </row>
    <row r="19" spans="1:9" ht="15" customHeight="1" x14ac:dyDescent="0.25">
      <c r="A19" s="72"/>
      <c r="B19" s="64" t="s">
        <v>39</v>
      </c>
      <c r="C19" s="64"/>
      <c r="D19" s="73"/>
      <c r="E19" s="174">
        <v>2269.0830250130298</v>
      </c>
      <c r="F19" s="184">
        <v>-2.18704705676782</v>
      </c>
      <c r="G19" s="145">
        <v>-9.6291809752716104E-2</v>
      </c>
      <c r="H19" s="184">
        <v>124.629334368927</v>
      </c>
      <c r="I19" s="143">
        <v>5.8117055599131904</v>
      </c>
    </row>
    <row r="20" spans="1:9" ht="15" customHeight="1" x14ac:dyDescent="0.25">
      <c r="A20" s="72"/>
      <c r="B20" s="64" t="s">
        <v>40</v>
      </c>
      <c r="C20" s="64"/>
      <c r="D20" s="73"/>
      <c r="E20" s="174">
        <v>2220.6613915416101</v>
      </c>
      <c r="F20" s="184">
        <v>22.099450575598901</v>
      </c>
      <c r="G20" s="145">
        <v>1.0051775282659901</v>
      </c>
      <c r="H20" s="184">
        <v>115.208570224995</v>
      </c>
      <c r="I20" s="143">
        <v>5.4719141202580399</v>
      </c>
    </row>
    <row r="21" spans="1:9" ht="15" customHeight="1" x14ac:dyDescent="0.25">
      <c r="A21" s="72" t="s">
        <v>70</v>
      </c>
      <c r="B21" s="64" t="s">
        <v>162</v>
      </c>
      <c r="C21" s="64"/>
      <c r="D21" s="73"/>
      <c r="E21" s="174">
        <v>1981.5181611288101</v>
      </c>
      <c r="F21" s="184">
        <v>10.5169293769861</v>
      </c>
      <c r="G21" s="145">
        <v>0.53358309510738799</v>
      </c>
      <c r="H21" s="184">
        <v>114.122270717852</v>
      </c>
      <c r="I21" s="143">
        <v>6.1113056585305303</v>
      </c>
    </row>
    <row r="22" spans="1:9" ht="15" customHeight="1" x14ac:dyDescent="0.25">
      <c r="A22" s="72" t="s">
        <v>71</v>
      </c>
      <c r="B22" s="114" t="s">
        <v>109</v>
      </c>
      <c r="C22" s="114"/>
      <c r="D22" s="115"/>
      <c r="E22" s="173">
        <v>1265.5518244760499</v>
      </c>
      <c r="F22" s="183">
        <v>2.0420486014120298</v>
      </c>
      <c r="G22" s="150">
        <v>0.16161715883824301</v>
      </c>
      <c r="H22" s="183">
        <v>60.182588528556401</v>
      </c>
      <c r="I22" s="149">
        <v>4.9928757706553997</v>
      </c>
    </row>
    <row r="23" spans="1:9" ht="15" customHeight="1" x14ac:dyDescent="0.25">
      <c r="A23" s="82"/>
      <c r="B23" s="81" t="s">
        <v>70</v>
      </c>
      <c r="C23" s="81" t="s">
        <v>36</v>
      </c>
      <c r="D23" s="102"/>
      <c r="E23" s="174">
        <v>1312.16891268534</v>
      </c>
      <c r="F23" s="184">
        <v>2.3322881717190298</v>
      </c>
      <c r="G23" s="145">
        <v>0.17805947154555099</v>
      </c>
      <c r="H23" s="184">
        <v>64.475690978660893</v>
      </c>
      <c r="I23" s="143">
        <v>5.1675916689253798</v>
      </c>
    </row>
    <row r="24" spans="1:9" ht="15" customHeight="1" x14ac:dyDescent="0.25">
      <c r="A24" s="82"/>
      <c r="B24" s="81"/>
      <c r="C24" s="81" t="s">
        <v>37</v>
      </c>
      <c r="D24" s="102"/>
      <c r="E24" s="174">
        <v>1204.27730619316</v>
      </c>
      <c r="F24" s="184">
        <v>0.19847923808197299</v>
      </c>
      <c r="G24" s="145">
        <v>1.64839073355268E-2</v>
      </c>
      <c r="H24" s="184">
        <v>51.941436627939296</v>
      </c>
      <c r="I24" s="143">
        <v>4.5074910883002399</v>
      </c>
    </row>
    <row r="25" spans="1:9" ht="15" customHeight="1" x14ac:dyDescent="0.25">
      <c r="A25" s="82"/>
      <c r="B25" s="81" t="s">
        <v>70</v>
      </c>
      <c r="C25" s="81" t="s">
        <v>38</v>
      </c>
      <c r="D25" s="102"/>
      <c r="E25" s="174">
        <v>846.20553505535099</v>
      </c>
      <c r="F25" s="184">
        <v>11.800480903725999</v>
      </c>
      <c r="G25" s="145">
        <v>1.4142389053148801</v>
      </c>
      <c r="H25" s="184">
        <v>52.799224375739001</v>
      </c>
      <c r="I25" s="143">
        <v>6.6547522580848204</v>
      </c>
    </row>
    <row r="26" spans="1:9" ht="15" customHeight="1" x14ac:dyDescent="0.25">
      <c r="A26" s="72"/>
      <c r="B26" s="64"/>
      <c r="C26" s="64" t="s">
        <v>39</v>
      </c>
      <c r="D26" s="73"/>
      <c r="E26" s="174">
        <v>1307.85132881709</v>
      </c>
      <c r="F26" s="184">
        <v>-1.5768289778259299</v>
      </c>
      <c r="G26" s="145">
        <v>-0.120421190612039</v>
      </c>
      <c r="H26" s="184">
        <v>65.843242310274505</v>
      </c>
      <c r="I26" s="143">
        <v>5.3013537532964401</v>
      </c>
    </row>
    <row r="27" spans="1:9" ht="15" customHeight="1" x14ac:dyDescent="0.25">
      <c r="A27" s="72"/>
      <c r="B27" s="64"/>
      <c r="C27" s="64" t="s">
        <v>40</v>
      </c>
      <c r="D27" s="73"/>
      <c r="E27" s="174">
        <v>1272.9358799454301</v>
      </c>
      <c r="F27" s="184">
        <v>12.369958657415101</v>
      </c>
      <c r="G27" s="145">
        <v>0.98130200479922103</v>
      </c>
      <c r="H27" s="184">
        <v>56.699046089630002</v>
      </c>
      <c r="I27" s="143">
        <v>4.6618425385028601</v>
      </c>
    </row>
    <row r="28" spans="1:9" ht="15" customHeight="1" x14ac:dyDescent="0.25">
      <c r="A28" s="72"/>
      <c r="B28" s="64" t="s">
        <v>70</v>
      </c>
      <c r="C28" s="64" t="s">
        <v>162</v>
      </c>
      <c r="D28" s="73"/>
      <c r="E28" s="174">
        <v>1150.79344560765</v>
      </c>
      <c r="F28" s="184">
        <v>5.3267941477918201</v>
      </c>
      <c r="G28" s="145">
        <v>0.46503266952407701</v>
      </c>
      <c r="H28" s="184">
        <v>58.969815470659803</v>
      </c>
      <c r="I28" s="143">
        <v>5.4010385782968502</v>
      </c>
    </row>
    <row r="29" spans="1:9" ht="15" customHeight="1" x14ac:dyDescent="0.25">
      <c r="A29" s="72"/>
      <c r="B29" s="114" t="s">
        <v>28</v>
      </c>
      <c r="C29" s="114"/>
      <c r="D29" s="115"/>
      <c r="E29" s="173">
        <v>931.40257297904202</v>
      </c>
      <c r="F29" s="183">
        <v>2.1347522793336098</v>
      </c>
      <c r="G29" s="150">
        <v>0.22972411524227901</v>
      </c>
      <c r="H29" s="183">
        <v>55.1775309056654</v>
      </c>
      <c r="I29" s="149">
        <v>6.2971871672488398</v>
      </c>
    </row>
    <row r="30" spans="1:9" ht="15" customHeight="1" x14ac:dyDescent="0.25">
      <c r="A30" s="82"/>
      <c r="B30" s="81" t="s">
        <v>70</v>
      </c>
      <c r="C30" s="81" t="s">
        <v>36</v>
      </c>
      <c r="D30" s="102"/>
      <c r="E30" s="174">
        <v>968.09733113673803</v>
      </c>
      <c r="F30" s="184">
        <v>2.5550645997729999</v>
      </c>
      <c r="G30" s="145">
        <v>0.26462483190270403</v>
      </c>
      <c r="H30" s="184">
        <v>60.370076749003601</v>
      </c>
      <c r="I30" s="143">
        <v>6.6506846034631204</v>
      </c>
    </row>
    <row r="31" spans="1:9" ht="15" customHeight="1" x14ac:dyDescent="0.25">
      <c r="A31" s="82"/>
      <c r="B31" s="81"/>
      <c r="C31" s="81" t="s">
        <v>37</v>
      </c>
      <c r="D31" s="102"/>
      <c r="E31" s="174">
        <v>883.17018189692499</v>
      </c>
      <c r="F31" s="184">
        <v>0.43746559076862501</v>
      </c>
      <c r="G31" s="145">
        <v>4.9558103227353302E-2</v>
      </c>
      <c r="H31" s="184">
        <v>46.418462988937101</v>
      </c>
      <c r="I31" s="143">
        <v>5.5474595319046403</v>
      </c>
    </row>
    <row r="32" spans="1:9" ht="15" customHeight="1" x14ac:dyDescent="0.25">
      <c r="A32" s="82"/>
      <c r="B32" s="81" t="s">
        <v>70</v>
      </c>
      <c r="C32" s="81" t="s">
        <v>38</v>
      </c>
      <c r="D32" s="102"/>
      <c r="E32" s="174">
        <v>605.61845018450197</v>
      </c>
      <c r="F32" s="184">
        <v>9.8581613758376498</v>
      </c>
      <c r="G32" s="145">
        <v>1.6547194502592499</v>
      </c>
      <c r="H32" s="184">
        <v>40.361168631103702</v>
      </c>
      <c r="I32" s="143">
        <v>7.1403182140681496</v>
      </c>
    </row>
    <row r="33" spans="1:9" ht="15" customHeight="1" x14ac:dyDescent="0.25">
      <c r="A33" s="74"/>
      <c r="B33" s="65"/>
      <c r="C33" s="64" t="s">
        <v>39</v>
      </c>
      <c r="D33" s="73"/>
      <c r="E33" s="174">
        <v>961.231696195935</v>
      </c>
      <c r="F33" s="184">
        <v>-0.610218078941557</v>
      </c>
      <c r="G33" s="145">
        <v>-6.3442658287728507E-2</v>
      </c>
      <c r="H33" s="184">
        <v>58.7860920586525</v>
      </c>
      <c r="I33" s="143">
        <v>6.5140870307469196</v>
      </c>
    </row>
    <row r="34" spans="1:9" ht="15" customHeight="1" x14ac:dyDescent="0.25">
      <c r="A34" s="74"/>
      <c r="B34" s="65"/>
      <c r="C34" s="64" t="s">
        <v>40</v>
      </c>
      <c r="D34" s="73"/>
      <c r="E34" s="174">
        <v>947.72551159618001</v>
      </c>
      <c r="F34" s="184">
        <v>9.7294919181837294</v>
      </c>
      <c r="G34" s="145">
        <v>1.03726366786969</v>
      </c>
      <c r="H34" s="184">
        <v>58.509524135364899</v>
      </c>
      <c r="I34" s="143">
        <v>6.5799001547914999</v>
      </c>
    </row>
    <row r="35" spans="1:9" ht="15" customHeight="1" x14ac:dyDescent="0.25">
      <c r="A35" s="74"/>
      <c r="B35" s="64" t="s">
        <v>70</v>
      </c>
      <c r="C35" s="64" t="s">
        <v>162</v>
      </c>
      <c r="D35" s="73"/>
      <c r="E35" s="174">
        <v>830.72471552116497</v>
      </c>
      <c r="F35" s="184">
        <v>5.1901352291942002</v>
      </c>
      <c r="G35" s="145">
        <v>0.62869991798024705</v>
      </c>
      <c r="H35" s="184">
        <v>55.152455247191597</v>
      </c>
      <c r="I35" s="143">
        <v>7.1111949294974597</v>
      </c>
    </row>
    <row r="36" spans="1:9" ht="15" customHeight="1" x14ac:dyDescent="0.25">
      <c r="A36" s="72"/>
      <c r="B36" s="64" t="s">
        <v>71</v>
      </c>
      <c r="C36" s="64" t="s">
        <v>23</v>
      </c>
      <c r="D36" s="73"/>
      <c r="E36" s="174">
        <v>440.37743263473101</v>
      </c>
      <c r="F36" s="184">
        <v>0.682279573506264</v>
      </c>
      <c r="G36" s="145">
        <v>0.15517104720307501</v>
      </c>
      <c r="H36" s="184">
        <v>20.231387532071299</v>
      </c>
      <c r="I36" s="143">
        <v>4.8153226164792002</v>
      </c>
    </row>
    <row r="37" spans="1:9" ht="15" customHeight="1" x14ac:dyDescent="0.25">
      <c r="A37" s="82"/>
      <c r="B37" s="81"/>
      <c r="C37" s="81" t="s">
        <v>70</v>
      </c>
      <c r="D37" s="102" t="s">
        <v>36</v>
      </c>
      <c r="E37" s="174">
        <v>459.32871499176298</v>
      </c>
      <c r="F37" s="184">
        <v>0.79131226802695698</v>
      </c>
      <c r="G37" s="145">
        <v>0.17257311253706301</v>
      </c>
      <c r="H37" s="184">
        <v>22.457058748066999</v>
      </c>
      <c r="I37" s="143">
        <v>5.1404247510944101</v>
      </c>
    </row>
    <row r="38" spans="1:9" ht="15" customHeight="1" x14ac:dyDescent="0.25">
      <c r="A38" s="82"/>
      <c r="B38" s="81"/>
      <c r="C38" s="81"/>
      <c r="D38" s="102" t="s">
        <v>37</v>
      </c>
      <c r="E38" s="174">
        <v>415.46745344304901</v>
      </c>
      <c r="F38" s="184">
        <v>-5.5695475420236597E-2</v>
      </c>
      <c r="G38" s="145">
        <v>-1.3403699785487701E-2</v>
      </c>
      <c r="H38" s="184">
        <v>16.279157184201701</v>
      </c>
      <c r="I38" s="143">
        <v>4.0780647470800897</v>
      </c>
    </row>
    <row r="39" spans="1:9" ht="15" customHeight="1" x14ac:dyDescent="0.25">
      <c r="A39" s="82"/>
      <c r="B39" s="81"/>
      <c r="C39" s="81" t="s">
        <v>70</v>
      </c>
      <c r="D39" s="102" t="s">
        <v>38</v>
      </c>
      <c r="E39" s="174">
        <v>281.54870848708498</v>
      </c>
      <c r="F39" s="184">
        <v>4.5136904365432997</v>
      </c>
      <c r="G39" s="145">
        <v>1.6292851597987601</v>
      </c>
      <c r="H39" s="184">
        <v>16.3064754773761</v>
      </c>
      <c r="I39" s="143">
        <v>6.1477673794049403</v>
      </c>
    </row>
    <row r="40" spans="1:9" ht="15" customHeight="1" x14ac:dyDescent="0.25">
      <c r="A40" s="74"/>
      <c r="B40" s="65"/>
      <c r="C40" s="65"/>
      <c r="D40" s="73" t="s">
        <v>39</v>
      </c>
      <c r="E40" s="174">
        <v>453.67519541427799</v>
      </c>
      <c r="F40" s="184">
        <v>-0.81547344398433097</v>
      </c>
      <c r="G40" s="145">
        <v>-0.179425783599233</v>
      </c>
      <c r="H40" s="184">
        <v>22.523009236563201</v>
      </c>
      <c r="I40" s="143">
        <v>5.2239116392371603</v>
      </c>
    </row>
    <row r="41" spans="1:9" ht="15" customHeight="1" x14ac:dyDescent="0.25">
      <c r="A41" s="74"/>
      <c r="B41" s="65"/>
      <c r="C41" s="65"/>
      <c r="D41" s="73" t="s">
        <v>40</v>
      </c>
      <c r="E41" s="174">
        <v>452.68035470668502</v>
      </c>
      <c r="F41" s="184">
        <v>4.8667590000661098</v>
      </c>
      <c r="G41" s="145">
        <v>1.0867823234323</v>
      </c>
      <c r="H41" s="184">
        <v>19.211232449631801</v>
      </c>
      <c r="I41" s="143">
        <v>4.4319725358059801</v>
      </c>
    </row>
    <row r="42" spans="1:9" ht="15" customHeight="1" x14ac:dyDescent="0.25">
      <c r="A42" s="72"/>
      <c r="B42" s="64"/>
      <c r="C42" s="64" t="s">
        <v>24</v>
      </c>
      <c r="D42" s="73"/>
      <c r="E42" s="174">
        <v>408.17500935628698</v>
      </c>
      <c r="F42" s="184">
        <v>1.2358876361707301</v>
      </c>
      <c r="G42" s="145">
        <v>0.30370332322601001</v>
      </c>
      <c r="H42" s="184">
        <v>29.7193042065065</v>
      </c>
      <c r="I42" s="143">
        <v>7.8527827172652902</v>
      </c>
    </row>
    <row r="43" spans="1:9" ht="15" customHeight="1" x14ac:dyDescent="0.25">
      <c r="A43" s="82"/>
      <c r="B43" s="81"/>
      <c r="C43" s="81" t="s">
        <v>70</v>
      </c>
      <c r="D43" s="102" t="s">
        <v>36</v>
      </c>
      <c r="E43" s="174">
        <v>423.01013179571697</v>
      </c>
      <c r="F43" s="184">
        <v>1.50001506419898</v>
      </c>
      <c r="G43" s="145">
        <v>0.35586691864727299</v>
      </c>
      <c r="H43" s="184">
        <v>32.259133207861296</v>
      </c>
      <c r="I43" s="143">
        <v>8.2556751804712896</v>
      </c>
    </row>
    <row r="44" spans="1:9" ht="15" customHeight="1" x14ac:dyDescent="0.25">
      <c r="A44" s="82"/>
      <c r="B44" s="81"/>
      <c r="C44" s="81"/>
      <c r="D44" s="102" t="s">
        <v>37</v>
      </c>
      <c r="E44" s="174">
        <v>388.67540060632302</v>
      </c>
      <c r="F44" s="184">
        <v>0.42885318535809303</v>
      </c>
      <c r="G44" s="145">
        <v>0.110458982367485</v>
      </c>
      <c r="H44" s="184">
        <v>25.626108391965001</v>
      </c>
      <c r="I44" s="143">
        <v>7.0585754996691596</v>
      </c>
    </row>
    <row r="45" spans="1:9" ht="15" customHeight="1" x14ac:dyDescent="0.25">
      <c r="A45" s="82"/>
      <c r="B45" s="81"/>
      <c r="C45" s="81" t="s">
        <v>70</v>
      </c>
      <c r="D45" s="102" t="s">
        <v>38</v>
      </c>
      <c r="E45" s="174">
        <v>269.39630996310001</v>
      </c>
      <c r="F45" s="184">
        <v>4.46598505335231</v>
      </c>
      <c r="G45" s="145">
        <v>1.6857205964903099</v>
      </c>
      <c r="H45" s="184">
        <v>20.323979866012301</v>
      </c>
      <c r="I45" s="143">
        <v>8.1598706119182598</v>
      </c>
    </row>
    <row r="46" spans="1:9" ht="15" customHeight="1" x14ac:dyDescent="0.25">
      <c r="A46" s="74"/>
      <c r="B46" s="65"/>
      <c r="C46" s="65"/>
      <c r="D46" s="73" t="s">
        <v>39</v>
      </c>
      <c r="E46" s="174">
        <v>421.79101094319998</v>
      </c>
      <c r="F46" s="184">
        <v>0.20354097228062101</v>
      </c>
      <c r="G46" s="145">
        <v>4.8279654111793399E-2</v>
      </c>
      <c r="H46" s="184">
        <v>30.872957346584801</v>
      </c>
      <c r="I46" s="143">
        <v>7.8975522011685699</v>
      </c>
    </row>
    <row r="47" spans="1:9" ht="15" customHeight="1" x14ac:dyDescent="0.25">
      <c r="A47" s="74"/>
      <c r="B47" s="65"/>
      <c r="C47" s="65"/>
      <c r="D47" s="73" t="s">
        <v>40</v>
      </c>
      <c r="E47" s="174">
        <v>411.95429740791297</v>
      </c>
      <c r="F47" s="184">
        <v>4.0511668175727804</v>
      </c>
      <c r="G47" s="145">
        <v>0.99316884665967298</v>
      </c>
      <c r="H47" s="184">
        <v>33.270441608539699</v>
      </c>
      <c r="I47" s="143">
        <v>8.78580934967726</v>
      </c>
    </row>
    <row r="48" spans="1:9" ht="15" customHeight="1" x14ac:dyDescent="0.25">
      <c r="A48" s="72"/>
      <c r="B48" s="64"/>
      <c r="C48" s="64" t="s">
        <v>25</v>
      </c>
      <c r="D48" s="73"/>
      <c r="E48" s="174">
        <v>82.850130988023906</v>
      </c>
      <c r="F48" s="184">
        <v>0.21658506965663099</v>
      </c>
      <c r="G48" s="145">
        <v>0.26210308083667699</v>
      </c>
      <c r="H48" s="184">
        <v>5.2268391670882197</v>
      </c>
      <c r="I48" s="143">
        <v>6.7335963787076798</v>
      </c>
    </row>
    <row r="49" spans="1:9" ht="15" customHeight="1" x14ac:dyDescent="0.25">
      <c r="A49" s="82"/>
      <c r="B49" s="81"/>
      <c r="C49" s="81" t="s">
        <v>70</v>
      </c>
      <c r="D49" s="102" t="s">
        <v>36</v>
      </c>
      <c r="E49" s="174">
        <v>85.758484349258595</v>
      </c>
      <c r="F49" s="184">
        <v>0.263737267546517</v>
      </c>
      <c r="G49" s="145">
        <v>0.30848359290945498</v>
      </c>
      <c r="H49" s="184">
        <v>5.6538847930754903</v>
      </c>
      <c r="I49" s="143">
        <v>7.0581275287569696</v>
      </c>
    </row>
    <row r="50" spans="1:9" ht="15" customHeight="1" x14ac:dyDescent="0.25">
      <c r="A50" s="82"/>
      <c r="B50" s="81"/>
      <c r="C50" s="81"/>
      <c r="D50" s="102" t="s">
        <v>37</v>
      </c>
      <c r="E50" s="174">
        <v>79.027327847552996</v>
      </c>
      <c r="F50" s="184">
        <v>6.4307880830909894E-2</v>
      </c>
      <c r="G50" s="145">
        <v>8.1440503235579803E-2</v>
      </c>
      <c r="H50" s="184">
        <v>4.51319741277044</v>
      </c>
      <c r="I50" s="143">
        <v>6.0568343030192802</v>
      </c>
    </row>
    <row r="51" spans="1:9" ht="15" customHeight="1" x14ac:dyDescent="0.25">
      <c r="A51" s="82"/>
      <c r="B51" s="81"/>
      <c r="C51" s="81" t="s">
        <v>70</v>
      </c>
      <c r="D51" s="102" t="s">
        <v>38</v>
      </c>
      <c r="E51" s="174">
        <v>54.673431734317298</v>
      </c>
      <c r="F51" s="184">
        <v>0.87848588594189903</v>
      </c>
      <c r="G51" s="145">
        <v>1.6330268059344599</v>
      </c>
      <c r="H51" s="184">
        <v>3.7307132877153899</v>
      </c>
      <c r="I51" s="143">
        <v>7.3233494432102502</v>
      </c>
    </row>
    <row r="52" spans="1:9" ht="15" customHeight="1" x14ac:dyDescent="0.25">
      <c r="A52" s="74"/>
      <c r="B52" s="65"/>
      <c r="C52" s="65"/>
      <c r="D52" s="73" t="s">
        <v>39</v>
      </c>
      <c r="E52" s="174">
        <v>85.765489838457498</v>
      </c>
      <c r="F52" s="184">
        <v>1.71439276270746E-3</v>
      </c>
      <c r="G52" s="145">
        <v>1.9989707237095802E-3</v>
      </c>
      <c r="H52" s="184">
        <v>5.3901254755050303</v>
      </c>
      <c r="I52" s="143">
        <v>6.70619103033206</v>
      </c>
    </row>
    <row r="53" spans="1:9" ht="15" customHeight="1" x14ac:dyDescent="0.25">
      <c r="A53" s="101"/>
      <c r="B53" s="110"/>
      <c r="C53" s="110"/>
      <c r="D53" s="97" t="s">
        <v>40</v>
      </c>
      <c r="E53" s="174">
        <v>83.090859481582598</v>
      </c>
      <c r="F53" s="184">
        <v>0.81156610054499401</v>
      </c>
      <c r="G53" s="145">
        <v>0.98635521429019801</v>
      </c>
      <c r="H53" s="184">
        <v>6.0278500771939196</v>
      </c>
      <c r="I53" s="143">
        <v>7.8219759697713496</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3.2" x14ac:dyDescent="0.25"/>
  <cols>
    <col min="1" max="1" width="3.77734375" customWidth="1"/>
    <col min="2" max="2" width="15.77734375" customWidth="1"/>
    <col min="3" max="4" width="5.77734375" hidden="1" customWidth="1"/>
    <col min="5" max="12" width="7.77734375" customWidth="1"/>
    <col min="13" max="13" width="9.21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46082</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10688</v>
      </c>
      <c r="F15" s="139">
        <v>813</v>
      </c>
      <c r="G15" s="140">
        <v>3065</v>
      </c>
      <c r="H15" s="140">
        <v>3067</v>
      </c>
      <c r="I15" s="140">
        <v>1544</v>
      </c>
      <c r="J15" s="140">
        <v>2199</v>
      </c>
      <c r="K15" s="140">
        <v>6070</v>
      </c>
      <c r="L15" s="140">
        <v>4618</v>
      </c>
      <c r="M15" s="141">
        <v>2197</v>
      </c>
    </row>
    <row r="16" spans="1:13" ht="15" customHeight="1" x14ac:dyDescent="0.25">
      <c r="A16" s="69" t="s">
        <v>71</v>
      </c>
      <c r="B16" s="62" t="s">
        <v>41</v>
      </c>
      <c r="C16" s="62"/>
      <c r="D16" s="70"/>
      <c r="E16" s="98">
        <v>4</v>
      </c>
      <c r="F16" s="14" t="s">
        <v>179</v>
      </c>
      <c r="G16" s="15">
        <v>0</v>
      </c>
      <c r="H16" s="15">
        <v>0</v>
      </c>
      <c r="I16" s="15">
        <v>0</v>
      </c>
      <c r="J16" s="15" t="s">
        <v>179</v>
      </c>
      <c r="K16" s="15" t="s">
        <v>179</v>
      </c>
      <c r="L16" s="15" t="s">
        <v>179</v>
      </c>
      <c r="M16" s="16" t="s">
        <v>179</v>
      </c>
    </row>
    <row r="17" spans="1:13" ht="15" customHeight="1" x14ac:dyDescent="0.25">
      <c r="A17" s="69"/>
      <c r="B17" s="62" t="s">
        <v>48</v>
      </c>
      <c r="C17" s="62"/>
      <c r="D17" s="70"/>
      <c r="E17" s="98">
        <v>37</v>
      </c>
      <c r="F17" s="14" t="s">
        <v>179</v>
      </c>
      <c r="G17" s="15">
        <v>7</v>
      </c>
      <c r="H17" s="15">
        <v>7</v>
      </c>
      <c r="I17" s="15">
        <v>4</v>
      </c>
      <c r="J17" s="15" t="s">
        <v>179</v>
      </c>
      <c r="K17" s="15" t="s">
        <v>179</v>
      </c>
      <c r="L17" s="15" t="s">
        <v>179</v>
      </c>
      <c r="M17" s="16">
        <v>18</v>
      </c>
    </row>
    <row r="18" spans="1:13" ht="15" customHeight="1" x14ac:dyDescent="0.25">
      <c r="A18" s="69"/>
      <c r="B18" s="62" t="s">
        <v>49</v>
      </c>
      <c r="C18" s="62"/>
      <c r="D18" s="70"/>
      <c r="E18" s="98">
        <v>47</v>
      </c>
      <c r="F18" s="14">
        <v>10</v>
      </c>
      <c r="G18" s="15">
        <v>10</v>
      </c>
      <c r="H18" s="15">
        <v>4</v>
      </c>
      <c r="I18" s="15">
        <v>7</v>
      </c>
      <c r="J18" s="15">
        <v>16</v>
      </c>
      <c r="K18" s="15">
        <v>21</v>
      </c>
      <c r="L18" s="15">
        <v>26</v>
      </c>
      <c r="M18" s="16">
        <v>16</v>
      </c>
    </row>
    <row r="19" spans="1:13" ht="15" customHeight="1" x14ac:dyDescent="0.25">
      <c r="A19" s="72"/>
      <c r="B19" s="64" t="s">
        <v>50</v>
      </c>
      <c r="C19" s="64"/>
      <c r="D19" s="73"/>
      <c r="E19" s="98">
        <v>155</v>
      </c>
      <c r="F19" s="14">
        <v>75</v>
      </c>
      <c r="G19" s="15">
        <v>33</v>
      </c>
      <c r="H19" s="15">
        <v>15</v>
      </c>
      <c r="I19" s="15">
        <v>6</v>
      </c>
      <c r="J19" s="15">
        <v>26</v>
      </c>
      <c r="K19" s="15">
        <v>95</v>
      </c>
      <c r="L19" s="15">
        <v>60</v>
      </c>
      <c r="M19" s="16">
        <v>18</v>
      </c>
    </row>
    <row r="20" spans="1:13" ht="15" customHeight="1" x14ac:dyDescent="0.25">
      <c r="A20" s="72"/>
      <c r="B20" s="64" t="s">
        <v>51</v>
      </c>
      <c r="C20" s="64"/>
      <c r="D20" s="73"/>
      <c r="E20" s="98">
        <v>190</v>
      </c>
      <c r="F20" s="14">
        <v>61</v>
      </c>
      <c r="G20" s="15">
        <v>55</v>
      </c>
      <c r="H20" s="15">
        <v>27</v>
      </c>
      <c r="I20" s="15">
        <v>20</v>
      </c>
      <c r="J20" s="15">
        <v>27</v>
      </c>
      <c r="K20" s="15">
        <v>87</v>
      </c>
      <c r="L20" s="15">
        <v>103</v>
      </c>
      <c r="M20" s="16">
        <v>36</v>
      </c>
    </row>
    <row r="21" spans="1:13" ht="15" customHeight="1" x14ac:dyDescent="0.25">
      <c r="A21" s="72"/>
      <c r="B21" s="64" t="s">
        <v>52</v>
      </c>
      <c r="C21" s="64"/>
      <c r="D21" s="73"/>
      <c r="E21" s="98">
        <v>261</v>
      </c>
      <c r="F21" s="14">
        <v>69</v>
      </c>
      <c r="G21" s="15">
        <v>68</v>
      </c>
      <c r="H21" s="15">
        <v>49</v>
      </c>
      <c r="I21" s="15">
        <v>26</v>
      </c>
      <c r="J21" s="15">
        <v>49</v>
      </c>
      <c r="K21" s="15">
        <v>125</v>
      </c>
      <c r="L21" s="15">
        <v>136</v>
      </c>
      <c r="M21" s="16">
        <v>63</v>
      </c>
    </row>
    <row r="22" spans="1:13" ht="15" customHeight="1" x14ac:dyDescent="0.25">
      <c r="A22" s="72"/>
      <c r="B22" s="64" t="s">
        <v>53</v>
      </c>
      <c r="C22" s="64"/>
      <c r="D22" s="73"/>
      <c r="E22" s="98">
        <v>370</v>
      </c>
      <c r="F22" s="14">
        <v>66</v>
      </c>
      <c r="G22" s="15">
        <v>104</v>
      </c>
      <c r="H22" s="15">
        <v>82</v>
      </c>
      <c r="I22" s="15">
        <v>38</v>
      </c>
      <c r="J22" s="15">
        <v>80</v>
      </c>
      <c r="K22" s="15">
        <v>165</v>
      </c>
      <c r="L22" s="15">
        <v>205</v>
      </c>
      <c r="M22" s="16">
        <v>84</v>
      </c>
    </row>
    <row r="23" spans="1:13" ht="15" customHeight="1" x14ac:dyDescent="0.25">
      <c r="A23" s="69"/>
      <c r="B23" s="62" t="s">
        <v>54</v>
      </c>
      <c r="C23" s="62"/>
      <c r="D23" s="70"/>
      <c r="E23" s="98">
        <v>541</v>
      </c>
      <c r="F23" s="14">
        <v>82</v>
      </c>
      <c r="G23" s="15">
        <v>140</v>
      </c>
      <c r="H23" s="15">
        <v>119</v>
      </c>
      <c r="I23" s="15">
        <v>74</v>
      </c>
      <c r="J23" s="15">
        <v>126</v>
      </c>
      <c r="K23" s="15">
        <v>235</v>
      </c>
      <c r="L23" s="15">
        <v>306</v>
      </c>
      <c r="M23" s="16">
        <v>123</v>
      </c>
    </row>
    <row r="24" spans="1:13" ht="15" customHeight="1" x14ac:dyDescent="0.25">
      <c r="A24" s="69"/>
      <c r="B24" s="62" t="s">
        <v>55</v>
      </c>
      <c r="C24" s="62"/>
      <c r="D24" s="70"/>
      <c r="E24" s="98">
        <v>702</v>
      </c>
      <c r="F24" s="14">
        <v>65</v>
      </c>
      <c r="G24" s="15">
        <v>199</v>
      </c>
      <c r="H24" s="15">
        <v>167</v>
      </c>
      <c r="I24" s="15">
        <v>111</v>
      </c>
      <c r="J24" s="15">
        <v>160</v>
      </c>
      <c r="K24" s="15">
        <v>326</v>
      </c>
      <c r="L24" s="15">
        <v>376</v>
      </c>
      <c r="M24" s="16">
        <v>143</v>
      </c>
    </row>
    <row r="25" spans="1:13" ht="15" customHeight="1" x14ac:dyDescent="0.25">
      <c r="A25" s="69"/>
      <c r="B25" s="62" t="s">
        <v>78</v>
      </c>
      <c r="C25" s="62"/>
      <c r="D25" s="70"/>
      <c r="E25" s="98">
        <v>1072</v>
      </c>
      <c r="F25" s="14">
        <v>94</v>
      </c>
      <c r="G25" s="15">
        <v>291</v>
      </c>
      <c r="H25" s="15">
        <v>244</v>
      </c>
      <c r="I25" s="15">
        <v>169</v>
      </c>
      <c r="J25" s="15">
        <v>274</v>
      </c>
      <c r="K25" s="15">
        <v>604</v>
      </c>
      <c r="L25" s="15">
        <v>468</v>
      </c>
      <c r="M25" s="16">
        <v>289</v>
      </c>
    </row>
    <row r="26" spans="1:13" ht="15" customHeight="1" x14ac:dyDescent="0.25">
      <c r="A26" s="72"/>
      <c r="B26" s="64" t="s">
        <v>79</v>
      </c>
      <c r="C26" s="64"/>
      <c r="D26" s="73"/>
      <c r="E26" s="98">
        <v>1241</v>
      </c>
      <c r="F26" s="14">
        <v>111</v>
      </c>
      <c r="G26" s="15">
        <v>426</v>
      </c>
      <c r="H26" s="15">
        <v>290</v>
      </c>
      <c r="I26" s="15">
        <v>165</v>
      </c>
      <c r="J26" s="15">
        <v>249</v>
      </c>
      <c r="K26" s="15">
        <v>769</v>
      </c>
      <c r="L26" s="15">
        <v>472</v>
      </c>
      <c r="M26" s="16">
        <v>351</v>
      </c>
    </row>
    <row r="27" spans="1:13" ht="15" customHeight="1" x14ac:dyDescent="0.25">
      <c r="A27" s="72"/>
      <c r="B27" s="64" t="s">
        <v>80</v>
      </c>
      <c r="C27" s="64"/>
      <c r="D27" s="73"/>
      <c r="E27" s="98">
        <v>1117</v>
      </c>
      <c r="F27" s="14">
        <v>67</v>
      </c>
      <c r="G27" s="15">
        <v>335</v>
      </c>
      <c r="H27" s="15">
        <v>355</v>
      </c>
      <c r="I27" s="15">
        <v>145</v>
      </c>
      <c r="J27" s="15">
        <v>215</v>
      </c>
      <c r="K27" s="15">
        <v>672</v>
      </c>
      <c r="L27" s="15">
        <v>445</v>
      </c>
      <c r="M27" s="16">
        <v>298</v>
      </c>
    </row>
    <row r="28" spans="1:13" ht="15" customHeight="1" x14ac:dyDescent="0.25">
      <c r="A28" s="72"/>
      <c r="B28" s="64" t="s">
        <v>81</v>
      </c>
      <c r="C28" s="64"/>
      <c r="D28" s="73"/>
      <c r="E28" s="98">
        <v>883</v>
      </c>
      <c r="F28" s="14">
        <v>43</v>
      </c>
      <c r="G28" s="15">
        <v>294</v>
      </c>
      <c r="H28" s="15">
        <v>255</v>
      </c>
      <c r="I28" s="15">
        <v>119</v>
      </c>
      <c r="J28" s="15">
        <v>172</v>
      </c>
      <c r="K28" s="15">
        <v>496</v>
      </c>
      <c r="L28" s="15">
        <v>387</v>
      </c>
      <c r="M28" s="16">
        <v>187</v>
      </c>
    </row>
    <row r="29" spans="1:13" ht="15" customHeight="1" x14ac:dyDescent="0.25">
      <c r="A29" s="72"/>
      <c r="B29" s="64" t="s">
        <v>82</v>
      </c>
      <c r="C29" s="64"/>
      <c r="D29" s="73"/>
      <c r="E29" s="98">
        <v>724</v>
      </c>
      <c r="F29" s="14">
        <v>28</v>
      </c>
      <c r="G29" s="15">
        <v>261</v>
      </c>
      <c r="H29" s="15">
        <v>234</v>
      </c>
      <c r="I29" s="15">
        <v>92</v>
      </c>
      <c r="J29" s="15">
        <v>109</v>
      </c>
      <c r="K29" s="15">
        <v>414</v>
      </c>
      <c r="L29" s="15">
        <v>310</v>
      </c>
      <c r="M29" s="16">
        <v>136</v>
      </c>
    </row>
    <row r="30" spans="1:13" ht="15" customHeight="1" x14ac:dyDescent="0.25">
      <c r="A30" s="69"/>
      <c r="B30" s="62" t="s">
        <v>83</v>
      </c>
      <c r="C30" s="62"/>
      <c r="D30" s="70"/>
      <c r="E30" s="98">
        <v>612</v>
      </c>
      <c r="F30" s="14">
        <v>18</v>
      </c>
      <c r="G30" s="15">
        <v>216</v>
      </c>
      <c r="H30" s="15">
        <v>183</v>
      </c>
      <c r="I30" s="15">
        <v>100</v>
      </c>
      <c r="J30" s="15">
        <v>95</v>
      </c>
      <c r="K30" s="15">
        <v>338</v>
      </c>
      <c r="L30" s="15">
        <v>274</v>
      </c>
      <c r="M30" s="16">
        <v>95</v>
      </c>
    </row>
    <row r="31" spans="1:13" ht="15" customHeight="1" x14ac:dyDescent="0.25">
      <c r="A31" s="69"/>
      <c r="B31" s="62" t="s">
        <v>84</v>
      </c>
      <c r="C31" s="62"/>
      <c r="D31" s="70"/>
      <c r="E31" s="98">
        <v>524</v>
      </c>
      <c r="F31" s="14">
        <v>5</v>
      </c>
      <c r="G31" s="15">
        <v>169</v>
      </c>
      <c r="H31" s="15">
        <v>164</v>
      </c>
      <c r="I31" s="15">
        <v>80</v>
      </c>
      <c r="J31" s="15">
        <v>106</v>
      </c>
      <c r="K31" s="15">
        <v>308</v>
      </c>
      <c r="L31" s="15">
        <v>216</v>
      </c>
      <c r="M31" s="16">
        <v>67</v>
      </c>
    </row>
    <row r="32" spans="1:13" ht="15" customHeight="1" x14ac:dyDescent="0.25">
      <c r="A32" s="69"/>
      <c r="B32" s="62" t="s">
        <v>85</v>
      </c>
      <c r="C32" s="62"/>
      <c r="D32" s="70"/>
      <c r="E32" s="98">
        <v>372</v>
      </c>
      <c r="F32" s="14">
        <v>6</v>
      </c>
      <c r="G32" s="15">
        <v>93</v>
      </c>
      <c r="H32" s="15">
        <v>149</v>
      </c>
      <c r="I32" s="15">
        <v>52</v>
      </c>
      <c r="J32" s="15">
        <v>72</v>
      </c>
      <c r="K32" s="15">
        <v>238</v>
      </c>
      <c r="L32" s="15">
        <v>134</v>
      </c>
      <c r="M32" s="16">
        <v>59</v>
      </c>
    </row>
    <row r="33" spans="1:13" ht="15" customHeight="1" x14ac:dyDescent="0.25">
      <c r="A33" s="72"/>
      <c r="B33" s="64" t="s">
        <v>86</v>
      </c>
      <c r="C33" s="64"/>
      <c r="D33" s="73"/>
      <c r="E33" s="98">
        <v>315</v>
      </c>
      <c r="F33" s="14" t="s">
        <v>179</v>
      </c>
      <c r="G33" s="15">
        <v>75</v>
      </c>
      <c r="H33" s="15">
        <v>119</v>
      </c>
      <c r="I33" s="15" t="s">
        <v>179</v>
      </c>
      <c r="J33" s="15">
        <v>66</v>
      </c>
      <c r="K33" s="15">
        <v>192</v>
      </c>
      <c r="L33" s="15">
        <v>123</v>
      </c>
      <c r="M33" s="16">
        <v>38</v>
      </c>
    </row>
    <row r="34" spans="1:13" ht="15" customHeight="1" x14ac:dyDescent="0.25">
      <c r="A34" s="72"/>
      <c r="B34" s="64" t="s">
        <v>87</v>
      </c>
      <c r="C34" s="64"/>
      <c r="D34" s="73"/>
      <c r="E34" s="98">
        <v>269</v>
      </c>
      <c r="F34" s="14" t="s">
        <v>179</v>
      </c>
      <c r="G34" s="15">
        <v>66</v>
      </c>
      <c r="H34" s="15">
        <v>112</v>
      </c>
      <c r="I34" s="15" t="s">
        <v>179</v>
      </c>
      <c r="J34" s="15">
        <v>48</v>
      </c>
      <c r="K34" s="15">
        <v>155</v>
      </c>
      <c r="L34" s="15">
        <v>114</v>
      </c>
      <c r="M34" s="16">
        <v>26</v>
      </c>
    </row>
    <row r="35" spans="1:13" ht="15" customHeight="1" x14ac:dyDescent="0.25">
      <c r="A35" s="72"/>
      <c r="B35" s="64" t="s">
        <v>88</v>
      </c>
      <c r="C35" s="64"/>
      <c r="D35" s="73"/>
      <c r="E35" s="98">
        <v>216</v>
      </c>
      <c r="F35" s="14" t="s">
        <v>179</v>
      </c>
      <c r="G35" s="15">
        <v>46</v>
      </c>
      <c r="H35" s="15">
        <v>89</v>
      </c>
      <c r="I35" s="15" t="s">
        <v>179</v>
      </c>
      <c r="J35" s="15">
        <v>43</v>
      </c>
      <c r="K35" s="15">
        <v>130</v>
      </c>
      <c r="L35" s="15">
        <v>86</v>
      </c>
      <c r="M35" s="16">
        <v>31</v>
      </c>
    </row>
    <row r="36" spans="1:13" ht="15" customHeight="1" x14ac:dyDescent="0.25">
      <c r="A36" s="72"/>
      <c r="B36" s="64" t="s">
        <v>89</v>
      </c>
      <c r="C36" s="64"/>
      <c r="D36" s="73"/>
      <c r="E36" s="98">
        <v>178</v>
      </c>
      <c r="F36" s="14">
        <v>0</v>
      </c>
      <c r="G36" s="15">
        <v>41</v>
      </c>
      <c r="H36" s="15">
        <v>75</v>
      </c>
      <c r="I36" s="15">
        <v>35</v>
      </c>
      <c r="J36" s="15">
        <v>27</v>
      </c>
      <c r="K36" s="15">
        <v>104</v>
      </c>
      <c r="L36" s="15">
        <v>74</v>
      </c>
      <c r="M36" s="16">
        <v>21</v>
      </c>
    </row>
    <row r="37" spans="1:13" ht="15" customHeight="1" x14ac:dyDescent="0.25">
      <c r="A37" s="72"/>
      <c r="B37" s="64" t="s">
        <v>90</v>
      </c>
      <c r="C37" s="64"/>
      <c r="D37" s="73"/>
      <c r="E37" s="98">
        <v>153</v>
      </c>
      <c r="F37" s="14" t="s">
        <v>179</v>
      </c>
      <c r="G37" s="15">
        <v>35</v>
      </c>
      <c r="H37" s="15">
        <v>67</v>
      </c>
      <c r="I37" s="15">
        <v>26</v>
      </c>
      <c r="J37" s="15" t="s">
        <v>179</v>
      </c>
      <c r="K37" s="15">
        <v>92</v>
      </c>
      <c r="L37" s="15">
        <v>61</v>
      </c>
      <c r="M37" s="16">
        <v>22</v>
      </c>
    </row>
    <row r="38" spans="1:13" ht="15" customHeight="1" x14ac:dyDescent="0.25">
      <c r="A38" s="72"/>
      <c r="B38" s="64" t="s">
        <v>91</v>
      </c>
      <c r="C38" s="64"/>
      <c r="D38" s="73"/>
      <c r="E38" s="98">
        <v>119</v>
      </c>
      <c r="F38" s="14">
        <v>0</v>
      </c>
      <c r="G38" s="15">
        <v>22</v>
      </c>
      <c r="H38" s="15">
        <v>49</v>
      </c>
      <c r="I38" s="15">
        <v>21</v>
      </c>
      <c r="J38" s="15">
        <v>27</v>
      </c>
      <c r="K38" s="15">
        <v>68</v>
      </c>
      <c r="L38" s="15">
        <v>51</v>
      </c>
      <c r="M38" s="16">
        <v>19</v>
      </c>
    </row>
    <row r="39" spans="1:13" ht="15" customHeight="1" x14ac:dyDescent="0.25">
      <c r="A39" s="72"/>
      <c r="B39" s="64" t="s">
        <v>92</v>
      </c>
      <c r="C39" s="64"/>
      <c r="D39" s="73"/>
      <c r="E39" s="98">
        <v>123</v>
      </c>
      <c r="F39" s="14" t="s">
        <v>179</v>
      </c>
      <c r="G39" s="15" t="s">
        <v>179</v>
      </c>
      <c r="H39" s="15">
        <v>57</v>
      </c>
      <c r="I39" s="15">
        <v>20</v>
      </c>
      <c r="J39" s="15">
        <v>30</v>
      </c>
      <c r="K39" s="15">
        <v>73</v>
      </c>
      <c r="L39" s="15">
        <v>50</v>
      </c>
      <c r="M39" s="16" t="s">
        <v>179</v>
      </c>
    </row>
    <row r="40" spans="1:13" ht="15" customHeight="1" x14ac:dyDescent="0.25">
      <c r="A40" s="80"/>
      <c r="B40" s="125" t="s">
        <v>93</v>
      </c>
      <c r="C40" s="125"/>
      <c r="D40" s="97"/>
      <c r="E40" s="127">
        <v>463</v>
      </c>
      <c r="F40" s="14" t="s">
        <v>179</v>
      </c>
      <c r="G40" s="15" t="s">
        <v>179</v>
      </c>
      <c r="H40" s="15">
        <v>155</v>
      </c>
      <c r="I40" s="15">
        <v>103</v>
      </c>
      <c r="J40" s="17">
        <v>140</v>
      </c>
      <c r="K40" s="17">
        <v>344</v>
      </c>
      <c r="L40" s="17">
        <v>119</v>
      </c>
      <c r="M40" s="16">
        <v>45</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3.2" x14ac:dyDescent="0.25"/>
  <cols>
    <col min="1" max="2" width="3.77734375" customWidth="1"/>
    <col min="3" max="3" width="22.5546875" customWidth="1"/>
    <col min="4" max="4" width="5.77734375" hidden="1" customWidth="1"/>
    <col min="5" max="5" width="12.77734375" customWidth="1"/>
    <col min="6" max="9" width="11.21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46082</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0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46082</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12001</v>
      </c>
      <c r="F16" s="136">
        <v>-222</v>
      </c>
      <c r="G16" s="154">
        <v>-1.81624805694183</v>
      </c>
      <c r="H16" s="136">
        <v>1945</v>
      </c>
      <c r="I16" s="155">
        <v>19.341686555290401</v>
      </c>
    </row>
    <row r="17" spans="1:9" ht="15" customHeight="1" x14ac:dyDescent="0.25">
      <c r="A17" s="72" t="s">
        <v>104</v>
      </c>
      <c r="B17" s="64"/>
      <c r="C17" s="64"/>
      <c r="D17" s="73"/>
      <c r="E17" s="142">
        <v>11703</v>
      </c>
      <c r="F17" s="136">
        <v>-226</v>
      </c>
      <c r="G17" s="154">
        <v>-1.8945427110403199</v>
      </c>
      <c r="H17" s="136">
        <v>1919</v>
      </c>
      <c r="I17" s="155">
        <v>19.613654946852002</v>
      </c>
    </row>
    <row r="18" spans="1:9" ht="15" customHeight="1" x14ac:dyDescent="0.25">
      <c r="A18" s="72" t="s">
        <v>70</v>
      </c>
      <c r="B18" s="64" t="s">
        <v>69</v>
      </c>
      <c r="C18" s="64"/>
      <c r="D18" s="73"/>
      <c r="E18" s="142">
        <v>10688</v>
      </c>
      <c r="F18" s="136">
        <v>-288</v>
      </c>
      <c r="G18" s="154">
        <v>-2.6239067055393601</v>
      </c>
      <c r="H18" s="136">
        <v>1775</v>
      </c>
      <c r="I18" s="155">
        <v>19.914731291372199</v>
      </c>
    </row>
    <row r="19" spans="1:9" ht="15" customHeight="1" x14ac:dyDescent="0.25">
      <c r="A19" s="72"/>
      <c r="B19" s="64" t="s">
        <v>71</v>
      </c>
      <c r="C19" s="64" t="s">
        <v>122</v>
      </c>
      <c r="D19" s="73"/>
      <c r="E19" s="98">
        <v>1413</v>
      </c>
      <c r="F19" s="14">
        <v>-133</v>
      </c>
      <c r="G19" s="145">
        <v>-8.6028460543337602</v>
      </c>
      <c r="H19" s="14">
        <v>59</v>
      </c>
      <c r="I19" s="143">
        <v>4.3574593796159498</v>
      </c>
    </row>
    <row r="20" spans="1:9" ht="15" customHeight="1" x14ac:dyDescent="0.25">
      <c r="A20" s="72"/>
      <c r="B20" s="64"/>
      <c r="C20" s="64" t="s">
        <v>56</v>
      </c>
      <c r="D20" s="73"/>
      <c r="E20" s="98">
        <v>1370</v>
      </c>
      <c r="F20" s="14">
        <v>-548</v>
      </c>
      <c r="G20" s="145">
        <v>-28.571428571428601</v>
      </c>
      <c r="H20" s="14">
        <v>90</v>
      </c>
      <c r="I20" s="143">
        <v>7.03125</v>
      </c>
    </row>
    <row r="21" spans="1:9" ht="15" customHeight="1" x14ac:dyDescent="0.25">
      <c r="A21" s="72"/>
      <c r="B21" s="64"/>
      <c r="C21" s="64" t="s">
        <v>57</v>
      </c>
      <c r="D21" s="73"/>
      <c r="E21" s="98">
        <v>1642</v>
      </c>
      <c r="F21" s="14">
        <v>476</v>
      </c>
      <c r="G21" s="145">
        <v>40.8233276157804</v>
      </c>
      <c r="H21" s="14">
        <v>242</v>
      </c>
      <c r="I21" s="143">
        <v>17.285714285714299</v>
      </c>
    </row>
    <row r="22" spans="1:9" ht="15" customHeight="1" x14ac:dyDescent="0.25">
      <c r="A22" s="72"/>
      <c r="B22" s="64"/>
      <c r="C22" s="64" t="s">
        <v>58</v>
      </c>
      <c r="D22" s="73"/>
      <c r="E22" s="98">
        <v>2821</v>
      </c>
      <c r="F22" s="14">
        <v>-103</v>
      </c>
      <c r="G22" s="145">
        <v>-3.5225718194254401</v>
      </c>
      <c r="H22" s="14">
        <v>475</v>
      </c>
      <c r="I22" s="143">
        <v>20.2472293265132</v>
      </c>
    </row>
    <row r="23" spans="1:9" ht="15" customHeight="1" x14ac:dyDescent="0.25">
      <c r="A23" s="72"/>
      <c r="B23" s="64"/>
      <c r="C23" s="64" t="s">
        <v>30</v>
      </c>
      <c r="D23" s="73"/>
      <c r="E23" s="98">
        <v>2814</v>
      </c>
      <c r="F23" s="14">
        <v>30</v>
      </c>
      <c r="G23" s="145">
        <v>1.07758620689655</v>
      </c>
      <c r="H23" s="14">
        <v>803</v>
      </c>
      <c r="I23" s="143">
        <v>39.930382894082499</v>
      </c>
    </row>
    <row r="24" spans="1:9" ht="15" customHeight="1" x14ac:dyDescent="0.25">
      <c r="A24" s="72"/>
      <c r="B24" s="64"/>
      <c r="C24" s="64" t="s">
        <v>31</v>
      </c>
      <c r="D24" s="73"/>
      <c r="E24" s="98">
        <v>628</v>
      </c>
      <c r="F24" s="14">
        <v>-10</v>
      </c>
      <c r="G24" s="145">
        <v>-1.5673981191222599</v>
      </c>
      <c r="H24" s="14">
        <v>106</v>
      </c>
      <c r="I24" s="143">
        <v>20.306513409961699</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145.67599176646701</v>
      </c>
      <c r="F26" s="14">
        <v>4.7486047402279903</v>
      </c>
      <c r="G26" s="145">
        <v>3.3695400450047699</v>
      </c>
      <c r="H26" s="14">
        <v>10.093808438743499</v>
      </c>
      <c r="I26" s="143">
        <v>7.4447897142541102</v>
      </c>
    </row>
    <row r="27" spans="1:9" ht="15" customHeight="1" x14ac:dyDescent="0.25">
      <c r="A27" s="106"/>
      <c r="B27" s="108" t="s">
        <v>155</v>
      </c>
      <c r="C27" s="108"/>
      <c r="D27" s="107"/>
      <c r="E27" s="98">
        <v>234.003836077844</v>
      </c>
      <c r="F27" s="14">
        <v>-2.5058213565580201</v>
      </c>
      <c r="G27" s="145">
        <v>-1.05950064946207</v>
      </c>
      <c r="H27" s="14">
        <v>-9.0509154087483008</v>
      </c>
      <c r="I27" s="143">
        <v>-3.7238175157614899</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2333</v>
      </c>
      <c r="F29" s="136">
        <v>269</v>
      </c>
      <c r="G29" s="154">
        <v>13.032945736434099</v>
      </c>
      <c r="H29" s="136">
        <v>388</v>
      </c>
      <c r="I29" s="155">
        <v>19.9485861182519</v>
      </c>
    </row>
    <row r="30" spans="1:9" ht="15" customHeight="1" x14ac:dyDescent="0.25">
      <c r="A30" s="72" t="s">
        <v>104</v>
      </c>
      <c r="B30" s="64"/>
      <c r="C30" s="64"/>
      <c r="D30" s="73"/>
      <c r="E30" s="142">
        <v>2361</v>
      </c>
      <c r="F30" s="136">
        <v>289</v>
      </c>
      <c r="G30" s="154">
        <v>13.9478764478764</v>
      </c>
      <c r="H30" s="136">
        <v>439</v>
      </c>
      <c r="I30" s="155">
        <v>22.840790842872</v>
      </c>
    </row>
    <row r="31" spans="1:9" ht="15" customHeight="1" x14ac:dyDescent="0.25">
      <c r="A31" s="72" t="s">
        <v>70</v>
      </c>
      <c r="B31" s="64" t="s">
        <v>69</v>
      </c>
      <c r="C31" s="64"/>
      <c r="D31" s="73"/>
      <c r="E31" s="142">
        <v>2348</v>
      </c>
      <c r="F31" s="136">
        <v>295</v>
      </c>
      <c r="G31" s="154">
        <v>14.369215781782801</v>
      </c>
      <c r="H31" s="136">
        <v>451</v>
      </c>
      <c r="I31" s="155">
        <v>23.774380600948898</v>
      </c>
    </row>
    <row r="32" spans="1:9" ht="15" customHeight="1" x14ac:dyDescent="0.25">
      <c r="A32" s="72"/>
      <c r="B32" s="64" t="s">
        <v>71</v>
      </c>
      <c r="C32" s="64" t="s">
        <v>122</v>
      </c>
      <c r="D32" s="73"/>
      <c r="E32" s="98">
        <v>269</v>
      </c>
      <c r="F32" s="14">
        <v>21</v>
      </c>
      <c r="G32" s="145">
        <v>8.4677419354838701</v>
      </c>
      <c r="H32" s="14">
        <v>29</v>
      </c>
      <c r="I32" s="143">
        <v>12.0833333333333</v>
      </c>
    </row>
    <row r="33" spans="1:9" ht="15" customHeight="1" x14ac:dyDescent="0.25">
      <c r="A33" s="72"/>
      <c r="B33" s="64"/>
      <c r="C33" s="64" t="s">
        <v>56</v>
      </c>
      <c r="D33" s="73"/>
      <c r="E33" s="98">
        <v>374</v>
      </c>
      <c r="F33" s="14">
        <v>80</v>
      </c>
      <c r="G33" s="145">
        <v>27.210884353741498</v>
      </c>
      <c r="H33" s="14">
        <v>56</v>
      </c>
      <c r="I33" s="143">
        <v>17.6100628930818</v>
      </c>
    </row>
    <row r="34" spans="1:9" ht="15" customHeight="1" x14ac:dyDescent="0.25">
      <c r="A34" s="72"/>
      <c r="B34" s="64"/>
      <c r="C34" s="64" t="s">
        <v>57</v>
      </c>
      <c r="D34" s="73"/>
      <c r="E34" s="98">
        <v>249</v>
      </c>
      <c r="F34" s="14">
        <v>26</v>
      </c>
      <c r="G34" s="145">
        <v>11.6591928251121</v>
      </c>
      <c r="H34" s="14">
        <v>13</v>
      </c>
      <c r="I34" s="143">
        <v>5.5084745762711904</v>
      </c>
    </row>
    <row r="35" spans="1:9" ht="15" customHeight="1" x14ac:dyDescent="0.25">
      <c r="A35" s="72"/>
      <c r="B35" s="64"/>
      <c r="C35" s="64" t="s">
        <v>58</v>
      </c>
      <c r="D35" s="73"/>
      <c r="E35" s="98">
        <v>610</v>
      </c>
      <c r="F35" s="14">
        <v>114</v>
      </c>
      <c r="G35" s="145">
        <v>22.9838709677419</v>
      </c>
      <c r="H35" s="14">
        <v>125</v>
      </c>
      <c r="I35" s="143">
        <v>25.7731958762887</v>
      </c>
    </row>
    <row r="36" spans="1:9" ht="15" customHeight="1" x14ac:dyDescent="0.25">
      <c r="A36" s="72"/>
      <c r="B36" s="64"/>
      <c r="C36" s="64" t="s">
        <v>30</v>
      </c>
      <c r="D36" s="73"/>
      <c r="E36" s="98">
        <v>596</v>
      </c>
      <c r="F36" s="14">
        <v>-50</v>
      </c>
      <c r="G36" s="145">
        <v>-7.7399380804953601</v>
      </c>
      <c r="H36" s="14">
        <v>166</v>
      </c>
      <c r="I36" s="143">
        <v>38.604651162790702</v>
      </c>
    </row>
    <row r="37" spans="1:9" ht="15" customHeight="1" x14ac:dyDescent="0.25">
      <c r="A37" s="72"/>
      <c r="B37" s="64"/>
      <c r="C37" s="64" t="s">
        <v>31</v>
      </c>
      <c r="D37" s="73"/>
      <c r="E37" s="98">
        <v>250</v>
      </c>
      <c r="F37" s="14">
        <v>104</v>
      </c>
      <c r="G37" s="145">
        <v>71.232876712328803</v>
      </c>
      <c r="H37" s="14">
        <v>62</v>
      </c>
      <c r="I37" s="143">
        <v>32.978723404255298</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158.47572402044301</v>
      </c>
      <c r="F39" s="14">
        <v>-0.97191358306415099</v>
      </c>
      <c r="G39" s="145">
        <v>-0.60955031863248699</v>
      </c>
      <c r="H39" s="14">
        <v>4.7060877526516798</v>
      </c>
      <c r="I39" s="143">
        <v>3.0604792122002502</v>
      </c>
    </row>
    <row r="40" spans="1:9" ht="15" customHeight="1" x14ac:dyDescent="0.25">
      <c r="A40" s="72"/>
      <c r="B40" s="108" t="s">
        <v>158</v>
      </c>
      <c r="C40" s="128"/>
      <c r="D40" s="112"/>
      <c r="E40" s="127">
        <v>167.687819420784</v>
      </c>
      <c r="F40" s="14">
        <v>2.7146094841056101</v>
      </c>
      <c r="G40" s="145">
        <v>1.64548503672054</v>
      </c>
      <c r="H40" s="14">
        <v>-0.45556487020212399</v>
      </c>
      <c r="I40" s="144">
        <v>-0.270938325717135</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3.2" x14ac:dyDescent="0.25"/>
  <cols>
    <col min="1" max="2" width="3.77734375" customWidth="1"/>
    <col min="3" max="3" width="5.21875" customWidth="1"/>
    <col min="4" max="4" width="17.44140625" customWidth="1"/>
    <col min="5" max="10" width="7.77734375" customWidth="1"/>
    <col min="11" max="12" width="7.21875" customWidth="1"/>
    <col min="13" max="13" width="9.441406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46082</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12001</v>
      </c>
      <c r="F16" s="136">
        <v>892</v>
      </c>
      <c r="G16" s="135">
        <v>3516</v>
      </c>
      <c r="H16" s="135">
        <v>3588</v>
      </c>
      <c r="I16" s="135">
        <v>1730</v>
      </c>
      <c r="J16" s="135">
        <v>2275</v>
      </c>
      <c r="K16" s="135">
        <v>6772</v>
      </c>
      <c r="L16" s="135">
        <v>5229</v>
      </c>
      <c r="M16" s="137">
        <v>2429</v>
      </c>
    </row>
    <row r="17" spans="1:13" ht="15" customHeight="1" x14ac:dyDescent="0.25">
      <c r="A17" s="72" t="s">
        <v>104</v>
      </c>
      <c r="B17" s="64"/>
      <c r="C17" s="64"/>
      <c r="D17" s="73"/>
      <c r="E17" s="135">
        <v>11703</v>
      </c>
      <c r="F17" s="136">
        <v>839</v>
      </c>
      <c r="G17" s="135">
        <v>3402</v>
      </c>
      <c r="H17" s="135">
        <v>3505</v>
      </c>
      <c r="I17" s="135">
        <v>1707</v>
      </c>
      <c r="J17" s="135">
        <v>2250</v>
      </c>
      <c r="K17" s="135">
        <v>6577</v>
      </c>
      <c r="L17" s="135">
        <v>5126</v>
      </c>
      <c r="M17" s="137">
        <v>2362</v>
      </c>
    </row>
    <row r="18" spans="1:13" ht="15" customHeight="1" x14ac:dyDescent="0.25">
      <c r="A18" s="72" t="s">
        <v>70</v>
      </c>
      <c r="B18" s="64" t="s">
        <v>69</v>
      </c>
      <c r="C18" s="64"/>
      <c r="D18" s="73"/>
      <c r="E18" s="135">
        <v>10688</v>
      </c>
      <c r="F18" s="136">
        <v>813</v>
      </c>
      <c r="G18" s="135">
        <v>3065</v>
      </c>
      <c r="H18" s="135">
        <v>3067</v>
      </c>
      <c r="I18" s="135">
        <v>1544</v>
      </c>
      <c r="J18" s="135">
        <v>2199</v>
      </c>
      <c r="K18" s="135">
        <v>6070</v>
      </c>
      <c r="L18" s="135">
        <v>4618</v>
      </c>
      <c r="M18" s="137">
        <v>2197</v>
      </c>
    </row>
    <row r="19" spans="1:13" ht="15" customHeight="1" x14ac:dyDescent="0.25">
      <c r="A19" s="72"/>
      <c r="B19" s="64" t="s">
        <v>71</v>
      </c>
      <c r="C19" s="64" t="s">
        <v>122</v>
      </c>
      <c r="D19" s="73"/>
      <c r="E19" s="15">
        <v>1413</v>
      </c>
      <c r="F19" s="14">
        <v>135</v>
      </c>
      <c r="G19" s="15">
        <v>481</v>
      </c>
      <c r="H19" s="15">
        <v>412</v>
      </c>
      <c r="I19" s="15">
        <v>191</v>
      </c>
      <c r="J19" s="15">
        <v>194</v>
      </c>
      <c r="K19" s="15">
        <v>832</v>
      </c>
      <c r="L19" s="15">
        <v>581</v>
      </c>
      <c r="M19" s="16">
        <v>311</v>
      </c>
    </row>
    <row r="20" spans="1:13" ht="15" customHeight="1" x14ac:dyDescent="0.25">
      <c r="A20" s="72"/>
      <c r="B20" s="64"/>
      <c r="C20" s="64" t="s">
        <v>56</v>
      </c>
      <c r="D20" s="73"/>
      <c r="E20" s="15">
        <v>1370</v>
      </c>
      <c r="F20" s="14">
        <v>181</v>
      </c>
      <c r="G20" s="15">
        <v>446</v>
      </c>
      <c r="H20" s="15">
        <v>390</v>
      </c>
      <c r="I20" s="15">
        <v>174</v>
      </c>
      <c r="J20" s="15">
        <v>179</v>
      </c>
      <c r="K20" s="15">
        <v>789</v>
      </c>
      <c r="L20" s="15">
        <v>581</v>
      </c>
      <c r="M20" s="16">
        <v>301</v>
      </c>
    </row>
    <row r="21" spans="1:13" ht="15" customHeight="1" x14ac:dyDescent="0.25">
      <c r="A21" s="72"/>
      <c r="B21" s="64"/>
      <c r="C21" s="64" t="s">
        <v>57</v>
      </c>
      <c r="D21" s="73"/>
      <c r="E21" s="15">
        <v>1642</v>
      </c>
      <c r="F21" s="14">
        <v>115</v>
      </c>
      <c r="G21" s="15">
        <v>490</v>
      </c>
      <c r="H21" s="15">
        <v>509</v>
      </c>
      <c r="I21" s="15">
        <v>247</v>
      </c>
      <c r="J21" s="15">
        <v>281</v>
      </c>
      <c r="K21" s="15">
        <v>880</v>
      </c>
      <c r="L21" s="15">
        <v>762</v>
      </c>
      <c r="M21" s="16">
        <v>321</v>
      </c>
    </row>
    <row r="22" spans="1:13" ht="15" customHeight="1" x14ac:dyDescent="0.25">
      <c r="A22" s="72"/>
      <c r="B22" s="64"/>
      <c r="C22" s="64" t="s">
        <v>58</v>
      </c>
      <c r="D22" s="73"/>
      <c r="E22" s="15">
        <v>2821</v>
      </c>
      <c r="F22" s="14">
        <v>218</v>
      </c>
      <c r="G22" s="15">
        <v>885</v>
      </c>
      <c r="H22" s="15">
        <v>828</v>
      </c>
      <c r="I22" s="15">
        <v>432</v>
      </c>
      <c r="J22" s="15">
        <v>458</v>
      </c>
      <c r="K22" s="15">
        <v>1654</v>
      </c>
      <c r="L22" s="15">
        <v>1167</v>
      </c>
      <c r="M22" s="16">
        <v>641</v>
      </c>
    </row>
    <row r="23" spans="1:13" ht="15" customHeight="1" x14ac:dyDescent="0.25">
      <c r="A23" s="72"/>
      <c r="B23" s="64"/>
      <c r="C23" s="64" t="s">
        <v>30</v>
      </c>
      <c r="D23" s="73"/>
      <c r="E23" s="15">
        <v>2814</v>
      </c>
      <c r="F23" s="14">
        <v>164</v>
      </c>
      <c r="G23" s="15">
        <v>725</v>
      </c>
      <c r="H23" s="15">
        <v>871</v>
      </c>
      <c r="I23" s="15">
        <v>443</v>
      </c>
      <c r="J23" s="15">
        <v>611</v>
      </c>
      <c r="K23" s="15">
        <v>1586</v>
      </c>
      <c r="L23" s="15">
        <v>1228</v>
      </c>
      <c r="M23" s="16">
        <v>550</v>
      </c>
    </row>
    <row r="24" spans="1:13" ht="15" customHeight="1" x14ac:dyDescent="0.25">
      <c r="A24" s="72"/>
      <c r="B24" s="64"/>
      <c r="C24" s="64" t="s">
        <v>31</v>
      </c>
      <c r="D24" s="73"/>
      <c r="E24" s="15">
        <v>628</v>
      </c>
      <c r="F24" s="14">
        <v>0</v>
      </c>
      <c r="G24" s="15">
        <v>38</v>
      </c>
      <c r="H24" s="15">
        <v>57</v>
      </c>
      <c r="I24" s="15">
        <v>57</v>
      </c>
      <c r="J24" s="15">
        <v>476</v>
      </c>
      <c r="K24" s="15">
        <v>329</v>
      </c>
      <c r="L24" s="15">
        <v>299</v>
      </c>
      <c r="M24" s="16">
        <v>73</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145.67599176646701</v>
      </c>
      <c r="F26" s="14">
        <v>105.570725707257</v>
      </c>
      <c r="G26" s="15">
        <v>118.67504078303401</v>
      </c>
      <c r="H26" s="15">
        <v>130.04499510922699</v>
      </c>
      <c r="I26" s="15">
        <v>142.18005181347101</v>
      </c>
      <c r="J26" s="15">
        <v>222.39336061846299</v>
      </c>
      <c r="K26" s="15">
        <v>143.836573311367</v>
      </c>
      <c r="L26" s="15">
        <v>148.09376353399699</v>
      </c>
      <c r="M26" s="16">
        <v>132.08739189804299</v>
      </c>
    </row>
    <row r="27" spans="1:13" ht="15" customHeight="1" x14ac:dyDescent="0.25">
      <c r="A27" s="106"/>
      <c r="B27" s="108" t="s">
        <v>155</v>
      </c>
      <c r="C27" s="108"/>
      <c r="D27" s="107"/>
      <c r="E27" s="16">
        <v>234.003836077844</v>
      </c>
      <c r="F27" s="14">
        <v>193.921279212792</v>
      </c>
      <c r="G27" s="15">
        <v>196.14420880913499</v>
      </c>
      <c r="H27" s="15">
        <v>194.00782523638699</v>
      </c>
      <c r="I27" s="15">
        <v>214.56670984455999</v>
      </c>
      <c r="J27" s="15">
        <v>371.02319236016399</v>
      </c>
      <c r="K27" s="15">
        <v>231.69308072487601</v>
      </c>
      <c r="L27" s="15">
        <v>237.04114335209999</v>
      </c>
      <c r="M27" s="16">
        <v>198.80291306326799</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2333</v>
      </c>
      <c r="F29" s="157">
        <v>180</v>
      </c>
      <c r="G29" s="158">
        <v>790</v>
      </c>
      <c r="H29" s="158">
        <v>696</v>
      </c>
      <c r="I29" s="158">
        <v>357</v>
      </c>
      <c r="J29" s="158">
        <v>310</v>
      </c>
      <c r="K29" s="158">
        <v>1268</v>
      </c>
      <c r="L29" s="158">
        <v>1065</v>
      </c>
      <c r="M29" s="159">
        <v>415</v>
      </c>
    </row>
    <row r="30" spans="1:13" ht="15" customHeight="1" x14ac:dyDescent="0.25">
      <c r="A30" s="72" t="s">
        <v>104</v>
      </c>
      <c r="B30" s="64"/>
      <c r="C30" s="64"/>
      <c r="D30" s="73"/>
      <c r="E30" s="135">
        <v>2361</v>
      </c>
      <c r="F30" s="14">
        <v>192</v>
      </c>
      <c r="G30" s="15">
        <v>793</v>
      </c>
      <c r="H30" s="15">
        <v>704</v>
      </c>
      <c r="I30" s="15">
        <v>355</v>
      </c>
      <c r="J30" s="15">
        <v>317</v>
      </c>
      <c r="K30" s="15">
        <v>1293</v>
      </c>
      <c r="L30" s="15">
        <v>1068</v>
      </c>
      <c r="M30" s="16">
        <v>425</v>
      </c>
    </row>
    <row r="31" spans="1:13" ht="15" customHeight="1" x14ac:dyDescent="0.25">
      <c r="A31" s="72" t="s">
        <v>70</v>
      </c>
      <c r="B31" s="64" t="s">
        <v>69</v>
      </c>
      <c r="C31" s="64"/>
      <c r="D31" s="73"/>
      <c r="E31" s="135">
        <v>2348</v>
      </c>
      <c r="F31" s="14">
        <v>192</v>
      </c>
      <c r="G31" s="15">
        <v>788</v>
      </c>
      <c r="H31" s="15">
        <v>696</v>
      </c>
      <c r="I31" s="15">
        <v>355</v>
      </c>
      <c r="J31" s="15">
        <v>317</v>
      </c>
      <c r="K31" s="15">
        <v>1292</v>
      </c>
      <c r="L31" s="15">
        <v>1056</v>
      </c>
      <c r="M31" s="16">
        <v>421</v>
      </c>
    </row>
    <row r="32" spans="1:13" ht="15" customHeight="1" x14ac:dyDescent="0.25">
      <c r="A32" s="72"/>
      <c r="B32" s="64" t="s">
        <v>71</v>
      </c>
      <c r="C32" s="64" t="s">
        <v>122</v>
      </c>
      <c r="D32" s="73"/>
      <c r="E32" s="15">
        <v>269</v>
      </c>
      <c r="F32" s="14">
        <v>34</v>
      </c>
      <c r="G32" s="15">
        <v>88</v>
      </c>
      <c r="H32" s="15">
        <v>73</v>
      </c>
      <c r="I32" s="15">
        <v>44</v>
      </c>
      <c r="J32" s="15">
        <v>30</v>
      </c>
      <c r="K32" s="15">
        <v>134</v>
      </c>
      <c r="L32" s="15">
        <v>135</v>
      </c>
      <c r="M32" s="16">
        <v>54</v>
      </c>
    </row>
    <row r="33" spans="1:13" ht="15" customHeight="1" x14ac:dyDescent="0.25">
      <c r="A33" s="72"/>
      <c r="B33" s="64"/>
      <c r="C33" s="64" t="s">
        <v>56</v>
      </c>
      <c r="D33" s="73"/>
      <c r="E33" s="15">
        <v>374</v>
      </c>
      <c r="F33" s="14">
        <v>32</v>
      </c>
      <c r="G33" s="15">
        <v>154</v>
      </c>
      <c r="H33" s="15">
        <v>99</v>
      </c>
      <c r="I33" s="15">
        <v>48</v>
      </c>
      <c r="J33" s="15">
        <v>41</v>
      </c>
      <c r="K33" s="15">
        <v>186</v>
      </c>
      <c r="L33" s="15">
        <v>188</v>
      </c>
      <c r="M33" s="16">
        <v>49</v>
      </c>
    </row>
    <row r="34" spans="1:13" ht="15" customHeight="1" x14ac:dyDescent="0.25">
      <c r="A34" s="72"/>
      <c r="B34" s="64"/>
      <c r="C34" s="64" t="s">
        <v>57</v>
      </c>
      <c r="D34" s="73"/>
      <c r="E34" s="15">
        <v>249</v>
      </c>
      <c r="F34" s="14">
        <v>21</v>
      </c>
      <c r="G34" s="15">
        <v>80</v>
      </c>
      <c r="H34" s="15">
        <v>68</v>
      </c>
      <c r="I34" s="15">
        <v>45</v>
      </c>
      <c r="J34" s="15">
        <v>35</v>
      </c>
      <c r="K34" s="15">
        <v>154</v>
      </c>
      <c r="L34" s="15">
        <v>95</v>
      </c>
      <c r="M34" s="16">
        <v>35</v>
      </c>
    </row>
    <row r="35" spans="1:13" ht="15" customHeight="1" x14ac:dyDescent="0.25">
      <c r="A35" s="72"/>
      <c r="B35" s="64"/>
      <c r="C35" s="64" t="s">
        <v>58</v>
      </c>
      <c r="D35" s="73"/>
      <c r="E35" s="15">
        <v>610</v>
      </c>
      <c r="F35" s="14">
        <v>56</v>
      </c>
      <c r="G35" s="15">
        <v>202</v>
      </c>
      <c r="H35" s="15">
        <v>182</v>
      </c>
      <c r="I35" s="15">
        <v>111</v>
      </c>
      <c r="J35" s="15">
        <v>59</v>
      </c>
      <c r="K35" s="15">
        <v>361</v>
      </c>
      <c r="L35" s="15">
        <v>249</v>
      </c>
      <c r="M35" s="16">
        <v>127</v>
      </c>
    </row>
    <row r="36" spans="1:13" ht="15" customHeight="1" x14ac:dyDescent="0.25">
      <c r="A36" s="72"/>
      <c r="B36" s="64"/>
      <c r="C36" s="64" t="s">
        <v>30</v>
      </c>
      <c r="D36" s="73"/>
      <c r="E36" s="15">
        <v>596</v>
      </c>
      <c r="F36" s="14">
        <v>42</v>
      </c>
      <c r="G36" s="15">
        <v>215</v>
      </c>
      <c r="H36" s="15">
        <v>204</v>
      </c>
      <c r="I36" s="15">
        <v>72</v>
      </c>
      <c r="J36" s="15">
        <v>63</v>
      </c>
      <c r="K36" s="15">
        <v>320</v>
      </c>
      <c r="L36" s="15">
        <v>276</v>
      </c>
      <c r="M36" s="16">
        <v>113</v>
      </c>
    </row>
    <row r="37" spans="1:13" ht="15" customHeight="1" x14ac:dyDescent="0.25">
      <c r="A37" s="72"/>
      <c r="B37" s="64"/>
      <c r="C37" s="64" t="s">
        <v>31</v>
      </c>
      <c r="D37" s="73"/>
      <c r="E37" s="15">
        <v>250</v>
      </c>
      <c r="F37" s="14">
        <v>7</v>
      </c>
      <c r="G37" s="15">
        <v>49</v>
      </c>
      <c r="H37" s="15">
        <v>70</v>
      </c>
      <c r="I37" s="15">
        <v>35</v>
      </c>
      <c r="J37" s="15">
        <v>89</v>
      </c>
      <c r="K37" s="15">
        <v>137</v>
      </c>
      <c r="L37" s="15">
        <v>113</v>
      </c>
      <c r="M37" s="16">
        <v>43</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158.47572402044301</v>
      </c>
      <c r="F39" s="14">
        <v>126.505208333333</v>
      </c>
      <c r="G39" s="15">
        <v>139.445431472081</v>
      </c>
      <c r="H39" s="15">
        <v>156.90660919540201</v>
      </c>
      <c r="I39" s="15">
        <v>147.44225352112699</v>
      </c>
      <c r="J39" s="15">
        <v>240.946372239748</v>
      </c>
      <c r="K39" s="15">
        <v>161.13157894736801</v>
      </c>
      <c r="L39" s="15">
        <v>155.22632575757601</v>
      </c>
      <c r="M39" s="16">
        <v>158.175771971496</v>
      </c>
    </row>
    <row r="40" spans="1:13" ht="15" customHeight="1" x14ac:dyDescent="0.25">
      <c r="A40" s="72"/>
      <c r="B40" s="108" t="s">
        <v>158</v>
      </c>
      <c r="C40" s="128"/>
      <c r="D40" s="107"/>
      <c r="E40" s="16">
        <v>167.687819420784</v>
      </c>
      <c r="F40" s="14">
        <v>143.34375</v>
      </c>
      <c r="G40" s="15">
        <v>148.01522842639599</v>
      </c>
      <c r="H40" s="15">
        <v>142.08908045977</v>
      </c>
      <c r="I40" s="15">
        <v>167.805633802817</v>
      </c>
      <c r="J40" s="15">
        <v>287.40694006309099</v>
      </c>
      <c r="K40" s="15">
        <v>164.77399380804999</v>
      </c>
      <c r="L40" s="15">
        <v>171.25284090909099</v>
      </c>
      <c r="M40" s="16">
        <v>126.059382422803</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3C08D-552B-4640-998F-CB782296C0C5}">
  <sheetPr>
    <pageSetUpPr fitToPage="1"/>
  </sheetPr>
  <dimension ref="A1:F298"/>
  <sheetViews>
    <sheetView showGridLines="0" zoomScaleNormal="100" zoomScaleSheetLayoutView="100" workbookViewId="0">
      <selection sqref="A1:B1"/>
    </sheetView>
  </sheetViews>
  <sheetFormatPr baseColWidth="10" defaultColWidth="11.44140625" defaultRowHeight="13.2" x14ac:dyDescent="0.25"/>
  <cols>
    <col min="1" max="1" width="1.44140625" style="243" customWidth="1"/>
    <col min="2" max="2" width="87.44140625" style="243" customWidth="1"/>
    <col min="3" max="6" width="11.44140625" style="243"/>
    <col min="7" max="7" width="4.77734375" style="243" customWidth="1"/>
    <col min="8" max="16384" width="11.44140625" style="243"/>
  </cols>
  <sheetData>
    <row r="1" spans="1:6" ht="39.75" customHeight="1" x14ac:dyDescent="0.25">
      <c r="A1" s="242" t="s">
        <v>182</v>
      </c>
      <c r="B1" s="242"/>
    </row>
    <row r="2" spans="1:6" ht="25.5" customHeight="1" x14ac:dyDescent="0.25">
      <c r="B2" s="244" t="s">
        <v>183</v>
      </c>
    </row>
    <row r="3" spans="1:6" ht="25.05" customHeight="1" x14ac:dyDescent="0.25">
      <c r="A3" s="245"/>
      <c r="B3" s="246" t="s">
        <v>184</v>
      </c>
    </row>
    <row r="4" spans="1:6" ht="25.0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049999999999997" customHeight="1" x14ac:dyDescent="0.25">
      <c r="A7" s="245"/>
      <c r="B7" s="245"/>
      <c r="C7" s="245"/>
      <c r="D7" s="245"/>
      <c r="E7" s="245"/>
      <c r="F7" s="245"/>
    </row>
    <row r="8" spans="1:6" ht="40.049999999999997" customHeight="1" x14ac:dyDescent="0.25">
      <c r="A8" s="245"/>
      <c r="B8" s="245"/>
      <c r="C8" s="245"/>
      <c r="D8" s="245"/>
      <c r="E8" s="245"/>
      <c r="F8" s="245"/>
    </row>
    <row r="9" spans="1:6" ht="40.049999999999997" customHeight="1" x14ac:dyDescent="0.25">
      <c r="A9" s="245"/>
      <c r="B9" s="245"/>
      <c r="C9" s="245"/>
      <c r="D9" s="245"/>
      <c r="E9" s="245"/>
      <c r="F9" s="245"/>
    </row>
    <row r="10" spans="1:6" ht="45.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1.8" x14ac:dyDescent="0.25">
      <c r="A16" s="245"/>
      <c r="B16" s="251" t="s">
        <v>190</v>
      </c>
      <c r="C16" s="245"/>
      <c r="D16" s="245"/>
      <c r="E16" s="245"/>
      <c r="F16" s="245"/>
    </row>
    <row r="17" spans="1:6" x14ac:dyDescent="0.25">
      <c r="A17" s="245"/>
      <c r="B17" s="251"/>
      <c r="C17" s="245"/>
      <c r="D17" s="245"/>
      <c r="E17" s="245"/>
      <c r="F17" s="245"/>
    </row>
    <row r="18" spans="1:6" ht="46.2" x14ac:dyDescent="0.25">
      <c r="A18" s="245"/>
      <c r="B18" s="251" t="s">
        <v>191</v>
      </c>
      <c r="C18" s="245"/>
      <c r="D18" s="245"/>
      <c r="E18" s="245"/>
      <c r="F18" s="245"/>
    </row>
    <row r="19" spans="1:6" x14ac:dyDescent="0.25">
      <c r="A19" s="245"/>
      <c r="B19" s="251"/>
      <c r="C19" s="245"/>
      <c r="D19" s="245"/>
      <c r="E19" s="245"/>
      <c r="F19" s="245"/>
    </row>
    <row r="20" spans="1:6" ht="35.1"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2.8"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5678C8DA-A9EB-44AF-AE00-984B560A348F}"/>
    <hyperlink ref="B28" r:id="rId2" xr:uid="{A18D6D8D-19AD-4FB9-B7E4-15BEC3B941CF}"/>
    <hyperlink ref="B25" r:id="rId3" xr:uid="{38528875-D6CE-4405-BF65-2BACDD307394}"/>
    <hyperlink ref="B26" r:id="rId4" xr:uid="{3351ACA7-377D-4A10-995B-B67F1ED08BA8}"/>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9E6D0-1060-4C2E-BE10-AA223B95E612}">
  <sheetPr>
    <pageSetUpPr fitToPage="1"/>
  </sheetPr>
  <dimension ref="A1:D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0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5.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2.8"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FA6B4825-9906-4314-85FC-CD7F71307F5D}"/>
    <hyperlink ref="B27" r:id="rId2" xr:uid="{F01A0E8A-783A-4204-8F27-65E151E1E910}"/>
    <hyperlink ref="B29" r:id="rId3" xr:uid="{62E34B1B-F326-4D6F-8710-065A3CB8EAEF}"/>
    <hyperlink ref="B31" r:id="rId4" xr:uid="{075498B2-3C66-4045-94AD-7DA5AD906BFD}"/>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5D11E-AC90-4710-B5E1-98FFD53C9080}">
  <dimension ref="A1:D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05" customHeight="1" x14ac:dyDescent="0.25">
      <c r="A4" s="245"/>
      <c r="B4" s="247" t="s">
        <v>185</v>
      </c>
    </row>
    <row r="5" spans="1:4" s="250" customFormat="1" ht="262.2"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05" customHeight="1" x14ac:dyDescent="0.25">
      <c r="A8" s="245"/>
      <c r="B8" s="245"/>
      <c r="C8" s="245"/>
      <c r="D8" s="245"/>
    </row>
    <row r="9" spans="1:4" ht="70.05" customHeight="1" x14ac:dyDescent="0.25">
      <c r="A9" s="245"/>
      <c r="B9" s="245"/>
      <c r="C9" s="245"/>
      <c r="D9" s="245"/>
    </row>
    <row r="10" spans="1:4" ht="70.05"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02.6" x14ac:dyDescent="0.25">
      <c r="A14" s="245"/>
      <c r="B14" s="249" t="s">
        <v>208</v>
      </c>
      <c r="C14" s="245"/>
      <c r="D14" s="245"/>
    </row>
    <row r="15" spans="1:4" ht="12.75" customHeight="1" x14ac:dyDescent="0.25">
      <c r="A15" s="245"/>
      <c r="B15" s="252"/>
      <c r="C15" s="245"/>
      <c r="D15" s="245"/>
    </row>
    <row r="16" spans="1:4" ht="57" x14ac:dyDescent="0.25">
      <c r="A16" s="245"/>
      <c r="B16" s="249" t="s">
        <v>209</v>
      </c>
      <c r="C16" s="245"/>
      <c r="D16" s="245"/>
    </row>
    <row r="17" spans="1:4" ht="12.75" customHeight="1" x14ac:dyDescent="0.25">
      <c r="A17" s="245"/>
      <c r="B17" s="251"/>
      <c r="C17" s="245"/>
      <c r="D17" s="245"/>
    </row>
    <row r="18" spans="1:4" ht="45.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200000000000003"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EC782961-B58B-4A4C-9C8C-033731A08CF5}"/>
    <hyperlink ref="B27" r:id="rId2" xr:uid="{535C9A72-ABE7-4B33-AF83-BD57E61938CC}"/>
    <hyperlink ref="B29" r:id="rId3" xr:uid="{C6329D65-AC4E-42D6-A225-AC1B98D23168}"/>
    <hyperlink ref="B31" r:id="rId4" xr:uid="{F3123B5A-6284-438A-8FB4-1D544E904CC3}"/>
    <hyperlink ref="B33" r:id="rId5" display="Dauern in der Arbeitslosengeldstatistik" xr:uid="{D7A596B1-16EF-427E-BA30-7D98AA216186}"/>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431A0-72CD-478B-ACB7-7DE6CFF9F3C3}">
  <dimension ref="A1:K63"/>
  <sheetViews>
    <sheetView showGridLines="0" zoomScaleNormal="100" zoomScaleSheetLayoutView="100" workbookViewId="0">
      <selection activeCell="A3" sqref="A3"/>
    </sheetView>
  </sheetViews>
  <sheetFormatPr baseColWidth="10" defaultRowHeight="16.5" customHeight="1" x14ac:dyDescent="0.2"/>
  <cols>
    <col min="1" max="1" width="2.6640625" style="307" customWidth="1"/>
    <col min="2" max="2" width="17.33203125" style="307" customWidth="1"/>
    <col min="3" max="3" width="23.33203125" style="307" customWidth="1"/>
    <col min="4" max="5" width="11.44140625" style="307" customWidth="1"/>
    <col min="6" max="8" width="11.5546875" style="307"/>
    <col min="9" max="9" width="15.6640625" style="307" customWidth="1"/>
    <col min="10" max="256" width="11.5546875" style="307"/>
    <col min="257" max="257" width="2.6640625" style="307" customWidth="1"/>
    <col min="258" max="258" width="17.33203125" style="307" customWidth="1"/>
    <col min="259" max="259" width="23.33203125" style="307" customWidth="1"/>
    <col min="260" max="261" width="11.44140625" style="307" customWidth="1"/>
    <col min="262" max="264" width="11.5546875" style="307"/>
    <col min="265" max="265" width="15.6640625" style="307" customWidth="1"/>
    <col min="266" max="512" width="11.5546875" style="307"/>
    <col min="513" max="513" width="2.6640625" style="307" customWidth="1"/>
    <col min="514" max="514" width="17.33203125" style="307" customWidth="1"/>
    <col min="515" max="515" width="23.33203125" style="307" customWidth="1"/>
    <col min="516" max="517" width="11.44140625" style="307" customWidth="1"/>
    <col min="518" max="520" width="11.5546875" style="307"/>
    <col min="521" max="521" width="15.6640625" style="307" customWidth="1"/>
    <col min="522" max="768" width="11.5546875" style="307"/>
    <col min="769" max="769" width="2.6640625" style="307" customWidth="1"/>
    <col min="770" max="770" width="17.33203125" style="307" customWidth="1"/>
    <col min="771" max="771" width="23.33203125" style="307" customWidth="1"/>
    <col min="772" max="773" width="11.44140625" style="307" customWidth="1"/>
    <col min="774" max="776" width="11.5546875" style="307"/>
    <col min="777" max="777" width="15.6640625" style="307" customWidth="1"/>
    <col min="778" max="1024" width="11.5546875" style="307"/>
    <col min="1025" max="1025" width="2.6640625" style="307" customWidth="1"/>
    <col min="1026" max="1026" width="17.33203125" style="307" customWidth="1"/>
    <col min="1027" max="1027" width="23.33203125" style="307" customWidth="1"/>
    <col min="1028" max="1029" width="11.44140625" style="307" customWidth="1"/>
    <col min="1030" max="1032" width="11.5546875" style="307"/>
    <col min="1033" max="1033" width="15.6640625" style="307" customWidth="1"/>
    <col min="1034" max="1280" width="11.5546875" style="307"/>
    <col min="1281" max="1281" width="2.6640625" style="307" customWidth="1"/>
    <col min="1282" max="1282" width="17.33203125" style="307" customWidth="1"/>
    <col min="1283" max="1283" width="23.33203125" style="307" customWidth="1"/>
    <col min="1284" max="1285" width="11.44140625" style="307" customWidth="1"/>
    <col min="1286" max="1288" width="11.5546875" style="307"/>
    <col min="1289" max="1289" width="15.6640625" style="307" customWidth="1"/>
    <col min="1290" max="1536" width="11.5546875" style="307"/>
    <col min="1537" max="1537" width="2.6640625" style="307" customWidth="1"/>
    <col min="1538" max="1538" width="17.33203125" style="307" customWidth="1"/>
    <col min="1539" max="1539" width="23.33203125" style="307" customWidth="1"/>
    <col min="1540" max="1541" width="11.44140625" style="307" customWidth="1"/>
    <col min="1542" max="1544" width="11.5546875" style="307"/>
    <col min="1545" max="1545" width="15.6640625" style="307" customWidth="1"/>
    <col min="1546" max="1792" width="11.5546875" style="307"/>
    <col min="1793" max="1793" width="2.6640625" style="307" customWidth="1"/>
    <col min="1794" max="1794" width="17.33203125" style="307" customWidth="1"/>
    <col min="1795" max="1795" width="23.33203125" style="307" customWidth="1"/>
    <col min="1796" max="1797" width="11.44140625" style="307" customWidth="1"/>
    <col min="1798" max="1800" width="11.5546875" style="307"/>
    <col min="1801" max="1801" width="15.6640625" style="307" customWidth="1"/>
    <col min="1802" max="2048" width="11.5546875" style="307"/>
    <col min="2049" max="2049" width="2.6640625" style="307" customWidth="1"/>
    <col min="2050" max="2050" width="17.33203125" style="307" customWidth="1"/>
    <col min="2051" max="2051" width="23.33203125" style="307" customWidth="1"/>
    <col min="2052" max="2053" width="11.44140625" style="307" customWidth="1"/>
    <col min="2054" max="2056" width="11.5546875" style="307"/>
    <col min="2057" max="2057" width="15.6640625" style="307" customWidth="1"/>
    <col min="2058" max="2304" width="11.5546875" style="307"/>
    <col min="2305" max="2305" width="2.6640625" style="307" customWidth="1"/>
    <col min="2306" max="2306" width="17.33203125" style="307" customWidth="1"/>
    <col min="2307" max="2307" width="23.33203125" style="307" customWidth="1"/>
    <col min="2308" max="2309" width="11.44140625" style="307" customWidth="1"/>
    <col min="2310" max="2312" width="11.5546875" style="307"/>
    <col min="2313" max="2313" width="15.6640625" style="307" customWidth="1"/>
    <col min="2314" max="2560" width="11.5546875" style="307"/>
    <col min="2561" max="2561" width="2.6640625" style="307" customWidth="1"/>
    <col min="2562" max="2562" width="17.33203125" style="307" customWidth="1"/>
    <col min="2563" max="2563" width="23.33203125" style="307" customWidth="1"/>
    <col min="2564" max="2565" width="11.44140625" style="307" customWidth="1"/>
    <col min="2566" max="2568" width="11.5546875" style="307"/>
    <col min="2569" max="2569" width="15.6640625" style="307" customWidth="1"/>
    <col min="2570" max="2816" width="11.5546875" style="307"/>
    <col min="2817" max="2817" width="2.6640625" style="307" customWidth="1"/>
    <col min="2818" max="2818" width="17.33203125" style="307" customWidth="1"/>
    <col min="2819" max="2819" width="23.33203125" style="307" customWidth="1"/>
    <col min="2820" max="2821" width="11.44140625" style="307" customWidth="1"/>
    <col min="2822" max="2824" width="11.5546875" style="307"/>
    <col min="2825" max="2825" width="15.6640625" style="307" customWidth="1"/>
    <col min="2826" max="3072" width="11.5546875" style="307"/>
    <col min="3073" max="3073" width="2.6640625" style="307" customWidth="1"/>
    <col min="3074" max="3074" width="17.33203125" style="307" customWidth="1"/>
    <col min="3075" max="3075" width="23.33203125" style="307" customWidth="1"/>
    <col min="3076" max="3077" width="11.44140625" style="307" customWidth="1"/>
    <col min="3078" max="3080" width="11.5546875" style="307"/>
    <col min="3081" max="3081" width="15.6640625" style="307" customWidth="1"/>
    <col min="3082" max="3328" width="11.5546875" style="307"/>
    <col min="3329" max="3329" width="2.6640625" style="307" customWidth="1"/>
    <col min="3330" max="3330" width="17.33203125" style="307" customWidth="1"/>
    <col min="3331" max="3331" width="23.33203125" style="307" customWidth="1"/>
    <col min="3332" max="3333" width="11.44140625" style="307" customWidth="1"/>
    <col min="3334" max="3336" width="11.5546875" style="307"/>
    <col min="3337" max="3337" width="15.6640625" style="307" customWidth="1"/>
    <col min="3338" max="3584" width="11.5546875" style="307"/>
    <col min="3585" max="3585" width="2.6640625" style="307" customWidth="1"/>
    <col min="3586" max="3586" width="17.33203125" style="307" customWidth="1"/>
    <col min="3587" max="3587" width="23.33203125" style="307" customWidth="1"/>
    <col min="3588" max="3589" width="11.44140625" style="307" customWidth="1"/>
    <col min="3590" max="3592" width="11.5546875" style="307"/>
    <col min="3593" max="3593" width="15.6640625" style="307" customWidth="1"/>
    <col min="3594" max="3840" width="11.5546875" style="307"/>
    <col min="3841" max="3841" width="2.6640625" style="307" customWidth="1"/>
    <col min="3842" max="3842" width="17.33203125" style="307" customWidth="1"/>
    <col min="3843" max="3843" width="23.33203125" style="307" customWidth="1"/>
    <col min="3844" max="3845" width="11.44140625" style="307" customWidth="1"/>
    <col min="3846" max="3848" width="11.5546875" style="307"/>
    <col min="3849" max="3849" width="15.6640625" style="307" customWidth="1"/>
    <col min="3850" max="4096" width="11.5546875" style="307"/>
    <col min="4097" max="4097" width="2.6640625" style="307" customWidth="1"/>
    <col min="4098" max="4098" width="17.33203125" style="307" customWidth="1"/>
    <col min="4099" max="4099" width="23.33203125" style="307" customWidth="1"/>
    <col min="4100" max="4101" width="11.44140625" style="307" customWidth="1"/>
    <col min="4102" max="4104" width="11.5546875" style="307"/>
    <col min="4105" max="4105" width="15.6640625" style="307" customWidth="1"/>
    <col min="4106" max="4352" width="11.5546875" style="307"/>
    <col min="4353" max="4353" width="2.6640625" style="307" customWidth="1"/>
    <col min="4354" max="4354" width="17.33203125" style="307" customWidth="1"/>
    <col min="4355" max="4355" width="23.33203125" style="307" customWidth="1"/>
    <col min="4356" max="4357" width="11.44140625" style="307" customWidth="1"/>
    <col min="4358" max="4360" width="11.5546875" style="307"/>
    <col min="4361" max="4361" width="15.6640625" style="307" customWidth="1"/>
    <col min="4362" max="4608" width="11.5546875" style="307"/>
    <col min="4609" max="4609" width="2.6640625" style="307" customWidth="1"/>
    <col min="4610" max="4610" width="17.33203125" style="307" customWidth="1"/>
    <col min="4611" max="4611" width="23.33203125" style="307" customWidth="1"/>
    <col min="4612" max="4613" width="11.44140625" style="307" customWidth="1"/>
    <col min="4614" max="4616" width="11.5546875" style="307"/>
    <col min="4617" max="4617" width="15.6640625" style="307" customWidth="1"/>
    <col min="4618" max="4864" width="11.5546875" style="307"/>
    <col min="4865" max="4865" width="2.6640625" style="307" customWidth="1"/>
    <col min="4866" max="4866" width="17.33203125" style="307" customWidth="1"/>
    <col min="4867" max="4867" width="23.33203125" style="307" customWidth="1"/>
    <col min="4868" max="4869" width="11.44140625" style="307" customWidth="1"/>
    <col min="4870" max="4872" width="11.5546875" style="307"/>
    <col min="4873" max="4873" width="15.6640625" style="307" customWidth="1"/>
    <col min="4874" max="5120" width="11.5546875" style="307"/>
    <col min="5121" max="5121" width="2.6640625" style="307" customWidth="1"/>
    <col min="5122" max="5122" width="17.33203125" style="307" customWidth="1"/>
    <col min="5123" max="5123" width="23.33203125" style="307" customWidth="1"/>
    <col min="5124" max="5125" width="11.44140625" style="307" customWidth="1"/>
    <col min="5126" max="5128" width="11.5546875" style="307"/>
    <col min="5129" max="5129" width="15.6640625" style="307" customWidth="1"/>
    <col min="5130" max="5376" width="11.5546875" style="307"/>
    <col min="5377" max="5377" width="2.6640625" style="307" customWidth="1"/>
    <col min="5378" max="5378" width="17.33203125" style="307" customWidth="1"/>
    <col min="5379" max="5379" width="23.33203125" style="307" customWidth="1"/>
    <col min="5380" max="5381" width="11.44140625" style="307" customWidth="1"/>
    <col min="5382" max="5384" width="11.5546875" style="307"/>
    <col min="5385" max="5385" width="15.6640625" style="307" customWidth="1"/>
    <col min="5386" max="5632" width="11.5546875" style="307"/>
    <col min="5633" max="5633" width="2.6640625" style="307" customWidth="1"/>
    <col min="5634" max="5634" width="17.33203125" style="307" customWidth="1"/>
    <col min="5635" max="5635" width="23.33203125" style="307" customWidth="1"/>
    <col min="5636" max="5637" width="11.44140625" style="307" customWidth="1"/>
    <col min="5638" max="5640" width="11.5546875" style="307"/>
    <col min="5641" max="5641" width="15.6640625" style="307" customWidth="1"/>
    <col min="5642" max="5888" width="11.5546875" style="307"/>
    <col min="5889" max="5889" width="2.6640625" style="307" customWidth="1"/>
    <col min="5890" max="5890" width="17.33203125" style="307" customWidth="1"/>
    <col min="5891" max="5891" width="23.33203125" style="307" customWidth="1"/>
    <col min="5892" max="5893" width="11.44140625" style="307" customWidth="1"/>
    <col min="5894" max="5896" width="11.5546875" style="307"/>
    <col min="5897" max="5897" width="15.6640625" style="307" customWidth="1"/>
    <col min="5898" max="6144" width="11.5546875" style="307"/>
    <col min="6145" max="6145" width="2.6640625" style="307" customWidth="1"/>
    <col min="6146" max="6146" width="17.33203125" style="307" customWidth="1"/>
    <col min="6147" max="6147" width="23.33203125" style="307" customWidth="1"/>
    <col min="6148" max="6149" width="11.44140625" style="307" customWidth="1"/>
    <col min="6150" max="6152" width="11.5546875" style="307"/>
    <col min="6153" max="6153" width="15.6640625" style="307" customWidth="1"/>
    <col min="6154" max="6400" width="11.5546875" style="307"/>
    <col min="6401" max="6401" width="2.6640625" style="307" customWidth="1"/>
    <col min="6402" max="6402" width="17.33203125" style="307" customWidth="1"/>
    <col min="6403" max="6403" width="23.33203125" style="307" customWidth="1"/>
    <col min="6404" max="6405" width="11.44140625" style="307" customWidth="1"/>
    <col min="6406" max="6408" width="11.5546875" style="307"/>
    <col min="6409" max="6409" width="15.6640625" style="307" customWidth="1"/>
    <col min="6410" max="6656" width="11.5546875" style="307"/>
    <col min="6657" max="6657" width="2.6640625" style="307" customWidth="1"/>
    <col min="6658" max="6658" width="17.33203125" style="307" customWidth="1"/>
    <col min="6659" max="6659" width="23.33203125" style="307" customWidth="1"/>
    <col min="6660" max="6661" width="11.44140625" style="307" customWidth="1"/>
    <col min="6662" max="6664" width="11.5546875" style="307"/>
    <col min="6665" max="6665" width="15.6640625" style="307" customWidth="1"/>
    <col min="6666" max="6912" width="11.5546875" style="307"/>
    <col min="6913" max="6913" width="2.6640625" style="307" customWidth="1"/>
    <col min="6914" max="6914" width="17.33203125" style="307" customWidth="1"/>
    <col min="6915" max="6915" width="23.33203125" style="307" customWidth="1"/>
    <col min="6916" max="6917" width="11.44140625" style="307" customWidth="1"/>
    <col min="6918" max="6920" width="11.5546875" style="307"/>
    <col min="6921" max="6921" width="15.6640625" style="307" customWidth="1"/>
    <col min="6922" max="7168" width="11.5546875" style="307"/>
    <col min="7169" max="7169" width="2.6640625" style="307" customWidth="1"/>
    <col min="7170" max="7170" width="17.33203125" style="307" customWidth="1"/>
    <col min="7171" max="7171" width="23.33203125" style="307" customWidth="1"/>
    <col min="7172" max="7173" width="11.44140625" style="307" customWidth="1"/>
    <col min="7174" max="7176" width="11.5546875" style="307"/>
    <col min="7177" max="7177" width="15.6640625" style="307" customWidth="1"/>
    <col min="7178" max="7424" width="11.5546875" style="307"/>
    <col min="7425" max="7425" width="2.6640625" style="307" customWidth="1"/>
    <col min="7426" max="7426" width="17.33203125" style="307" customWidth="1"/>
    <col min="7427" max="7427" width="23.33203125" style="307" customWidth="1"/>
    <col min="7428" max="7429" width="11.44140625" style="307" customWidth="1"/>
    <col min="7430" max="7432" width="11.5546875" style="307"/>
    <col min="7433" max="7433" width="15.6640625" style="307" customWidth="1"/>
    <col min="7434" max="7680" width="11.5546875" style="307"/>
    <col min="7681" max="7681" width="2.6640625" style="307" customWidth="1"/>
    <col min="7682" max="7682" width="17.33203125" style="307" customWidth="1"/>
    <col min="7683" max="7683" width="23.33203125" style="307" customWidth="1"/>
    <col min="7684" max="7685" width="11.44140625" style="307" customWidth="1"/>
    <col min="7686" max="7688" width="11.5546875" style="307"/>
    <col min="7689" max="7689" width="15.6640625" style="307" customWidth="1"/>
    <col min="7690" max="7936" width="11.5546875" style="307"/>
    <col min="7937" max="7937" width="2.6640625" style="307" customWidth="1"/>
    <col min="7938" max="7938" width="17.33203125" style="307" customWidth="1"/>
    <col min="7939" max="7939" width="23.33203125" style="307" customWidth="1"/>
    <col min="7940" max="7941" width="11.44140625" style="307" customWidth="1"/>
    <col min="7942" max="7944" width="11.5546875" style="307"/>
    <col min="7945" max="7945" width="15.6640625" style="307" customWidth="1"/>
    <col min="7946" max="8192" width="11.5546875" style="307"/>
    <col min="8193" max="8193" width="2.6640625" style="307" customWidth="1"/>
    <col min="8194" max="8194" width="17.33203125" style="307" customWidth="1"/>
    <col min="8195" max="8195" width="23.33203125" style="307" customWidth="1"/>
    <col min="8196" max="8197" width="11.44140625" style="307" customWidth="1"/>
    <col min="8198" max="8200" width="11.5546875" style="307"/>
    <col min="8201" max="8201" width="15.6640625" style="307" customWidth="1"/>
    <col min="8202" max="8448" width="11.5546875" style="307"/>
    <col min="8449" max="8449" width="2.6640625" style="307" customWidth="1"/>
    <col min="8450" max="8450" width="17.33203125" style="307" customWidth="1"/>
    <col min="8451" max="8451" width="23.33203125" style="307" customWidth="1"/>
    <col min="8452" max="8453" width="11.44140625" style="307" customWidth="1"/>
    <col min="8454" max="8456" width="11.5546875" style="307"/>
    <col min="8457" max="8457" width="15.6640625" style="307" customWidth="1"/>
    <col min="8458" max="8704" width="11.5546875" style="307"/>
    <col min="8705" max="8705" width="2.6640625" style="307" customWidth="1"/>
    <col min="8706" max="8706" width="17.33203125" style="307" customWidth="1"/>
    <col min="8707" max="8707" width="23.33203125" style="307" customWidth="1"/>
    <col min="8708" max="8709" width="11.44140625" style="307" customWidth="1"/>
    <col min="8710" max="8712" width="11.5546875" style="307"/>
    <col min="8713" max="8713" width="15.6640625" style="307" customWidth="1"/>
    <col min="8714" max="8960" width="11.5546875" style="307"/>
    <col min="8961" max="8961" width="2.6640625" style="307" customWidth="1"/>
    <col min="8962" max="8962" width="17.33203125" style="307" customWidth="1"/>
    <col min="8963" max="8963" width="23.33203125" style="307" customWidth="1"/>
    <col min="8964" max="8965" width="11.44140625" style="307" customWidth="1"/>
    <col min="8966" max="8968" width="11.5546875" style="307"/>
    <col min="8969" max="8969" width="15.6640625" style="307" customWidth="1"/>
    <col min="8970" max="9216" width="11.5546875" style="307"/>
    <col min="9217" max="9217" width="2.6640625" style="307" customWidth="1"/>
    <col min="9218" max="9218" width="17.33203125" style="307" customWidth="1"/>
    <col min="9219" max="9219" width="23.33203125" style="307" customWidth="1"/>
    <col min="9220" max="9221" width="11.44140625" style="307" customWidth="1"/>
    <col min="9222" max="9224" width="11.5546875" style="307"/>
    <col min="9225" max="9225" width="15.6640625" style="307" customWidth="1"/>
    <col min="9226" max="9472" width="11.5546875" style="307"/>
    <col min="9473" max="9473" width="2.6640625" style="307" customWidth="1"/>
    <col min="9474" max="9474" width="17.33203125" style="307" customWidth="1"/>
    <col min="9475" max="9475" width="23.33203125" style="307" customWidth="1"/>
    <col min="9476" max="9477" width="11.44140625" style="307" customWidth="1"/>
    <col min="9478" max="9480" width="11.5546875" style="307"/>
    <col min="9481" max="9481" width="15.6640625" style="307" customWidth="1"/>
    <col min="9482" max="9728" width="11.5546875" style="307"/>
    <col min="9729" max="9729" width="2.6640625" style="307" customWidth="1"/>
    <col min="9730" max="9730" width="17.33203125" style="307" customWidth="1"/>
    <col min="9731" max="9731" width="23.33203125" style="307" customWidth="1"/>
    <col min="9732" max="9733" width="11.44140625" style="307" customWidth="1"/>
    <col min="9734" max="9736" width="11.5546875" style="307"/>
    <col min="9737" max="9737" width="15.6640625" style="307" customWidth="1"/>
    <col min="9738" max="9984" width="11.5546875" style="307"/>
    <col min="9985" max="9985" width="2.6640625" style="307" customWidth="1"/>
    <col min="9986" max="9986" width="17.33203125" style="307" customWidth="1"/>
    <col min="9987" max="9987" width="23.33203125" style="307" customWidth="1"/>
    <col min="9988" max="9989" width="11.44140625" style="307" customWidth="1"/>
    <col min="9990" max="9992" width="11.5546875" style="307"/>
    <col min="9993" max="9993" width="15.6640625" style="307" customWidth="1"/>
    <col min="9994" max="10240" width="11.5546875" style="307"/>
    <col min="10241" max="10241" width="2.6640625" style="307" customWidth="1"/>
    <col min="10242" max="10242" width="17.33203125" style="307" customWidth="1"/>
    <col min="10243" max="10243" width="23.33203125" style="307" customWidth="1"/>
    <col min="10244" max="10245" width="11.44140625" style="307" customWidth="1"/>
    <col min="10246" max="10248" width="11.5546875" style="307"/>
    <col min="10249" max="10249" width="15.6640625" style="307" customWidth="1"/>
    <col min="10250" max="10496" width="11.5546875" style="307"/>
    <col min="10497" max="10497" width="2.6640625" style="307" customWidth="1"/>
    <col min="10498" max="10498" width="17.33203125" style="307" customWidth="1"/>
    <col min="10499" max="10499" width="23.33203125" style="307" customWidth="1"/>
    <col min="10500" max="10501" width="11.44140625" style="307" customWidth="1"/>
    <col min="10502" max="10504" width="11.5546875" style="307"/>
    <col min="10505" max="10505" width="15.6640625" style="307" customWidth="1"/>
    <col min="10506" max="10752" width="11.5546875" style="307"/>
    <col min="10753" max="10753" width="2.6640625" style="307" customWidth="1"/>
    <col min="10754" max="10754" width="17.33203125" style="307" customWidth="1"/>
    <col min="10755" max="10755" width="23.33203125" style="307" customWidth="1"/>
    <col min="10756" max="10757" width="11.44140625" style="307" customWidth="1"/>
    <col min="10758" max="10760" width="11.5546875" style="307"/>
    <col min="10761" max="10761" width="15.6640625" style="307" customWidth="1"/>
    <col min="10762" max="11008" width="11.5546875" style="307"/>
    <col min="11009" max="11009" width="2.6640625" style="307" customWidth="1"/>
    <col min="11010" max="11010" width="17.33203125" style="307" customWidth="1"/>
    <col min="11011" max="11011" width="23.33203125" style="307" customWidth="1"/>
    <col min="11012" max="11013" width="11.44140625" style="307" customWidth="1"/>
    <col min="11014" max="11016" width="11.5546875" style="307"/>
    <col min="11017" max="11017" width="15.6640625" style="307" customWidth="1"/>
    <col min="11018" max="11264" width="11.5546875" style="307"/>
    <col min="11265" max="11265" width="2.6640625" style="307" customWidth="1"/>
    <col min="11266" max="11266" width="17.33203125" style="307" customWidth="1"/>
    <col min="11267" max="11267" width="23.33203125" style="307" customWidth="1"/>
    <col min="11268" max="11269" width="11.44140625" style="307" customWidth="1"/>
    <col min="11270" max="11272" width="11.5546875" style="307"/>
    <col min="11273" max="11273" width="15.6640625" style="307" customWidth="1"/>
    <col min="11274" max="11520" width="11.5546875" style="307"/>
    <col min="11521" max="11521" width="2.6640625" style="307" customWidth="1"/>
    <col min="11522" max="11522" width="17.33203125" style="307" customWidth="1"/>
    <col min="11523" max="11523" width="23.33203125" style="307" customWidth="1"/>
    <col min="11524" max="11525" width="11.44140625" style="307" customWidth="1"/>
    <col min="11526" max="11528" width="11.5546875" style="307"/>
    <col min="11529" max="11529" width="15.6640625" style="307" customWidth="1"/>
    <col min="11530" max="11776" width="11.5546875" style="307"/>
    <col min="11777" max="11777" width="2.6640625" style="307" customWidth="1"/>
    <col min="11778" max="11778" width="17.33203125" style="307" customWidth="1"/>
    <col min="11779" max="11779" width="23.33203125" style="307" customWidth="1"/>
    <col min="11780" max="11781" width="11.44140625" style="307" customWidth="1"/>
    <col min="11782" max="11784" width="11.5546875" style="307"/>
    <col min="11785" max="11785" width="15.6640625" style="307" customWidth="1"/>
    <col min="11786" max="12032" width="11.5546875" style="307"/>
    <col min="12033" max="12033" width="2.6640625" style="307" customWidth="1"/>
    <col min="12034" max="12034" width="17.33203125" style="307" customWidth="1"/>
    <col min="12035" max="12035" width="23.33203125" style="307" customWidth="1"/>
    <col min="12036" max="12037" width="11.44140625" style="307" customWidth="1"/>
    <col min="12038" max="12040" width="11.5546875" style="307"/>
    <col min="12041" max="12041" width="15.6640625" style="307" customWidth="1"/>
    <col min="12042" max="12288" width="11.5546875" style="307"/>
    <col min="12289" max="12289" width="2.6640625" style="307" customWidth="1"/>
    <col min="12290" max="12290" width="17.33203125" style="307" customWidth="1"/>
    <col min="12291" max="12291" width="23.33203125" style="307" customWidth="1"/>
    <col min="12292" max="12293" width="11.44140625" style="307" customWidth="1"/>
    <col min="12294" max="12296" width="11.5546875" style="307"/>
    <col min="12297" max="12297" width="15.6640625" style="307" customWidth="1"/>
    <col min="12298" max="12544" width="11.5546875" style="307"/>
    <col min="12545" max="12545" width="2.6640625" style="307" customWidth="1"/>
    <col min="12546" max="12546" width="17.33203125" style="307" customWidth="1"/>
    <col min="12547" max="12547" width="23.33203125" style="307" customWidth="1"/>
    <col min="12548" max="12549" width="11.44140625" style="307" customWidth="1"/>
    <col min="12550" max="12552" width="11.5546875" style="307"/>
    <col min="12553" max="12553" width="15.6640625" style="307" customWidth="1"/>
    <col min="12554" max="12800" width="11.5546875" style="307"/>
    <col min="12801" max="12801" width="2.6640625" style="307" customWidth="1"/>
    <col min="12802" max="12802" width="17.33203125" style="307" customWidth="1"/>
    <col min="12803" max="12803" width="23.33203125" style="307" customWidth="1"/>
    <col min="12804" max="12805" width="11.44140625" style="307" customWidth="1"/>
    <col min="12806" max="12808" width="11.5546875" style="307"/>
    <col min="12809" max="12809" width="15.6640625" style="307" customWidth="1"/>
    <col min="12810" max="13056" width="11.5546875" style="307"/>
    <col min="13057" max="13057" width="2.6640625" style="307" customWidth="1"/>
    <col min="13058" max="13058" width="17.33203125" style="307" customWidth="1"/>
    <col min="13059" max="13059" width="23.33203125" style="307" customWidth="1"/>
    <col min="13060" max="13061" width="11.44140625" style="307" customWidth="1"/>
    <col min="13062" max="13064" width="11.5546875" style="307"/>
    <col min="13065" max="13065" width="15.6640625" style="307" customWidth="1"/>
    <col min="13066" max="13312" width="11.5546875" style="307"/>
    <col min="13313" max="13313" width="2.6640625" style="307" customWidth="1"/>
    <col min="13314" max="13314" width="17.33203125" style="307" customWidth="1"/>
    <col min="13315" max="13315" width="23.33203125" style="307" customWidth="1"/>
    <col min="13316" max="13317" width="11.44140625" style="307" customWidth="1"/>
    <col min="13318" max="13320" width="11.5546875" style="307"/>
    <col min="13321" max="13321" width="15.6640625" style="307" customWidth="1"/>
    <col min="13322" max="13568" width="11.5546875" style="307"/>
    <col min="13569" max="13569" width="2.6640625" style="307" customWidth="1"/>
    <col min="13570" max="13570" width="17.33203125" style="307" customWidth="1"/>
    <col min="13571" max="13571" width="23.33203125" style="307" customWidth="1"/>
    <col min="13572" max="13573" width="11.44140625" style="307" customWidth="1"/>
    <col min="13574" max="13576" width="11.5546875" style="307"/>
    <col min="13577" max="13577" width="15.6640625" style="307" customWidth="1"/>
    <col min="13578" max="13824" width="11.5546875" style="307"/>
    <col min="13825" max="13825" width="2.6640625" style="307" customWidth="1"/>
    <col min="13826" max="13826" width="17.33203125" style="307" customWidth="1"/>
    <col min="13827" max="13827" width="23.33203125" style="307" customWidth="1"/>
    <col min="13828" max="13829" width="11.44140625" style="307" customWidth="1"/>
    <col min="13830" max="13832" width="11.5546875" style="307"/>
    <col min="13833" max="13833" width="15.6640625" style="307" customWidth="1"/>
    <col min="13834" max="14080" width="11.5546875" style="307"/>
    <col min="14081" max="14081" width="2.6640625" style="307" customWidth="1"/>
    <col min="14082" max="14082" width="17.33203125" style="307" customWidth="1"/>
    <col min="14083" max="14083" width="23.33203125" style="307" customWidth="1"/>
    <col min="14084" max="14085" width="11.44140625" style="307" customWidth="1"/>
    <col min="14086" max="14088" width="11.5546875" style="307"/>
    <col min="14089" max="14089" width="15.6640625" style="307" customWidth="1"/>
    <col min="14090" max="14336" width="11.5546875" style="307"/>
    <col min="14337" max="14337" width="2.6640625" style="307" customWidth="1"/>
    <col min="14338" max="14338" width="17.33203125" style="307" customWidth="1"/>
    <col min="14339" max="14339" width="23.33203125" style="307" customWidth="1"/>
    <col min="14340" max="14341" width="11.44140625" style="307" customWidth="1"/>
    <col min="14342" max="14344" width="11.5546875" style="307"/>
    <col min="14345" max="14345" width="15.6640625" style="307" customWidth="1"/>
    <col min="14346" max="14592" width="11.5546875" style="307"/>
    <col min="14593" max="14593" width="2.6640625" style="307" customWidth="1"/>
    <col min="14594" max="14594" width="17.33203125" style="307" customWidth="1"/>
    <col min="14595" max="14595" width="23.33203125" style="307" customWidth="1"/>
    <col min="14596" max="14597" width="11.44140625" style="307" customWidth="1"/>
    <col min="14598" max="14600" width="11.5546875" style="307"/>
    <col min="14601" max="14601" width="15.6640625" style="307" customWidth="1"/>
    <col min="14602" max="14848" width="11.5546875" style="307"/>
    <col min="14849" max="14849" width="2.6640625" style="307" customWidth="1"/>
    <col min="14850" max="14850" width="17.33203125" style="307" customWidth="1"/>
    <col min="14851" max="14851" width="23.33203125" style="307" customWidth="1"/>
    <col min="14852" max="14853" width="11.44140625" style="307" customWidth="1"/>
    <col min="14854" max="14856" width="11.5546875" style="307"/>
    <col min="14857" max="14857" width="15.6640625" style="307" customWidth="1"/>
    <col min="14858" max="15104" width="11.5546875" style="307"/>
    <col min="15105" max="15105" width="2.6640625" style="307" customWidth="1"/>
    <col min="15106" max="15106" width="17.33203125" style="307" customWidth="1"/>
    <col min="15107" max="15107" width="23.33203125" style="307" customWidth="1"/>
    <col min="15108" max="15109" width="11.44140625" style="307" customWidth="1"/>
    <col min="15110" max="15112" width="11.5546875" style="307"/>
    <col min="15113" max="15113" width="15.6640625" style="307" customWidth="1"/>
    <col min="15114" max="15360" width="11.5546875" style="307"/>
    <col min="15361" max="15361" width="2.6640625" style="307" customWidth="1"/>
    <col min="15362" max="15362" width="17.33203125" style="307" customWidth="1"/>
    <col min="15363" max="15363" width="23.33203125" style="307" customWidth="1"/>
    <col min="15364" max="15365" width="11.44140625" style="307" customWidth="1"/>
    <col min="15366" max="15368" width="11.5546875" style="307"/>
    <col min="15369" max="15369" width="15.6640625" style="307" customWidth="1"/>
    <col min="15370" max="15616" width="11.5546875" style="307"/>
    <col min="15617" max="15617" width="2.6640625" style="307" customWidth="1"/>
    <col min="15618" max="15618" width="17.33203125" style="307" customWidth="1"/>
    <col min="15619" max="15619" width="23.33203125" style="307" customWidth="1"/>
    <col min="15620" max="15621" width="11.44140625" style="307" customWidth="1"/>
    <col min="15622" max="15624" width="11.5546875" style="307"/>
    <col min="15625" max="15625" width="15.6640625" style="307" customWidth="1"/>
    <col min="15626" max="15872" width="11.5546875" style="307"/>
    <col min="15873" max="15873" width="2.6640625" style="307" customWidth="1"/>
    <col min="15874" max="15874" width="17.33203125" style="307" customWidth="1"/>
    <col min="15875" max="15875" width="23.33203125" style="307" customWidth="1"/>
    <col min="15876" max="15877" width="11.44140625" style="307" customWidth="1"/>
    <col min="15878" max="15880" width="11.5546875" style="307"/>
    <col min="15881" max="15881" width="15.6640625" style="307" customWidth="1"/>
    <col min="15882" max="16128" width="11.5546875" style="307"/>
    <col min="16129" max="16129" width="2.6640625" style="307" customWidth="1"/>
    <col min="16130" max="16130" width="17.33203125" style="307" customWidth="1"/>
    <col min="16131" max="16131" width="23.33203125" style="307" customWidth="1"/>
    <col min="16132" max="16133" width="11.44140625" style="307" customWidth="1"/>
    <col min="16134" max="16136" width="11.5546875" style="307"/>
    <col min="16137" max="16137" width="15.6640625" style="307" customWidth="1"/>
    <col min="16138" max="16384" width="11.5546875" style="307"/>
  </cols>
  <sheetData>
    <row r="1" spans="1:11" s="267" customFormat="1" ht="32.25" customHeight="1" x14ac:dyDescent="0.25">
      <c r="A1" s="266"/>
      <c r="B1" s="266"/>
      <c r="C1" s="266"/>
      <c r="D1" s="266"/>
      <c r="E1" s="266"/>
      <c r="F1" s="266"/>
      <c r="G1" s="266"/>
      <c r="I1" s="268"/>
    </row>
    <row r="2" spans="1:11" s="270" customFormat="1" ht="13.2" customHeight="1" x14ac:dyDescent="0.25">
      <c r="A2" s="269"/>
      <c r="G2" s="271" t="s">
        <v>214</v>
      </c>
      <c r="H2" s="272"/>
      <c r="I2" s="272"/>
      <c r="K2" s="268"/>
    </row>
    <row r="3" spans="1:11" s="267" customFormat="1" ht="19.5" customHeight="1" x14ac:dyDescent="0.3">
      <c r="A3" s="273" t="s">
        <v>215</v>
      </c>
      <c r="D3" s="274"/>
    </row>
    <row r="4" spans="1:11" s="270" customFormat="1" ht="19.5" customHeight="1" x14ac:dyDescent="0.25">
      <c r="A4" s="269"/>
      <c r="G4" s="275"/>
      <c r="H4" s="272"/>
      <c r="I4" s="272"/>
    </row>
    <row r="5" spans="1:11" s="270" customFormat="1" ht="13.2" customHeight="1" x14ac:dyDescent="0.25">
      <c r="A5" s="269"/>
      <c r="G5" s="275"/>
      <c r="H5" s="272"/>
      <c r="I5" s="272"/>
    </row>
    <row r="6" spans="1:11" s="270" customFormat="1" ht="13.2" customHeight="1" x14ac:dyDescent="0.25">
      <c r="A6" s="276" t="s">
        <v>216</v>
      </c>
      <c r="B6" s="277"/>
      <c r="C6" s="277"/>
      <c r="D6" s="277"/>
      <c r="E6" s="277"/>
      <c r="F6" s="276"/>
      <c r="G6" s="276"/>
      <c r="H6" s="272"/>
      <c r="I6" s="272"/>
    </row>
    <row r="7" spans="1:11" s="270" customFormat="1" ht="13.2" customHeight="1" x14ac:dyDescent="0.25">
      <c r="A7" s="269"/>
      <c r="G7" s="275"/>
      <c r="H7" s="272"/>
      <c r="I7" s="272"/>
    </row>
    <row r="8" spans="1:11" s="275" customFormat="1" ht="13.2" customHeight="1" x14ac:dyDescent="0.25">
      <c r="B8" s="278" t="s">
        <v>217</v>
      </c>
      <c r="C8" s="279"/>
      <c r="D8" s="279"/>
      <c r="E8" s="280"/>
      <c r="F8" s="281"/>
      <c r="G8" s="281"/>
      <c r="H8" s="272"/>
      <c r="I8" s="272"/>
    </row>
    <row r="9" spans="1:11" s="275" customFormat="1" ht="13.2" customHeight="1" x14ac:dyDescent="0.25">
      <c r="A9" s="282"/>
      <c r="B9" s="283" t="s">
        <v>218</v>
      </c>
      <c r="C9" s="283"/>
      <c r="D9" s="284"/>
      <c r="E9" s="285"/>
      <c r="F9" s="285"/>
      <c r="H9" s="272"/>
      <c r="I9" s="272"/>
    </row>
    <row r="10" spans="1:11" s="275" customFormat="1" ht="13.2" customHeight="1" x14ac:dyDescent="0.25">
      <c r="A10" s="282"/>
      <c r="B10" s="286" t="s">
        <v>219</v>
      </c>
      <c r="C10" s="286"/>
      <c r="D10" s="287"/>
      <c r="E10" s="288"/>
      <c r="G10" s="289"/>
      <c r="H10" s="272"/>
      <c r="I10" s="272"/>
    </row>
    <row r="11" spans="1:11" s="275" customFormat="1" ht="13.2" customHeight="1" x14ac:dyDescent="0.25">
      <c r="A11" s="282"/>
      <c r="B11" s="290" t="s">
        <v>220</v>
      </c>
      <c r="C11" s="283"/>
      <c r="D11" s="287"/>
      <c r="E11" s="288"/>
      <c r="G11" s="289"/>
      <c r="H11" s="291"/>
      <c r="I11" s="291"/>
    </row>
    <row r="12" spans="1:11" s="275" customFormat="1" ht="13.2" customHeight="1" x14ac:dyDescent="0.25">
      <c r="A12" s="282"/>
      <c r="B12" s="292" t="s">
        <v>221</v>
      </c>
      <c r="C12" s="292"/>
      <c r="D12" s="287"/>
      <c r="E12" s="288"/>
      <c r="G12" s="289"/>
      <c r="H12" s="291"/>
      <c r="I12" s="291"/>
    </row>
    <row r="13" spans="1:11" s="275" customFormat="1" ht="13.2" customHeight="1" x14ac:dyDescent="0.25">
      <c r="A13" s="282"/>
      <c r="B13" s="292" t="s">
        <v>222</v>
      </c>
      <c r="C13" s="292"/>
      <c r="D13" s="287"/>
      <c r="E13" s="288"/>
      <c r="G13" s="289"/>
    </row>
    <row r="14" spans="1:11" s="275" customFormat="1" ht="13.2" customHeight="1" x14ac:dyDescent="0.25">
      <c r="A14" s="282"/>
      <c r="B14" s="292" t="s">
        <v>223</v>
      </c>
      <c r="C14" s="292"/>
      <c r="D14" s="287"/>
      <c r="E14" s="288"/>
      <c r="G14" s="289"/>
    </row>
    <row r="15" spans="1:11" s="275" customFormat="1" ht="13.2" customHeight="1" x14ac:dyDescent="0.25">
      <c r="A15" s="282"/>
      <c r="B15" s="292" t="s">
        <v>224</v>
      </c>
      <c r="C15" s="292"/>
      <c r="D15" s="287"/>
      <c r="E15" s="288"/>
      <c r="G15" s="289"/>
    </row>
    <row r="16" spans="1:11" s="275" customFormat="1" ht="13.2" customHeight="1" x14ac:dyDescent="0.25">
      <c r="A16" s="282"/>
      <c r="B16" s="293" t="s">
        <v>225</v>
      </c>
      <c r="C16" s="293"/>
      <c r="D16" s="287"/>
      <c r="E16" s="288"/>
      <c r="G16" s="289"/>
    </row>
    <row r="17" spans="1:7" s="275" customFormat="1" ht="13.2" customHeight="1" x14ac:dyDescent="0.25">
      <c r="A17" s="282"/>
      <c r="B17" s="293"/>
      <c r="C17" s="293"/>
      <c r="D17" s="287"/>
      <c r="E17" s="288"/>
      <c r="G17" s="289"/>
    </row>
    <row r="18" spans="1:7" s="275" customFormat="1" ht="13.2" customHeight="1" x14ac:dyDescent="0.25">
      <c r="B18" s="278" t="s">
        <v>226</v>
      </c>
      <c r="C18" s="294"/>
      <c r="D18" s="287"/>
      <c r="E18" s="288"/>
      <c r="G18" s="289"/>
    </row>
    <row r="19" spans="1:7" s="275" customFormat="1" ht="13.2" customHeight="1" x14ac:dyDescent="0.25">
      <c r="A19" s="282"/>
      <c r="B19" s="290" t="s">
        <v>227</v>
      </c>
      <c r="C19" s="283"/>
      <c r="D19" s="287"/>
      <c r="E19" s="288"/>
      <c r="G19" s="289"/>
    </row>
    <row r="20" spans="1:7" s="275" customFormat="1" ht="13.2" customHeight="1" x14ac:dyDescent="0.25">
      <c r="A20" s="282"/>
      <c r="B20" s="293" t="s">
        <v>228</v>
      </c>
      <c r="C20" s="293"/>
      <c r="D20" s="287"/>
      <c r="E20" s="288"/>
      <c r="G20" s="289"/>
    </row>
    <row r="21" spans="1:7" s="275" customFormat="1" ht="13.2" customHeight="1" x14ac:dyDescent="0.25">
      <c r="A21" s="282"/>
      <c r="B21" s="292" t="s">
        <v>229</v>
      </c>
      <c r="C21" s="292"/>
      <c r="D21" s="287"/>
      <c r="E21" s="288"/>
      <c r="G21" s="289"/>
    </row>
    <row r="22" spans="1:7" s="275" customFormat="1" ht="13.2" customHeight="1" x14ac:dyDescent="0.25">
      <c r="A22" s="282"/>
      <c r="B22" s="292" t="s">
        <v>230</v>
      </c>
      <c r="C22" s="292"/>
      <c r="D22" s="287"/>
      <c r="E22" s="288"/>
      <c r="G22" s="289"/>
    </row>
    <row r="23" spans="1:7" s="275" customFormat="1" ht="13.2" customHeight="1" x14ac:dyDescent="0.25">
      <c r="A23" s="282"/>
      <c r="B23" s="292" t="s">
        <v>231</v>
      </c>
      <c r="C23" s="292"/>
      <c r="D23" s="287"/>
      <c r="E23" s="288"/>
      <c r="G23" s="289"/>
    </row>
    <row r="24" spans="1:7" s="275" customFormat="1" ht="13.2" customHeight="1" x14ac:dyDescent="0.25">
      <c r="A24" s="282"/>
      <c r="B24" s="292" t="s">
        <v>232</v>
      </c>
      <c r="C24" s="292"/>
      <c r="D24" s="287"/>
      <c r="E24" s="288"/>
      <c r="G24" s="270"/>
    </row>
    <row r="25" spans="1:7" s="275" customFormat="1" ht="13.2" customHeight="1" x14ac:dyDescent="0.25">
      <c r="A25" s="282"/>
      <c r="B25" s="290" t="s">
        <v>233</v>
      </c>
      <c r="C25" s="283"/>
      <c r="D25" s="287"/>
      <c r="E25" s="288"/>
      <c r="G25" s="270"/>
    </row>
    <row r="26" spans="1:7" s="275" customFormat="1" ht="13.2" customHeight="1" x14ac:dyDescent="0.25">
      <c r="A26" s="295" t="s">
        <v>234</v>
      </c>
      <c r="B26" s="290" t="s">
        <v>234</v>
      </c>
      <c r="C26" s="283"/>
      <c r="D26" s="287"/>
      <c r="E26" s="288"/>
      <c r="G26" s="270"/>
    </row>
    <row r="27" spans="1:7" s="270" customFormat="1" ht="13.2" customHeight="1" x14ac:dyDescent="0.25">
      <c r="A27" s="282"/>
      <c r="B27" s="290" t="s">
        <v>235</v>
      </c>
      <c r="C27" s="283"/>
      <c r="D27" s="287"/>
      <c r="E27" s="288"/>
      <c r="F27" s="275"/>
    </row>
    <row r="28" spans="1:7" s="270" customFormat="1" ht="13.2" customHeight="1" x14ac:dyDescent="0.25">
      <c r="A28" s="282"/>
      <c r="B28" s="292" t="s">
        <v>236</v>
      </c>
      <c r="C28" s="296"/>
      <c r="D28" s="287"/>
      <c r="E28" s="288"/>
    </row>
    <row r="29" spans="1:7" s="270" customFormat="1" ht="13.2" customHeight="1" x14ac:dyDescent="0.25">
      <c r="A29" s="282"/>
      <c r="B29" s="292" t="s">
        <v>237</v>
      </c>
      <c r="C29" s="292"/>
      <c r="D29" s="287"/>
      <c r="E29" s="288"/>
    </row>
    <row r="30" spans="1:7" s="270" customFormat="1" ht="13.2" customHeight="1" x14ac:dyDescent="0.25">
      <c r="A30" s="282"/>
      <c r="B30" s="292" t="s">
        <v>238</v>
      </c>
      <c r="C30" s="292"/>
      <c r="D30" s="287"/>
      <c r="E30" s="288"/>
    </row>
    <row r="31" spans="1:7" s="270" customFormat="1" ht="13.2" customHeight="1" x14ac:dyDescent="0.25">
      <c r="A31" s="282"/>
      <c r="B31" s="297" t="s">
        <v>239</v>
      </c>
      <c r="C31" s="297"/>
      <c r="D31" s="287"/>
      <c r="E31" s="288"/>
    </row>
    <row r="32" spans="1:7" s="270" customFormat="1" ht="13.2" customHeight="1" x14ac:dyDescent="0.25">
      <c r="A32" s="282"/>
      <c r="B32" s="292" t="s">
        <v>240</v>
      </c>
      <c r="C32" s="292"/>
      <c r="D32" s="287"/>
      <c r="E32" s="288"/>
    </row>
    <row r="33" spans="1:7" s="270" customFormat="1" ht="13.2" customHeight="1" x14ac:dyDescent="0.25">
      <c r="A33" s="282"/>
      <c r="B33" s="292" t="s">
        <v>241</v>
      </c>
      <c r="C33" s="292"/>
      <c r="D33" s="287"/>
      <c r="E33" s="288"/>
    </row>
    <row r="34" spans="1:7" s="270" customFormat="1" ht="13.2" customHeight="1" x14ac:dyDescent="0.25">
      <c r="A34" s="282"/>
      <c r="B34" s="297"/>
      <c r="C34" s="298"/>
      <c r="D34" s="287"/>
      <c r="E34" s="288"/>
    </row>
    <row r="35" spans="1:7" s="270" customFormat="1" ht="13.2" customHeight="1" x14ac:dyDescent="0.25">
      <c r="A35" s="299" t="s">
        <v>242</v>
      </c>
      <c r="B35" s="300"/>
      <c r="C35" s="300"/>
      <c r="D35" s="300"/>
      <c r="E35" s="300"/>
      <c r="F35" s="301"/>
      <c r="G35" s="301"/>
    </row>
    <row r="36" spans="1:7" s="270" customFormat="1" ht="13.2" customHeight="1" x14ac:dyDescent="0.25">
      <c r="A36" s="302"/>
      <c r="B36" s="303"/>
      <c r="C36" s="303"/>
      <c r="D36" s="304"/>
      <c r="E36" s="304"/>
      <c r="F36" s="304"/>
      <c r="G36" s="304"/>
    </row>
    <row r="37" spans="1:7" s="275" customFormat="1" ht="13.2" customHeight="1" x14ac:dyDescent="0.25">
      <c r="A37" s="305" t="s">
        <v>243</v>
      </c>
      <c r="B37" s="305"/>
      <c r="C37" s="305"/>
      <c r="D37" s="305"/>
      <c r="E37" s="305"/>
      <c r="F37" s="305"/>
      <c r="G37" s="305"/>
    </row>
    <row r="38" spans="1:7" ht="13.2" customHeight="1" x14ac:dyDescent="0.25">
      <c r="A38" s="282"/>
      <c r="B38" s="306"/>
      <c r="C38" s="306"/>
      <c r="D38" s="287"/>
      <c r="E38" s="288"/>
      <c r="F38" s="270"/>
      <c r="G38" s="270"/>
    </row>
    <row r="39" spans="1:7" ht="13.2" customHeight="1" x14ac:dyDescent="0.2">
      <c r="A39" s="308" t="s">
        <v>244</v>
      </c>
      <c r="B39" s="308"/>
      <c r="C39" s="308"/>
      <c r="D39" s="308"/>
      <c r="E39" s="308"/>
      <c r="F39" s="309"/>
      <c r="G39" s="309"/>
    </row>
    <row r="40" spans="1:7" ht="13.2" customHeight="1" x14ac:dyDescent="0.2">
      <c r="A40" s="309"/>
      <c r="B40" s="309"/>
      <c r="C40" s="309"/>
      <c r="D40" s="309"/>
      <c r="E40" s="309"/>
      <c r="F40" s="309"/>
      <c r="G40" s="309"/>
    </row>
    <row r="41" spans="1:7" ht="13.2" customHeight="1" x14ac:dyDescent="0.25">
      <c r="A41" s="310"/>
      <c r="B41" s="310"/>
      <c r="C41" s="310"/>
      <c r="D41" s="310"/>
      <c r="E41" s="310"/>
    </row>
    <row r="42" spans="1:7" ht="13.2" customHeight="1" x14ac:dyDescent="0.25">
      <c r="A42" s="311" t="s">
        <v>245</v>
      </c>
      <c r="B42" s="311"/>
      <c r="C42" s="311"/>
      <c r="D42" s="311"/>
      <c r="E42" s="311"/>
      <c r="F42" s="311"/>
      <c r="G42" s="311"/>
    </row>
    <row r="43" spans="1:7" ht="13.2" customHeight="1" x14ac:dyDescent="0.25">
      <c r="A43" s="305" t="s">
        <v>246</v>
      </c>
      <c r="B43" s="305"/>
      <c r="C43" s="312" t="s">
        <v>247</v>
      </c>
      <c r="D43" s="312"/>
      <c r="E43" s="312"/>
      <c r="F43" s="312"/>
      <c r="G43" s="312"/>
    </row>
    <row r="44" spans="1:7" ht="13.2" customHeight="1" x14ac:dyDescent="0.25">
      <c r="A44" s="311"/>
      <c r="B44" s="311"/>
      <c r="C44" s="311"/>
      <c r="D44" s="311"/>
      <c r="E44" s="311"/>
      <c r="F44" s="311"/>
      <c r="G44" s="311"/>
    </row>
    <row r="45" spans="1:7" ht="13.2" customHeight="1" x14ac:dyDescent="0.25">
      <c r="A45" s="305"/>
      <c r="B45" s="305"/>
      <c r="C45" s="312"/>
      <c r="D45" s="312"/>
      <c r="E45" s="312"/>
      <c r="F45" s="312"/>
      <c r="G45" s="312"/>
    </row>
    <row r="46" spans="1:7" ht="13.2" customHeight="1" x14ac:dyDescent="0.2"/>
    <row r="47" spans="1:7" ht="13.2" customHeight="1" x14ac:dyDescent="0.2"/>
    <row r="48" spans="1:7"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B7292F4F-A04D-4486-92D7-C9D34CF21BC2}"/>
    <hyperlink ref="A39:G40" r:id="rId2" display="Das Glossar enthält Erläuterungen zu allen statistisch relevanten Begriffen, die in den verschiedenen Produkten der Statistik der BA Verwendung finden." xr:uid="{0A361C99-D24D-4A8D-8360-7018142496E2}"/>
    <hyperlink ref="A43:B43" r:id="rId3" display="Abkürzungsverzeichnis" xr:uid="{6DFA3C1E-0B9D-48EA-888C-8F336D6940CA}"/>
    <hyperlink ref="C43" r:id="rId4" xr:uid="{6A5A4154-2AAF-4042-B3A1-78CD2C0668D5}"/>
    <hyperlink ref="A37:G37" r:id="rId5" display="Die Qualitätsberichte der Statistik erläutern die Entstehung und Aussagekraft der jeweiligen Fachstatistik." xr:uid="{4BD4D74F-F6F5-4DB3-8A37-5D1E212B10F4}"/>
    <hyperlink ref="B9:D9" r:id="rId6" display="Arbeitsuche, Arbeitslosigkeit und Unterbeschäftigung" xr:uid="{59B2000E-5802-4AA5-8837-1D9F87A7DAA1}"/>
    <hyperlink ref="B10:C10" r:id="rId7" display="Ausbildungsmarkt" xr:uid="{FF35A7C5-7196-4B43-BB8C-B2CA8A3B1DD9}"/>
    <hyperlink ref="B11:C11" r:id="rId8" display="Beschäftigung" xr:uid="{3675CD7C-C718-4C93-8178-EC431E382594}"/>
    <hyperlink ref="B12:C12" r:id="rId9" display="Einnahmen/Ausgaben" xr:uid="{56137935-5E5D-4136-B36C-3B020180DA54}"/>
    <hyperlink ref="B13:C13" r:id="rId10" display="Förderung und berufliche Rehabilitation" xr:uid="{1EB756ED-D92F-41C4-8802-CA3504234122}"/>
    <hyperlink ref="B14:C14" r:id="rId11" display="Gemeldete Arbeitsstellen" xr:uid="{1909AAD5-F1FC-458F-8864-09C9C2B93B70}"/>
    <hyperlink ref="B15:C15" r:id="rId12" display="Grundsicherung für Arbeitsuchende (SGB II)" xr:uid="{FFE4AA16-CE27-4907-A1BC-3D4D169F1D06}"/>
    <hyperlink ref="B16:C16" r:id="rId13" display="Leistungen SGB III" xr:uid="{2BCE752E-F48C-435F-BDC6-8A4997590B9F}"/>
    <hyperlink ref="B19:C19" r:id="rId14" display="Berufe" xr:uid="{23FB1D2A-0C67-4709-A700-BBD28322ACD3}"/>
    <hyperlink ref="B20:C20" r:id="rId15" display="Bildung" xr:uid="{F3A9767D-84BE-4CDC-A05F-E8E29758BE62}"/>
    <hyperlink ref="B21:C21" r:id="rId16" display="Demografie" xr:uid="{4F1C04D6-B1FE-4BA5-8FAF-01FFD2109C8F}"/>
    <hyperlink ref="B22:C22" r:id="rId17" display="Entgelt" xr:uid="{59C593CC-3CB2-4F8E-A3EE-25C96677954E}"/>
    <hyperlink ref="B23:C23" r:id="rId18" display="Fachkräftebedarf" xr:uid="{B5365828-32C0-4311-AA3E-D28349068DDE}"/>
    <hyperlink ref="B24:C24" r:id="rId19" display="Familien und Kinder" xr:uid="{781D0185-9585-4987-B031-55C00E353CF1}"/>
    <hyperlink ref="B25:C25" r:id="rId20" display="Frauen und Männer" xr:uid="{AF3D7500-C27C-4C05-8257-BB99A84D1434}"/>
    <hyperlink ref="B27:C27" r:id="rId21" display="Langzeitarbeitslosigkeit" xr:uid="{F4341FAC-A91E-4F4D-A2DB-AEE4E0ECA595}"/>
    <hyperlink ref="B28:C28" r:id="rId22" display="Menschen mit Behinderungen" xr:uid="{C98D8878-B102-4B87-BCEE-9E6915CD33A6}"/>
    <hyperlink ref="B29:C29" r:id="rId23" display="Migration" xr:uid="{7B1CB8CC-DB35-4CCE-8F6D-FC9686A7CF80}"/>
    <hyperlink ref="B30:C30" r:id="rId24" display="Regionale Mobilität" xr:uid="{C49DBF2A-A641-4F71-B9DE-A8F12FAAEECB}"/>
    <hyperlink ref="B32:C32" r:id="rId25" display="Wirtschaftszweige" xr:uid="{36F14A73-F414-42A7-9476-068C8683FD6D}"/>
    <hyperlink ref="B33:C33" r:id="rId26" display="Zeitarbeit" xr:uid="{36448D97-550C-4230-B790-AF354E7D33F6}"/>
    <hyperlink ref="A26" r:id="rId27" tooltip="Jüngere" display="https://statistik.arbeitsagentur.de/DE/Navigation/Statistiken/Themen-im-Fokus/Juengere/Juengere-Nav.html?mtm_campaign=Bericht" xr:uid="{80E5BCB0-9263-4AF5-9D1E-123D149CF820}"/>
    <hyperlink ref="B26:C26" r:id="rId28" display="Jüngere" xr:uid="{5D93063E-054B-46BA-9B92-741B9649602F}"/>
    <hyperlink ref="A35:E35" r:id="rId29" display="Die Methodischen Hinweise der Statistik bieten ergänzende Informationen." xr:uid="{6B6D2AD6-5583-4A8C-9574-FC937CE9A7C5}"/>
    <hyperlink ref="B31" r:id="rId30" xr:uid="{3B2DD662-EAEC-45B5-B0AA-BC5EF5B7792F}"/>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2026-05-20T08:39:32Z</dcterms:modified>
</cp:coreProperties>
</file>