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_amr\202603\Kreis\AMR_Kreis\"/>
    </mc:Choice>
  </mc:AlternateContent>
  <xr:revisionPtr revIDLastSave="0" documentId="8_{30EB88DF-0B63-4DFA-846C-1435B07B7B70}" xr6:coauthVersionLast="47" xr6:coauthVersionMax="47" xr10:uidLastSave="{00000000-0000-0000-0000-000000000000}"/>
  <bookViews>
    <workbookView xWindow="-103" yWindow="-103" windowWidth="21806" windowHeight="14006" xr2:uid="{612545EF-7BFC-4578-98B9-1821961A7DE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<sst xmlns="http://schemas.openxmlformats.org/spreadsheetml/2006/main" count="999" uniqueCount="371">
  <si>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</si>
  <si>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</si>
  <si>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</si>
  <si>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</si>
  <si>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</si>
  <si>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</si>
  <si>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</si>
  <si>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</si>
  <si>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</si>
  <si>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</si>
  <si>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</si>
  <si>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</si>
  <si>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</si>
  <si>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</si>
  <si>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</si>
  <si>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</si>
  <si>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</si>
  <si>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</si>
  <si>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</si>
  <si>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</si>
  <si>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</si>
  <si>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</si>
  <si>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</si>
  <si>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</si>
  <si>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</si>
  <si>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</si>
  <si>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</si>
  <si>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</si>
  <si>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</si>
  <si>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Großaufträge einzelner Arbeitgeber führten bundesweit zu einem außerordentlichen Anstieg der gemeldeten Arbeitsstellen (November 2025: +7.300 Arbeitsstellen im Vergleich zum Vormonat, insbesondere im Wirtschaftsabschnitt „Handel; Instandhaltung und Reparatur von Kraftfahrzeugen“; Dezember 2025: +9.100 Arbeitsstellen, insbesondere im Wirtschaftsabschnitt „Erbringung von freiberuflichen, wissenschaftlichen und technischen Dienstleistungen“). 
Die Stellen verteilen sich bundesweit, Schwerpunkte sind aber tendenziell wirtschaftsstärkere Regionen.</t>
  </si>
  <si>
    <t>Ausbildungsstellenstatistik</t>
  </si>
  <si>
    <t>Die statistische Abbildung der gemeldeten Berufsausbildungsstellen ist seit April 2025 unvollständig. Die Auswirkungen konzentrieren sich auf das Berichtsjahr 2025/26. Hintergrund sind prozessuale Umstellungen. Im Februar 2026 (Daten für den Berichtsmonat März liegen noch nicht vor) war die tatsächliche Anzahl der gemeldeten Ausbildungsstellen bundesweit schätzungsweise 6% und auf Ebene der Länder schätzungsweise bis zu 9% höher. Entsprechend war der Rückgang der gemeldeten Ausbildungsstellen im Vergleich zum Vorjahr bundesweit um ca. 5 Prozentpunkte und auf Ebene der Länder bis zu 7 Prozentpunkte geringer. Das wirkt sich auch auf die Status der Stellen (wie z. B. unbesetzt) sowie abgeleitete Messgrößen wie Bewerber-Stellen-Relationen aus. An der Korrektur der statistischen Abbildung wird gearbeitet.</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</si>
  <si>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</si>
  <si>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</si>
  <si>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</si>
  <si>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</si>
  <si>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</si>
  <si>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</si>
  <si>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</si>
  <si>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</si>
  <si>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</si>
  <si>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</si>
  <si>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</si>
  <si>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</si>
  <si>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</si>
  <si>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</si>
  <si>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</si>
  <si>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</si>
  <si>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</si>
  <si>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</si>
  <si>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</si>
  <si>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</si>
  <si>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</si>
  <si>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</si>
  <si>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</si>
  <si>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</si>
  <si>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</si>
  <si>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</si>
  <si>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</si>
  <si>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</si>
  <si>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</si>
  <si>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</si>
  <si>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</si>
  <si>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</si>
  <si>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</si>
  <si>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</si>
  <si>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</si>
  <si>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</si>
  <si>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</si>
  <si>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</si>
  <si>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</si>
  <si>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März 2026</t>
  </si>
  <si>
    <t>Statistik-Service Südwest</t>
  </si>
  <si>
    <t>Saonestr. 2-4</t>
  </si>
  <si>
    <t>60528 Frankfurt a. M.</t>
  </si>
  <si>
    <t>Statistik-Service-Suedwest@arbeitsagentur.de</t>
  </si>
  <si>
    <t>Tel.: 069 / 6670-601</t>
  </si>
  <si>
    <t>Tabellen, Arbeitsmarktreport, Nürnberg, März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</si>
  <si>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</si>
  <si>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</si>
  <si>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</si>
  <si>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</si>
  <si>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</si>
  <si>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</si>
  <si>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</si>
  <si>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</si>
  <si>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</si>
  <si>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</si>
  <si>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</si>
  <si>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</si>
  <si>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</si>
  <si>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</si>
  <si>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</si>
  <si>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</si>
  <si>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</si>
  <si>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</si>
  <si>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</si>
  <si>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</si>
  <si>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</si>
  <si>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</si>
  <si>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</si>
  <si>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</si>
  <si>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</si>
  <si>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</si>
  <si>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</si>
  <si>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</si>
  <si>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</si>
  <si>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</si>
  <si>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</si>
  <si>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</si>
  <si>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</si>
  <si>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</si>
  <si>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</si>
  <si>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</si>
  <si>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</si>
  <si>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</si>
  <si>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</si>
  <si>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</si>
  <si>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</si>
  <si>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</si>
  <si>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</si>
  <si>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</si>
  <si>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</si>
  <si>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</si>
  <si>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</si>
  <si>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</si>
  <si>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</si>
  <si>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</si>
  <si>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</si>
  <si>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</si>
  <si>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</si>
  <si>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</si>
  <si>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</si>
  <si>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</si>
  <si>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</si>
  <si>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</si>
  <si>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</si>
  <si>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</si>
  <si>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</si>
  <si>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Januar 2026 bis März 2026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</si>
  <si>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</si>
  <si>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</si>
  <si>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</si>
  <si>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</si>
  <si>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</si>
  <si>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</si>
  <si>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</si>
  <si>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</si>
  <si>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</si>
  <si>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</si>
  <si>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</si>
  <si>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</si>
  <si>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</si>
  <si>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</si>
  <si>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</si>
  <si>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</si>
  <si>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</si>
  <si>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</si>
  <si>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</si>
  <si>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</si>
  <si>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</si>
  <si>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</si>
  <si>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</si>
  <si>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</si>
  <si>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</si>
  <si>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</si>
  <si>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</si>
  <si>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</si>
  <si>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</si>
  <si>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</si>
  <si>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</si>
  <si>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</si>
  <si>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</si>
  <si>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</si>
  <si>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</si>
  <si>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</si>
  <si>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</si>
  <si>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</si>
  <si>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</si>
  <si>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</si>
  <si>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</si>
  <si>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</si>
  <si>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</si>
  <si>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</si>
  <si>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</si>
  <si>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</si>
  <si>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</si>
  <si>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</si>
  <si>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März um 58 auf 10.271 verringert.  Im Vergleich zum Vorjahresmonat gab es 702 Arbeitslose mehr. Die Arbeitslosenquote auf Basis aller zivilen Erwerbspersonen betrug im März 4,5%; vor einem Jahr hatte sie sich auf 4,2% belaufen. Im Rechtskreis SGB III lag die Arbeitslosigkeit bei 5.323, das sind 38 weniger als im Vormonat und 535 mehr als im Vorjahr. Die anteilige SGB III-Arbeitslosenquote lag bei 2,3%. Im Rechtskreis SGB II gab es 4.948 Arbeitslose, das ist ein Minus von 20 gegenüber Februar; im Vergleich zum März 2025 waren es 167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</si>
  <si>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</si>
  <si>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</si>
  <si>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</si>
  <si>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</si>
  <si>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</si>
  <si>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März von +2% bei Ausländern bis +12%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</si>
  <si>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</si>
  <si>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</si>
  <si>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</si>
  <si>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</si>
  <si>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</si>
  <si>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</si>
  <si>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</si>
  <si>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</si>
  <si>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</si>
  <si>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</si>
  <si>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</si>
  <si>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</si>
  <si>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</si>
  <si>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</si>
  <si>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</si>
  <si>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</si>
  <si>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</si>
  <si>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</si>
  <si>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März meldeten sich 2.259 Personen (neu oder erneut) arbeitslos, etwa so viele wie vor einem Jahr (+9). Gleichzeitig beendeten 2.321 Personen ihre Arbeitslosigkeit, 91 mehr als im März 2025. Seit Jahresbeginn gab es 7.037 Zugänge von Arbeitslosen, gegenüber dem Vorjahreszeitraum ist das ein Zuwachs von 129 Meldungen. Dem gegenüber stehen 6.507 Abmeldungen von Arbeitslosen, im Vergleich zum Vorjahreszeitraum ist das ein Zuwachs von 304 Abmeldungen. Im März meldeten sich 910 zuvor erwerbstätige Personen arbeitslos, 59 mehr als vor einem Jahr. Durch Aufnahme einer Erwerbstätigkeit konnten in diesem Monat 701 Personen ihre Arbeitslosigkeit beenden, 13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</si>
  <si>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</si>
  <si>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</si>
  <si>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</si>
  <si>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</si>
  <si>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</si>
  <si>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</si>
  <si>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</si>
  <si>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</si>
  <si>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</si>
  <si>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</si>
  <si>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März waren den Agenturen für Arbeit und gemeinsamen Einrichtungen 2.136 Arbeitsstellen gemeldet, gegenüber Februar ist das ein Rückgang von 110 oder 5 Prozent. Im Vergleich zum Vorjahresmonat gab es 81 Stellen mehr (+4 Prozent). Arbeitgeber meldeten im März 630 neue Arbeitsstellen, das waren 121 oder 16 Prozent weniger als ein Jahr zuvor. Seit Jahresbeginn sind damit 1.953 Stellen eingegangen, das ist eine Abnahme gegenüber dem Vorjahreszeitraum von 132 oder 6%. Zudem wurden im März 749 Arbeitsstellen abgemeldet, 108 oder 17 Prozent mehr als im Vorjahr. Von Januar bis März gab es insgesamt 1.924 Stellenabgänge, im Vergleich zum Vorjahreszeitraum ist das eine Abnahme von 554 oder 22%.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</si>
  <si>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</si>
  <si>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</si>
  <si>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</si>
  <si>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</si>
  <si>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</si>
  <si>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</si>
  <si>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</si>
  <si>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</si>
  <si>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</si>
  <si>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</si>
  <si>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</si>
  <si>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</si>
  <si>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</si>
  <si>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</si>
  <si>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</si>
  <si>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</si>
  <si>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</si>
  <si>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</si>
  <si>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</si>
  <si>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Mrz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</si>
  <si>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</si>
  <si>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</si>
  <si>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</si>
  <si>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</si>
  <si>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</si>
  <si>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t xml:space="preserve">siehe.auch </t>
  </si>
  <si>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</si>
  <si>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</si>
  <si>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</si>
  <si>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</si>
  <si>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</si>
  <si>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</si>
  <si>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</si>
  <si>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</si>
  <si>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</si>
  <si>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</si>
  <si>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</si>
  <si>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</si>
  <si>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</si>
  <si>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</si>
  <si>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</si>
  <si>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</si>
  <si>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</si>
  <si>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</si>
  <si>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</si>
  <si>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</si>
  <si>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</si>
  <si>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</si>
  <si>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</si>
  <si>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</si>
  <si>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</si>
  <si>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</si>
  <si>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</si>
  <si>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</si>
  <si>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</si>
  <si>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</si>
  <si>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</si>
  <si>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</si>
  <si>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</si>
  <si>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</si>
  <si>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</si>
  <si>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</si>
  <si>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</si>
  <si>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</si>
  <si>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</si>
  <si>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</si>
  <si>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</si>
  <si>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</si>
  <si>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2025 meldeten sich 1.736 Bewerber für Berufsausbildungsstellen, 44 weniger als im Vorjahreszeitraum (–2%). Zugleich gab es 2.047 Meldungen für Berufsausbildungsstellen, das entspricht einem Minus von 168 (–8%). Ende März waren 1.201 Bewerber noch unversorgt und 1.261 Ausbildungsstellen noch unbesetzt. Im Vergleich zum Vorjahresmonat gab es mehr unversorgte Bewerber (+43 oder +4%), die Zahl der unbesetzten Ausbildungsstellen war ebenfalls größer (+71 oder +6%).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</si>
  <si>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</si>
  <si>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</si>
  <si>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</si>
  <si>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</si>
  <si>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</si>
  <si>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2025 / Sep 2024</t>
  </si>
  <si>
    <t>Beschäftigung Ende</t>
  </si>
  <si>
    <t>Merkmale der Beschäftigung</t>
  </si>
  <si>
    <t>Ende September 2025</t>
  </si>
  <si>
    <t>Veränderung gegenüber dem Vorjahresquartal absolut, absteigend sortiert</t>
  </si>
  <si>
    <t>Sozialversicherungspflichtige Beschäftigung nach Wirtschaftsbereichen</t>
  </si>
  <si>
    <t>Ende September 2025, dem letzten Quartalsstichtag der Beschäftigungsstatistik mit gesicherten Angaben, belief sich die sozialversicherungspflichtige Beschäftigung  auf 186.775. Gegenüber dem Vorjahresquartal war das eine Abnahme um 3.953 oder 2,1%, nach –1.710 oder –0,9% im Vorquartal. Nach Branchen gab es absolut betrachtet die stärkste Zunahme bei der öffentlichen Verwaltung, Verteidigung, Sozialversicherungen sowie exterritorialen Organisationen und Körperschaften (+750 oder +6,6%); am ungünstigsten war dagegen die Entwicklung im Verarbeitenden Gewerbe (–1.704 oder –2,8%).</t>
  </si>
  <si>
    <t>September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</si>
  <si>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</si>
  <si>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</si>
  <si>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</si>
  <si>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</si>
  <si>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</si>
  <si>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</si>
  <si>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</si>
  <si>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</si>
  <si>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</si>
  <si>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</si>
  <si>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</si>
  <si>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</si>
  <si>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</si>
  <si>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</si>
  <si>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</si>
  <si>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</si>
  <si>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</si>
  <si>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</si>
  <si>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</si>
  <si>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</si>
  <si>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</si>
  <si>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</si>
  <si>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</si>
  <si>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</si>
  <si>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</si>
  <si>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</si>
  <si>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</si>
  <si>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</si>
  <si>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</si>
  <si>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</si>
  <si>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</si>
  <si>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</si>
  <si>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</si>
  <si>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</si>
  <si>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</si>
  <si>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</si>
  <si>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</si>
  <si>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Dezember 2024</t>
  </si>
  <si>
    <t>Dezember 2025</t>
  </si>
  <si>
    <t>Dezember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</si>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</sst>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4">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xf>
    <xf numFmtId="0" fontId="9" fillId="0" borderId="0" xfId="0" applyFont="1" applyAlignment="1">
      <alignment vertical="center"/>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ill="1" applyBorder="1" applyAlignment="1">
      <alignment horizontal="right" vertical="center"/>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10" fillId="0" borderId="0" xfId="3" applyFont="1" applyAlignment="1">
      <alignment horizontal="left"/>
    </xf>
    <xf numFmtId="0" fontId="6" fillId="0" borderId="0" xfId="5" applyFill="1" applyBorder="1" applyAlignment="1" applyProtection="1">
      <alignment horizontal="left" wrapText="1" indent="2"/>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0" applyFont="1" applyAlignment="1">
      <alignment horizontal="justify"/>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21" fillId="0" borderId="29" xfId="0" applyFont="1" applyBorder="1"/>
    <xf numFmtId="0" fontId="14" fillId="0" borderId="29" xfId="0" applyFont="1" applyBorder="1" applyAlignment="1">
      <alignment wrapText="1"/>
    </xf>
    <xf numFmtId="175" fontId="14" fillId="0" borderId="22" xfId="0" applyNumberFormat="1" applyFont="1" applyBorder="1" applyAlignment="1">
      <alignment horizontal="right"/>
    </xf>
    <xf numFmtId="166" fontId="14" fillId="0" borderId="23" xfId="0" applyNumberFormat="1" applyFont="1" applyBorder="1" applyAlignment="1">
      <alignment horizontal="right"/>
    </xf>
    <xf numFmtId="175" fontId="14" fillId="0" borderId="24" xfId="0" applyNumberFormat="1" applyFont="1" applyBorder="1" applyAlignment="1">
      <alignment horizontal="right"/>
    </xf>
    <xf numFmtId="0" fontId="14" fillId="0" borderId="23" xfId="0" applyFont="1" applyBorder="1" applyAlignment="1">
      <alignment wrapText="1"/>
    </xf>
    <xf numFmtId="0" fontId="14" fillId="0" borderId="24" xfId="0" applyFont="1" applyBorder="1" applyAlignment="1">
      <alignment wrapText="1"/>
    </xf>
    <xf numFmtId="175" fontId="14" fillId="0" borderId="27" xfId="0" applyNumberFormat="1" applyFont="1" applyBorder="1" applyAlignment="1">
      <alignment horizontal="right"/>
    </xf>
    <xf numFmtId="166" fontId="14" fillId="0" borderId="26" xfId="0" applyNumberFormat="1" applyFont="1" applyBorder="1" applyAlignment="1">
      <alignment horizontal="right"/>
    </xf>
    <xf numFmtId="166" fontId="14" fillId="0" borderId="29" xfId="0" applyNumberFormat="1" applyFont="1" applyBorder="1" applyAlignment="1">
      <alignment horizontal="right"/>
    </xf>
    <xf numFmtId="175" fontId="14" fillId="0" borderId="21" xfId="0" applyNumberFormat="1" applyFont="1" applyBorder="1" applyAlignment="1">
      <alignment horizontal="right"/>
    </xf>
    <xf numFmtId="0" fontId="14" fillId="0" borderId="26" xfId="0" applyFont="1" applyBorder="1" applyAlignment="1">
      <alignment wrapText="1"/>
    </xf>
    <xf numFmtId="0" fontId="14" fillId="0" borderId="21" xfId="0" applyFont="1" applyBorder="1" applyAlignment="1">
      <alignment wrapText="1"/>
    </xf>
    <xf numFmtId="0" fontId="14" fillId="0" borderId="27" xfId="0" applyFont="1" applyBorder="1"/>
    <xf numFmtId="166" fontId="14" fillId="0" borderId="25" xfId="0" applyNumberFormat="1" applyFont="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xf numFmtId="166" fontId="14" fillId="0" borderId="9" xfId="0" quotePrefix="1" applyNumberFormat="1" applyFont="1" applyBorder="1" applyAlignment="1">
      <alignment horizontal="right" wrapText="1"/>
    </xf>
    <xf numFmtId="0" fontId="14" fillId="0" borderId="25" xfId="0" applyFont="1" applyBorder="1"/>
    <xf numFmtId="176" fontId="2" fillId="4" borderId="25" xfId="0" applyNumberFormat="1" applyFont="1" applyFill="1" applyBorder="1"/>
    <xf numFmtId="177" fontId="2" fillId="4" borderId="20" xfId="0" applyNumberFormat="1" applyFont="1" applyFill="1" applyBorder="1"/>
    <xf numFmtId="176" fontId="2" fillId="4" borderId="0" xfId="0" applyNumberFormat="1" applyFont="1" applyFill="1"/>
    <xf numFmtId="176" fontId="2" fillId="4" borderId="9" xfId="0" applyNumberFormat="1" applyFont="1" applyFill="1" applyBorder="1"/>
    <xf numFmtId="14" fontId="14" fillId="0" borderId="22" xfId="0" applyNumberFormat="1" applyFont="1" applyBorder="1" applyAlignment="1">
      <alignment horizontal="center" vertical="center" wrapText="1"/>
    </xf>
    <xf numFmtId="0" fontId="14" fillId="0" borderId="20" xfId="0" applyFont="1" applyBorder="1" applyAlignment="1">
      <alignment horizontal="centerContinuous" vertical="center" wrapText="1"/>
    </xf>
    <xf numFmtId="0" fontId="14" fillId="0" borderId="0" xfId="0" applyFont="1" applyAlignment="1">
      <alignment horizontal="centerContinuous" vertical="center" wrapText="1"/>
    </xf>
    <xf numFmtId="14" fontId="14" fillId="0" borderId="25" xfId="0" applyNumberFormat="1" applyFont="1" applyBorder="1" applyAlignment="1">
      <alignment horizontal="center" vertical="center" wrapText="1"/>
    </xf>
    <xf numFmtId="14" fontId="14" fillId="0" borderId="27" xfId="0" applyNumberFormat="1" applyFont="1" applyBorder="1" applyAlignment="1">
      <alignment horizontal="center" vertical="center" wrapText="1"/>
    </xf>
    <xf numFmtId="0" fontId="32" fillId="0" borderId="0" xfId="0" applyFont="1"/>
    <xf numFmtId="0" fontId="10" fillId="0" borderId="0" xfId="0" applyFont="1" applyAlignment="1">
      <alignment horizontal="left"/>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1"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8"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3F0A2F5C-A3C9-4D1C-B6F9-52621F33434D}"/>
    <cellStyle name="Link 3" xfId="8" xr:uid="{2DA971FA-78F4-4446-9198-DF07AE85E58E}"/>
    <cellStyle name="Prozent" xfId="6" builtinId="5"/>
    <cellStyle name="Standard" xfId="0" builtinId="0"/>
    <cellStyle name="Standard 2" xfId="2" xr:uid="{6A2DDAAD-2F12-41DF-BDA8-A30CC151D4AD}"/>
    <cellStyle name="Standard 2 2 3" xfId="3" xr:uid="{06C23037-1281-4E19-B4F3-4F415E7DAB8F}"/>
    <cellStyle name="Standard 2 4 3" xfId="4" xr:uid="{3B80A063-BED1-4413-AF68-2D4E035B5341}"/>
    <cellStyle name="Standard 3" xfId="7" xr:uid="{33D6308E-20DB-430D-A997-8C9A7B6B389F}"/>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EF04-4535-AC94-2EA4CE653F95}"/>
              </c:ext>
            </c:extLst>
          </c:dPt>
          <c:dPt>
            <c:idx val="3"/>
            <c:invertIfNegative val="0"/>
            <c:bubble3D val="0"/>
            <c:spPr>
              <a:solidFill>
                <a:srgbClr val="747C8F"/>
              </a:solidFill>
            </c:spPr>
            <c:extLst>
              <c:ext xmlns:c16="http://schemas.microsoft.com/office/drawing/2014/chart" uri="{C3380CC4-5D6E-409C-BE32-E72D297353CC}">
                <c16:uniqueId val="{00000003-EF04-4535-AC94-2EA4CE653F95}"/>
              </c:ext>
            </c:extLst>
          </c:dPt>
          <c:dPt>
            <c:idx val="4"/>
            <c:invertIfNegative val="0"/>
            <c:bubble3D val="0"/>
            <c:spPr>
              <a:solidFill>
                <a:srgbClr val="0D1429"/>
              </a:solidFill>
            </c:spPr>
            <c:extLst>
              <c:ext xmlns:c16="http://schemas.microsoft.com/office/drawing/2014/chart" uri="{C3380CC4-5D6E-409C-BE32-E72D297353CC}">
                <c16:uniqueId val="{00000005-EF04-4535-AC94-2EA4CE653F95}"/>
              </c:ext>
            </c:extLst>
          </c:dPt>
          <c:dPt>
            <c:idx val="5"/>
            <c:invertIfNegative val="0"/>
            <c:bubble3D val="0"/>
            <c:spPr>
              <a:solidFill>
                <a:srgbClr val="0D1429"/>
              </a:solidFill>
            </c:spPr>
            <c:extLst>
              <c:ext xmlns:c16="http://schemas.microsoft.com/office/drawing/2014/chart" uri="{C3380CC4-5D6E-409C-BE32-E72D297353CC}">
                <c16:uniqueId val="{00000007-EF04-4535-AC94-2EA4CE653F95}"/>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F04-4535-AC94-2EA4CE653F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46082</c:v>
              </c:pt>
              <c:pt idx="1">
                <c:v>45717</c:v>
              </c:pt>
              <c:pt idx="2">
                <c:v>46082</c:v>
              </c:pt>
              <c:pt idx="3">
                <c:v>45717</c:v>
              </c:pt>
              <c:pt idx="4">
                <c:v>46082</c:v>
              </c:pt>
              <c:pt idx="5">
                <c:v>45717</c:v>
              </c:pt>
            </c:numLit>
          </c:cat>
          <c:val>
            <c:numLit>
              <c:formatCode>General</c:formatCode>
              <c:ptCount val="6"/>
              <c:pt idx="0">
                <c:v>10271</c:v>
              </c:pt>
              <c:pt idx="1">
                <c:v>9569</c:v>
              </c:pt>
              <c:pt idx="2">
                <c:v>5323</c:v>
              </c:pt>
              <c:pt idx="3">
                <c:v>4788</c:v>
              </c:pt>
              <c:pt idx="4">
                <c:v>4948</c:v>
              </c:pt>
              <c:pt idx="5">
                <c:v>4781</c:v>
              </c:pt>
            </c:numLit>
          </c:val>
          <c:extLst>
            <c:ext xmlns:c16="http://schemas.microsoft.com/office/drawing/2014/chart" uri="{C3380CC4-5D6E-409C-BE32-E72D297353CC}">
              <c16:uniqueId val="{00000008-EF04-4535-AC94-2EA4CE653F95}"/>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EF04-4535-AC94-2EA4CE653F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46082</c:v>
              </c:pt>
              <c:pt idx="1">
                <c:v>45717</c:v>
              </c:pt>
              <c:pt idx="2">
                <c:v>46082</c:v>
              </c:pt>
              <c:pt idx="3">
                <c:v>45717</c:v>
              </c:pt>
              <c:pt idx="4">
                <c:v>46082</c:v>
              </c:pt>
              <c:pt idx="5">
                <c:v>45717</c:v>
              </c:pt>
            </c:numLit>
          </c:cat>
          <c:val>
            <c:numLit>
              <c:formatCode>General</c:formatCode>
              <c:ptCount val="6"/>
              <c:pt idx="0">
                <c:v>2378</c:v>
              </c:pt>
              <c:pt idx="1">
                <c:v>2787</c:v>
              </c:pt>
              <c:pt idx="2">
                <c:v>620</c:v>
              </c:pt>
              <c:pt idx="3">
                <c:v>615</c:v>
              </c:pt>
              <c:pt idx="4">
                <c:v>1758</c:v>
              </c:pt>
              <c:pt idx="5">
                <c:v>2172</c:v>
              </c:pt>
            </c:numLit>
          </c:val>
          <c:extLst>
            <c:ext xmlns:c16="http://schemas.microsoft.com/office/drawing/2014/chart" uri="{C3380CC4-5D6E-409C-BE32-E72D297353CC}">
              <c16:uniqueId val="{0000000A-EF04-4535-AC94-2EA4CE653F95}"/>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46082</c:v>
              </c:pt>
              <c:pt idx="1">
                <c:v>45717</c:v>
              </c:pt>
              <c:pt idx="2">
                <c:v>46082</c:v>
              </c:pt>
              <c:pt idx="3">
                <c:v>45717</c:v>
              </c:pt>
              <c:pt idx="4">
                <c:v>46082</c:v>
              </c:pt>
              <c:pt idx="5">
                <c:v>45717</c:v>
              </c:pt>
            </c:numLit>
          </c:cat>
          <c:val>
            <c:numLit>
              <c:formatCode>General</c:formatCode>
              <c:ptCount val="6"/>
              <c:pt idx="0">
                <c:v>12649</c:v>
              </c:pt>
              <c:pt idx="1">
                <c:v>12356</c:v>
              </c:pt>
              <c:pt idx="2">
                <c:v>5943</c:v>
              </c:pt>
              <c:pt idx="3">
                <c:v>5403</c:v>
              </c:pt>
              <c:pt idx="4">
                <c:v>6706</c:v>
              </c:pt>
              <c:pt idx="5">
                <c:v>6953</c:v>
              </c:pt>
            </c:numLit>
          </c:val>
          <c:smooth val="0"/>
          <c:extLst>
            <c:ext xmlns:c16="http://schemas.microsoft.com/office/drawing/2014/chart" uri="{C3380CC4-5D6E-409C-BE32-E72D297353CC}">
              <c16:uniqueId val="{0000000B-EF04-4535-AC94-2EA4CE653F95}"/>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46082</c:v>
              </c:pt>
              <c:pt idx="1">
                <c:v>45717</c:v>
              </c:pt>
              <c:pt idx="2">
                <c:v>46082</c:v>
              </c:pt>
              <c:pt idx="3">
                <c:v>45717</c:v>
              </c:pt>
              <c:pt idx="4">
                <c:v>46082</c:v>
              </c:pt>
              <c:pt idx="5">
                <c:v>45717</c:v>
              </c:pt>
            </c:numLit>
          </c:cat>
          <c:val>
            <c:numLit>
              <c:formatCode>General</c:formatCode>
              <c:ptCount val="6"/>
              <c:pt idx="0">
                <c:v>0.81200094869159622</c:v>
              </c:pt>
              <c:pt idx="1">
                <c:v>0.77444156685011334</c:v>
              </c:pt>
              <c:pt idx="2">
                <c:v>0.89567558472152109</c:v>
              </c:pt>
              <c:pt idx="3">
                <c:v>0.88617434758467517</c:v>
              </c:pt>
              <c:pt idx="4">
                <c:v>0.73784670444378164</c:v>
              </c:pt>
              <c:pt idx="5">
                <c:v>0.68761685603336686</c:v>
              </c:pt>
            </c:numLit>
          </c:val>
          <c:smooth val="0"/>
          <c:extLst>
            <c:ext xmlns:c16="http://schemas.microsoft.com/office/drawing/2014/chart" uri="{C3380CC4-5D6E-409C-BE32-E72D297353CC}">
              <c16:uniqueId val="{0000000C-EF04-4535-AC94-2EA4CE653F95}"/>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März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688</c:v>
              </c:pt>
              <c:pt idx="1">
                <c:v>344</c:v>
              </c:pt>
              <c:pt idx="2">
                <c:v>838</c:v>
              </c:pt>
              <c:pt idx="3">
                <c:v>307</c:v>
              </c:pt>
              <c:pt idx="4">
                <c:v>217</c:v>
              </c:pt>
            </c:numLit>
          </c:val>
          <c:extLst>
            <c:ext xmlns:c16="http://schemas.microsoft.com/office/drawing/2014/chart" uri="{C3380CC4-5D6E-409C-BE32-E72D297353CC}">
              <c16:uniqueId val="{00000000-939F-411F-8A45-4F60003B3619}"/>
            </c:ext>
          </c:extLst>
        </c:ser>
        <c:ser>
          <c:idx val="1"/>
          <c:order val="1"/>
          <c:tx>
            <c:v>  März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684</c:v>
              </c:pt>
              <c:pt idx="1">
                <c:v>381</c:v>
              </c:pt>
              <c:pt idx="2">
                <c:v>811</c:v>
              </c:pt>
              <c:pt idx="3">
                <c:v>319</c:v>
              </c:pt>
              <c:pt idx="4">
                <c:v>202</c:v>
              </c:pt>
            </c:numLit>
          </c:val>
          <c:extLst>
            <c:ext xmlns:c16="http://schemas.microsoft.com/office/drawing/2014/chart" uri="{C3380CC4-5D6E-409C-BE32-E72D297353CC}">
              <c16:uniqueId val="{00000001-939F-411F-8A45-4F60003B3619}"/>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45352</c:v>
              </c:pt>
              <c:pt idx="1">
                <c:v>45717</c:v>
              </c:pt>
              <c:pt idx="2">
                <c:v>46082</c:v>
              </c:pt>
            </c:numLit>
          </c:cat>
          <c:val>
            <c:numLit>
              <c:formatCode>#,##0</c:formatCode>
              <c:ptCount val="3"/>
              <c:pt idx="0">
                <c:v>1736</c:v>
              </c:pt>
              <c:pt idx="1">
                <c:v>1780</c:v>
              </c:pt>
              <c:pt idx="2">
                <c:v>1736</c:v>
              </c:pt>
            </c:numLit>
          </c:val>
          <c:extLst>
            <c:ext xmlns:c16="http://schemas.microsoft.com/office/drawing/2014/chart" uri="{C3380CC4-5D6E-409C-BE32-E72D297353CC}">
              <c16:uniqueId val="{00000000-959F-41DF-8309-0F7E60C22E1B}"/>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45352</c:v>
              </c:pt>
              <c:pt idx="1">
                <c:v>45717</c:v>
              </c:pt>
              <c:pt idx="2">
                <c:v>46082</c:v>
              </c:pt>
            </c:numLit>
          </c:cat>
          <c:val>
            <c:numLit>
              <c:formatCode>#,##0</c:formatCode>
              <c:ptCount val="3"/>
              <c:pt idx="0">
                <c:v>1987</c:v>
              </c:pt>
              <c:pt idx="1">
                <c:v>2215</c:v>
              </c:pt>
              <c:pt idx="2">
                <c:v>2047</c:v>
              </c:pt>
            </c:numLit>
          </c:val>
          <c:extLst>
            <c:ext xmlns:c16="http://schemas.microsoft.com/office/drawing/2014/chart" uri="{C3380CC4-5D6E-409C-BE32-E72D297353CC}">
              <c16:uniqueId val="{00000001-959F-41DF-8309-0F7E60C22E1B}"/>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B169-484E-B99B-A6D0B388C9CD}"/>
              </c:ext>
            </c:extLst>
          </c:dPt>
          <c:dPt>
            <c:idx val="1"/>
            <c:invertIfNegative val="0"/>
            <c:bubble3D val="0"/>
            <c:extLst>
              <c:ext xmlns:c16="http://schemas.microsoft.com/office/drawing/2014/chart" uri="{C3380CC4-5D6E-409C-BE32-E72D297353CC}">
                <c16:uniqueId val="{00000001-B169-484E-B99B-A6D0B388C9CD}"/>
              </c:ext>
            </c:extLst>
          </c:dPt>
          <c:dPt>
            <c:idx val="2"/>
            <c:invertIfNegative val="0"/>
            <c:bubble3D val="0"/>
            <c:extLst>
              <c:ext xmlns:c16="http://schemas.microsoft.com/office/drawing/2014/chart" uri="{C3380CC4-5D6E-409C-BE32-E72D297353CC}">
                <c16:uniqueId val="{00000002-B169-484E-B99B-A6D0B388C9CD}"/>
              </c:ext>
            </c:extLst>
          </c:dPt>
          <c:dPt>
            <c:idx val="3"/>
            <c:invertIfNegative val="0"/>
            <c:bubble3D val="0"/>
            <c:extLst>
              <c:ext xmlns:c16="http://schemas.microsoft.com/office/drawing/2014/chart" uri="{C3380CC4-5D6E-409C-BE32-E72D297353CC}">
                <c16:uniqueId val="{00000003-B169-484E-B99B-A6D0B388C9CD}"/>
              </c:ext>
            </c:extLst>
          </c:dPt>
          <c:dPt>
            <c:idx val="4"/>
            <c:invertIfNegative val="0"/>
            <c:bubble3D val="0"/>
            <c:extLst>
              <c:ext xmlns:c16="http://schemas.microsoft.com/office/drawing/2014/chart" uri="{C3380CC4-5D6E-409C-BE32-E72D297353CC}">
                <c16:uniqueId val="{00000004-B169-484E-B99B-A6D0B388C9CD}"/>
              </c:ext>
            </c:extLst>
          </c:dPt>
          <c:dPt>
            <c:idx val="5"/>
            <c:invertIfNegative val="0"/>
            <c:bubble3D val="0"/>
            <c:extLst>
              <c:ext xmlns:c16="http://schemas.microsoft.com/office/drawing/2014/chart" uri="{C3380CC4-5D6E-409C-BE32-E72D297353CC}">
                <c16:uniqueId val="{00000005-B169-484E-B99B-A6D0B388C9CD}"/>
              </c:ext>
            </c:extLst>
          </c:dPt>
          <c:dPt>
            <c:idx val="6"/>
            <c:invertIfNegative val="0"/>
            <c:bubble3D val="0"/>
            <c:extLst>
              <c:ext xmlns:c16="http://schemas.microsoft.com/office/drawing/2014/chart" uri="{C3380CC4-5D6E-409C-BE32-E72D297353CC}">
                <c16:uniqueId val="{00000006-B169-484E-B99B-A6D0B388C9CD}"/>
              </c:ext>
            </c:extLst>
          </c:dPt>
          <c:dPt>
            <c:idx val="7"/>
            <c:invertIfNegative val="0"/>
            <c:bubble3D val="0"/>
            <c:extLst>
              <c:ext xmlns:c16="http://schemas.microsoft.com/office/drawing/2014/chart" uri="{C3380CC4-5D6E-409C-BE32-E72D297353CC}">
                <c16:uniqueId val="{00000007-B169-484E-B99B-A6D0B388C9CD}"/>
              </c:ext>
            </c:extLst>
          </c:dPt>
          <c:dPt>
            <c:idx val="8"/>
            <c:invertIfNegative val="0"/>
            <c:bubble3D val="0"/>
            <c:spPr>
              <a:solidFill>
                <a:srgbClr val="B0B0B0"/>
              </a:solidFill>
              <a:ln w="25400">
                <a:noFill/>
              </a:ln>
            </c:spPr>
            <c:extLst>
              <c:ext xmlns:c16="http://schemas.microsoft.com/office/drawing/2014/chart" uri="{C3380CC4-5D6E-409C-BE32-E72D297353CC}">
                <c16:uniqueId val="{00000009-B169-484E-B99B-A6D0B388C9CD}"/>
              </c:ext>
            </c:extLst>
          </c:dPt>
          <c:dPt>
            <c:idx val="9"/>
            <c:invertIfNegative val="0"/>
            <c:bubble3D val="0"/>
            <c:extLst>
              <c:ext xmlns:c16="http://schemas.microsoft.com/office/drawing/2014/chart" uri="{C3380CC4-5D6E-409C-BE32-E72D297353CC}">
                <c16:uniqueId val="{0000000A-B169-484E-B99B-A6D0B388C9CD}"/>
              </c:ext>
            </c:extLst>
          </c:dPt>
          <c:dPt>
            <c:idx val="10"/>
            <c:invertIfNegative val="0"/>
            <c:bubble3D val="0"/>
            <c:spPr>
              <a:solidFill>
                <a:srgbClr val="B0B0B0"/>
              </a:solidFill>
              <a:ln w="25400">
                <a:noFill/>
              </a:ln>
            </c:spPr>
            <c:extLst>
              <c:ext xmlns:c16="http://schemas.microsoft.com/office/drawing/2014/chart" uri="{C3380CC4-5D6E-409C-BE32-E72D297353CC}">
                <c16:uniqueId val="{0000000C-B169-484E-B99B-A6D0B388C9CD}"/>
              </c:ext>
            </c:extLst>
          </c:dPt>
          <c:dPt>
            <c:idx val="11"/>
            <c:invertIfNegative val="0"/>
            <c:bubble3D val="0"/>
            <c:extLst>
              <c:ext xmlns:c16="http://schemas.microsoft.com/office/drawing/2014/chart" uri="{C3380CC4-5D6E-409C-BE32-E72D297353CC}">
                <c16:uniqueId val="{0000000D-B169-484E-B99B-A6D0B388C9CD}"/>
              </c:ext>
            </c:extLst>
          </c:dPt>
          <c:dPt>
            <c:idx val="12"/>
            <c:invertIfNegative val="0"/>
            <c:bubble3D val="0"/>
            <c:extLst>
              <c:ext xmlns:c16="http://schemas.microsoft.com/office/drawing/2014/chart" uri="{C3380CC4-5D6E-409C-BE32-E72D297353CC}">
                <c16:uniqueId val="{0000000E-B169-484E-B99B-A6D0B388C9CD}"/>
              </c:ext>
            </c:extLst>
          </c:dPt>
          <c:dPt>
            <c:idx val="13"/>
            <c:invertIfNegative val="0"/>
            <c:bubble3D val="0"/>
            <c:extLst>
              <c:ext xmlns:c16="http://schemas.microsoft.com/office/drawing/2014/chart" uri="{C3380CC4-5D6E-409C-BE32-E72D297353CC}">
                <c16:uniqueId val="{0000000F-B169-484E-B99B-A6D0B388C9CD}"/>
              </c:ext>
            </c:extLst>
          </c:dPt>
          <c:dPt>
            <c:idx val="14"/>
            <c:invertIfNegative val="0"/>
            <c:bubble3D val="0"/>
            <c:extLst>
              <c:ext xmlns:c16="http://schemas.microsoft.com/office/drawing/2014/chart" uri="{C3380CC4-5D6E-409C-BE32-E72D297353CC}">
                <c16:uniqueId val="{00000010-B169-484E-B99B-A6D0B388C9CD}"/>
              </c:ext>
            </c:extLst>
          </c:dPt>
          <c:dPt>
            <c:idx val="15"/>
            <c:invertIfNegative val="0"/>
            <c:bubble3D val="0"/>
            <c:extLst>
              <c:ext xmlns:c16="http://schemas.microsoft.com/office/drawing/2014/chart" uri="{C3380CC4-5D6E-409C-BE32-E72D297353CC}">
                <c16:uniqueId val="{00000011-B169-484E-B99B-A6D0B388C9CD}"/>
              </c:ext>
            </c:extLst>
          </c:dPt>
          <c:dPt>
            <c:idx val="16"/>
            <c:invertIfNegative val="0"/>
            <c:bubble3D val="0"/>
            <c:extLst>
              <c:ext xmlns:c16="http://schemas.microsoft.com/office/drawing/2014/chart" uri="{C3380CC4-5D6E-409C-BE32-E72D297353CC}">
                <c16:uniqueId val="{00000012-B169-484E-B99B-A6D0B388C9CD}"/>
              </c:ext>
            </c:extLst>
          </c:dPt>
          <c:dPt>
            <c:idx val="17"/>
            <c:invertIfNegative val="0"/>
            <c:bubble3D val="0"/>
            <c:extLst>
              <c:ext xmlns:c16="http://schemas.microsoft.com/office/drawing/2014/chart" uri="{C3380CC4-5D6E-409C-BE32-E72D297353CC}">
                <c16:uniqueId val="{00000013-B169-484E-B99B-A6D0B388C9CD}"/>
              </c:ext>
            </c:extLst>
          </c:dPt>
          <c:dPt>
            <c:idx val="18"/>
            <c:invertIfNegative val="0"/>
            <c:bubble3D val="0"/>
            <c:extLst>
              <c:ext xmlns:c16="http://schemas.microsoft.com/office/drawing/2014/chart" uri="{C3380CC4-5D6E-409C-BE32-E72D297353CC}">
                <c16:uniqueId val="{00000014-B169-484E-B99B-A6D0B388C9CD}"/>
              </c:ext>
            </c:extLst>
          </c:dPt>
          <c:dPt>
            <c:idx val="19"/>
            <c:invertIfNegative val="0"/>
            <c:bubble3D val="0"/>
            <c:extLst>
              <c:ext xmlns:c16="http://schemas.microsoft.com/office/drawing/2014/chart" uri="{C3380CC4-5D6E-409C-BE32-E72D297353CC}">
                <c16:uniqueId val="{00000015-B169-484E-B99B-A6D0B388C9CD}"/>
              </c:ext>
            </c:extLst>
          </c:dPt>
          <c:dPt>
            <c:idx val="20"/>
            <c:invertIfNegative val="0"/>
            <c:bubble3D val="0"/>
            <c:spPr>
              <a:solidFill>
                <a:srgbClr val="B0B0B0"/>
              </a:solidFill>
              <a:ln w="25400">
                <a:noFill/>
              </a:ln>
            </c:spPr>
            <c:extLst>
              <c:ext xmlns:c16="http://schemas.microsoft.com/office/drawing/2014/chart" uri="{C3380CC4-5D6E-409C-BE32-E72D297353CC}">
                <c16:uniqueId val="{00000017-B169-484E-B99B-A6D0B388C9CD}"/>
              </c:ext>
            </c:extLst>
          </c:dPt>
          <c:dPt>
            <c:idx val="21"/>
            <c:invertIfNegative val="0"/>
            <c:bubble3D val="0"/>
            <c:extLst>
              <c:ext xmlns:c16="http://schemas.microsoft.com/office/drawing/2014/chart" uri="{C3380CC4-5D6E-409C-BE32-E72D297353CC}">
                <c16:uniqueId val="{00000018-B169-484E-B99B-A6D0B388C9CD}"/>
              </c:ext>
            </c:extLst>
          </c:dPt>
          <c:dPt>
            <c:idx val="22"/>
            <c:invertIfNegative val="0"/>
            <c:bubble3D val="0"/>
            <c:extLst>
              <c:ext xmlns:c16="http://schemas.microsoft.com/office/drawing/2014/chart" uri="{C3380CC4-5D6E-409C-BE32-E72D297353CC}">
                <c16:uniqueId val="{00000019-B169-484E-B99B-A6D0B388C9CD}"/>
              </c:ext>
            </c:extLst>
          </c:dPt>
          <c:dLbls>
            <c:dLbl>
              <c:idx val="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9-B169-484E-B99B-A6D0B388C9CD}"/>
                </c:ext>
              </c:extLst>
            </c:dLbl>
            <c:dLbl>
              <c:idx val="1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B169-484E-B99B-A6D0B388C9CD}"/>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B169-484E-B99B-A6D0B388C9CD}"/>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Gastgewerbe</c:v>
              </c:pt>
              <c:pt idx="3">
                <c:v>sonst. Dienstl. u. private Haushalte</c:v>
              </c:pt>
              <c:pt idx="4">
                <c:v>Wasser, Abwasser, Abfall</c:v>
              </c:pt>
              <c:pt idx="5">
                <c:v>Energieversorgung</c:v>
              </c:pt>
              <c:pt idx="6">
                <c:v>Land- u. Forstwirtschaft, Fischerei</c:v>
              </c:pt>
              <c:pt idx="7">
                <c:v>Finanz- u. Versicherungs-Dienstleist.</c:v>
              </c:pt>
              <c:pt idx="8">
                <c:v>Herst. überw. häusl. konsumierter Güter</c:v>
              </c:pt>
              <c:pt idx="9">
                <c:v>Bergbau, Gewinnung Steine u. Erden</c:v>
              </c:pt>
              <c:pt idx="10">
                <c:v>Herstellung von Vorleistungsgütern</c:v>
              </c:pt>
              <c:pt idx="11">
                <c:v>Erziehung u. Unterricht</c:v>
              </c:pt>
              <c:pt idx="12">
                <c:v>sonst. wirtschaftl. Dienstleist. (o. ANÜ)</c:v>
              </c:pt>
              <c:pt idx="13">
                <c:v>Baugewerbe</c:v>
              </c:pt>
              <c:pt idx="14">
                <c:v>Verkehr u. Lagerei</c:v>
              </c:pt>
              <c:pt idx="15">
                <c:v>Handel, Instandhaltung/Reparatur Kfz</c:v>
              </c:pt>
              <c:pt idx="16">
                <c:v>Information u. Kommunikation</c:v>
              </c:pt>
              <c:pt idx="17">
                <c:v>Arbeitnehmerüberlassung (ANÜ)</c:v>
              </c:pt>
              <c:pt idx="18">
                <c:v>Gesundheitswesen</c:v>
              </c:pt>
              <c:pt idx="19">
                <c:v>Immobilien, freiber./wiss./techn. Dienstl.</c:v>
              </c:pt>
              <c:pt idx="20">
                <c:v>Metall-, Elektro- und Stahlindustrie</c:v>
              </c:pt>
              <c:pt idx="21">
                <c:v>Verarbeitendes Gewerbe</c:v>
              </c:pt>
            </c:strLit>
          </c:cat>
          <c:val>
            <c:numLit>
              <c:formatCode>General</c:formatCode>
              <c:ptCount val="22"/>
              <c:pt idx="0">
                <c:v>750</c:v>
              </c:pt>
              <c:pt idx="1">
                <c:v>249</c:v>
              </c:pt>
              <c:pt idx="2">
                <c:v>127</c:v>
              </c:pt>
              <c:pt idx="3">
                <c:v>114</c:v>
              </c:pt>
              <c:pt idx="4">
                <c:v>37</c:v>
              </c:pt>
              <c:pt idx="5">
                <c:v>21</c:v>
              </c:pt>
              <c:pt idx="6">
                <c:v>-3</c:v>
              </c:pt>
              <c:pt idx="7">
                <c:v>-4</c:v>
              </c:pt>
              <c:pt idx="8">
                <c:v>-8</c:v>
              </c:pt>
              <c:pt idx="9">
                <c:v>-10</c:v>
              </c:pt>
              <c:pt idx="10">
                <c:v>-37</c:v>
              </c:pt>
              <c:pt idx="11">
                <c:v>-71</c:v>
              </c:pt>
              <c:pt idx="12">
                <c:v>-94</c:v>
              </c:pt>
              <c:pt idx="13">
                <c:v>-103</c:v>
              </c:pt>
              <c:pt idx="14">
                <c:v>-139</c:v>
              </c:pt>
              <c:pt idx="15">
                <c:v>-162</c:v>
              </c:pt>
              <c:pt idx="16">
                <c:v>-387</c:v>
              </c:pt>
              <c:pt idx="17">
                <c:v>-456</c:v>
              </c:pt>
              <c:pt idx="18">
                <c:v>-883</c:v>
              </c:pt>
              <c:pt idx="19">
                <c:v>-1235</c:v>
              </c:pt>
              <c:pt idx="20">
                <c:v>-1659</c:v>
              </c:pt>
              <c:pt idx="21">
                <c:v>-1704</c:v>
              </c:pt>
            </c:numLit>
          </c:val>
          <c:extLst>
            <c:ext xmlns:c16="http://schemas.microsoft.com/office/drawing/2014/chart" uri="{C3380CC4-5D6E-409C-BE32-E72D297353CC}">
              <c16:uniqueId val="{0000001A-B169-484E-B99B-A6D0B388C9CD}"/>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7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1471.5882439712673</c:v>
                </c:pt>
                <c:pt idx="1">
                  <c:v>1231.9948319651105</c:v>
                </c:pt>
                <c:pt idx="2">
                  <c:v>543.77813622370445</c:v>
                </c:pt>
                <c:pt idx="3">
                  <c:v>44.118996921498209</c:v>
                </c:pt>
                <c:pt idx="4">
                  <c:v>26.777348640328373</c:v>
                </c:pt>
                <c:pt idx="5">
                  <c:v>617.32035017957935</c:v>
                </c:pt>
                <c:pt idx="6">
                  <c:v>234.50539635710621</c:v>
                </c:pt>
                <c:pt idx="7">
                  <c:v>5.0880156490507948</c:v>
                </c:pt>
              </c:numCache>
            </c:numRef>
          </c:val>
          <c:extLst>
            <c:ext xmlns:c16="http://schemas.microsoft.com/office/drawing/2014/chart" uri="{C3380CC4-5D6E-409C-BE32-E72D297353CC}">
              <c16:uniqueId val="{00000000-AED6-4E6B-BE11-85CD050E4880}"/>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DE97-4011-B4B3-235BB46A2A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numLit>
          </c:val>
          <c:extLst>
            <c:ext xmlns:c16="http://schemas.microsoft.com/office/drawing/2014/chart" uri="{C3380CC4-5D6E-409C-BE32-E72D297353CC}">
              <c16:uniqueId val="{00000001-DE97-4011-B4B3-235BB46A2AF9}"/>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DE97-4011-B4B3-235BB46A2A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numLit>
          </c:val>
          <c:extLst>
            <c:ext xmlns:c16="http://schemas.microsoft.com/office/drawing/2014/chart" uri="{C3380CC4-5D6E-409C-BE32-E72D297353CC}">
              <c16:uniqueId val="{00000003-DE97-4011-B4B3-235BB46A2AF9}"/>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DE97-4011-B4B3-235BB46A2AF9}"/>
                </c:ext>
              </c:extLst>
            </c:dLbl>
            <c:dLbl>
              <c:idx val="1"/>
              <c:delete val="1"/>
              <c:extLst>
                <c:ext xmlns:c15="http://schemas.microsoft.com/office/drawing/2012/chart" uri="{CE6537A1-D6FC-4f65-9D91-7224C49458BB}"/>
                <c:ext xmlns:c16="http://schemas.microsoft.com/office/drawing/2014/chart" uri="{C3380CC4-5D6E-409C-BE32-E72D297353CC}">
                  <c16:uniqueId val="{00000005-DE97-4011-B4B3-235BB46A2AF9}"/>
                </c:ext>
              </c:extLst>
            </c:dLbl>
            <c:dLbl>
              <c:idx val="3"/>
              <c:delete val="1"/>
              <c:extLst>
                <c:ext xmlns:c15="http://schemas.microsoft.com/office/drawing/2012/chart" uri="{CE6537A1-D6FC-4f65-9D91-7224C49458BB}"/>
                <c:ext xmlns:c16="http://schemas.microsoft.com/office/drawing/2014/chart" uri="{C3380CC4-5D6E-409C-BE32-E72D297353CC}">
                  <c16:uniqueId val="{00000006-DE97-4011-B4B3-235BB46A2AF9}"/>
                </c:ext>
              </c:extLst>
            </c:dLbl>
            <c:dLbl>
              <c:idx val="4"/>
              <c:delete val="1"/>
              <c:extLst>
                <c:ext xmlns:c15="http://schemas.microsoft.com/office/drawing/2012/chart" uri="{CE6537A1-D6FC-4f65-9D91-7224C49458BB}"/>
                <c:ext xmlns:c16="http://schemas.microsoft.com/office/drawing/2014/chart" uri="{C3380CC4-5D6E-409C-BE32-E72D297353CC}">
                  <c16:uniqueId val="{00000007-DE97-4011-B4B3-235BB46A2AF9}"/>
                </c:ext>
              </c:extLst>
            </c:dLbl>
            <c:dLbl>
              <c:idx val="5"/>
              <c:delete val="1"/>
              <c:extLst>
                <c:ext xmlns:c15="http://schemas.microsoft.com/office/drawing/2012/chart" uri="{CE6537A1-D6FC-4f65-9D91-7224C49458BB}"/>
                <c:ext xmlns:c16="http://schemas.microsoft.com/office/drawing/2014/chart" uri="{C3380CC4-5D6E-409C-BE32-E72D297353CC}">
                  <c16:uniqueId val="{00000008-DE97-4011-B4B3-235BB46A2AF9}"/>
                </c:ext>
              </c:extLst>
            </c:dLbl>
            <c:dLbl>
              <c:idx val="6"/>
              <c:delete val="1"/>
              <c:extLst>
                <c:ext xmlns:c15="http://schemas.microsoft.com/office/drawing/2012/chart" uri="{CE6537A1-D6FC-4f65-9D91-7224C49458BB}"/>
                <c:ext xmlns:c16="http://schemas.microsoft.com/office/drawing/2014/chart" uri="{C3380CC4-5D6E-409C-BE32-E72D297353CC}">
                  <c16:uniqueId val="{00000009-DE97-4011-B4B3-235BB46A2AF9}"/>
                </c:ext>
              </c:extLst>
            </c:dLbl>
            <c:dLbl>
              <c:idx val="7"/>
              <c:delete val="1"/>
              <c:extLst>
                <c:ext xmlns:c15="http://schemas.microsoft.com/office/drawing/2012/chart" uri="{CE6537A1-D6FC-4f65-9D91-7224C49458BB}"/>
                <c:ext xmlns:c16="http://schemas.microsoft.com/office/drawing/2014/chart" uri="{C3380CC4-5D6E-409C-BE32-E72D297353CC}">
                  <c16:uniqueId val="{0000000A-DE97-4011-B4B3-235BB46A2AF9}"/>
                </c:ext>
              </c:extLst>
            </c:dLbl>
            <c:dLbl>
              <c:idx val="8"/>
              <c:delete val="1"/>
              <c:extLst>
                <c:ext xmlns:c15="http://schemas.microsoft.com/office/drawing/2012/chart" uri="{CE6537A1-D6FC-4f65-9D91-7224C49458BB}"/>
                <c:ext xmlns:c16="http://schemas.microsoft.com/office/drawing/2014/chart" uri="{C3380CC4-5D6E-409C-BE32-E72D297353CC}">
                  <c16:uniqueId val="{0000000B-DE97-4011-B4B3-235BB46A2AF9}"/>
                </c:ext>
              </c:extLst>
            </c:dLbl>
            <c:dLbl>
              <c:idx val="9"/>
              <c:delete val="1"/>
              <c:extLst>
                <c:ext xmlns:c15="http://schemas.microsoft.com/office/drawing/2012/chart" uri="{CE6537A1-D6FC-4f65-9D91-7224C49458BB}"/>
                <c:ext xmlns:c16="http://schemas.microsoft.com/office/drawing/2014/chart" uri="{C3380CC4-5D6E-409C-BE32-E72D297353CC}">
                  <c16:uniqueId val="{0000000C-DE97-4011-B4B3-235BB46A2AF9}"/>
                </c:ext>
              </c:extLst>
            </c:dLbl>
            <c:dLbl>
              <c:idx val="10"/>
              <c:delete val="1"/>
              <c:extLst>
                <c:ext xmlns:c15="http://schemas.microsoft.com/office/drawing/2012/chart" uri="{CE6537A1-D6FC-4f65-9D91-7224C49458BB}"/>
                <c:ext xmlns:c16="http://schemas.microsoft.com/office/drawing/2014/chart" uri="{C3380CC4-5D6E-409C-BE32-E72D297353CC}">
                  <c16:uniqueId val="{0000000D-DE97-4011-B4B3-235BB46A2AF9}"/>
                </c:ext>
              </c:extLst>
            </c:dLbl>
            <c:dLbl>
              <c:idx val="11"/>
              <c:delete val="1"/>
              <c:extLst>
                <c:ext xmlns:c15="http://schemas.microsoft.com/office/drawing/2012/chart" uri="{CE6537A1-D6FC-4f65-9D91-7224C49458BB}"/>
                <c:ext xmlns:c16="http://schemas.microsoft.com/office/drawing/2014/chart" uri="{C3380CC4-5D6E-409C-BE32-E72D297353CC}">
                  <c16:uniqueId val="{0000000E-DE97-4011-B4B3-235BB46A2AF9}"/>
                </c:ext>
              </c:extLst>
            </c:dLbl>
            <c:dLbl>
              <c:idx val="12"/>
              <c:delete val="1"/>
              <c:extLst>
                <c:ext xmlns:c15="http://schemas.microsoft.com/office/drawing/2012/chart" uri="{CE6537A1-D6FC-4f65-9D91-7224C49458BB}"/>
                <c:ext xmlns:c16="http://schemas.microsoft.com/office/drawing/2014/chart" uri="{C3380CC4-5D6E-409C-BE32-E72D297353CC}">
                  <c16:uniqueId val="{0000000F-DE97-4011-B4B3-235BB46A2AF9}"/>
                </c:ext>
              </c:extLst>
            </c:dLbl>
            <c:dLbl>
              <c:idx val="13"/>
              <c:delete val="1"/>
              <c:extLst>
                <c:ext xmlns:c15="http://schemas.microsoft.com/office/drawing/2012/chart" uri="{CE6537A1-D6FC-4f65-9D91-7224C49458BB}"/>
                <c:ext xmlns:c16="http://schemas.microsoft.com/office/drawing/2014/chart" uri="{C3380CC4-5D6E-409C-BE32-E72D297353CC}">
                  <c16:uniqueId val="{00000010-DE97-4011-B4B3-235BB46A2AF9}"/>
                </c:ext>
              </c:extLst>
            </c:dLbl>
            <c:dLbl>
              <c:idx val="15"/>
              <c:delete val="1"/>
              <c:extLst>
                <c:ext xmlns:c15="http://schemas.microsoft.com/office/drawing/2012/chart" uri="{CE6537A1-D6FC-4f65-9D91-7224C49458BB}"/>
                <c:ext xmlns:c16="http://schemas.microsoft.com/office/drawing/2014/chart" uri="{C3380CC4-5D6E-409C-BE32-E72D297353CC}">
                  <c16:uniqueId val="{00000011-DE97-4011-B4B3-235BB46A2AF9}"/>
                </c:ext>
              </c:extLst>
            </c:dLbl>
            <c:dLbl>
              <c:idx val="16"/>
              <c:delete val="1"/>
              <c:extLst>
                <c:ext xmlns:c15="http://schemas.microsoft.com/office/drawing/2012/chart" uri="{CE6537A1-D6FC-4f65-9D91-7224C49458BB}"/>
                <c:ext xmlns:c16="http://schemas.microsoft.com/office/drawing/2014/chart" uri="{C3380CC4-5D6E-409C-BE32-E72D297353CC}">
                  <c16:uniqueId val="{00000012-DE97-4011-B4B3-235BB46A2AF9}"/>
                </c:ext>
              </c:extLst>
            </c:dLbl>
            <c:dLbl>
              <c:idx val="17"/>
              <c:delete val="1"/>
              <c:extLst>
                <c:ext xmlns:c15="http://schemas.microsoft.com/office/drawing/2012/chart" uri="{CE6537A1-D6FC-4f65-9D91-7224C49458BB}"/>
                <c:ext xmlns:c16="http://schemas.microsoft.com/office/drawing/2014/chart" uri="{C3380CC4-5D6E-409C-BE32-E72D297353CC}">
                  <c16:uniqueId val="{00000013-DE97-4011-B4B3-235BB46A2AF9}"/>
                </c:ext>
              </c:extLst>
            </c:dLbl>
            <c:dLbl>
              <c:idx val="18"/>
              <c:delete val="1"/>
              <c:extLst>
                <c:ext xmlns:c15="http://schemas.microsoft.com/office/drawing/2012/chart" uri="{CE6537A1-D6FC-4f65-9D91-7224C49458BB}"/>
                <c:ext xmlns:c16="http://schemas.microsoft.com/office/drawing/2014/chart" uri="{C3380CC4-5D6E-409C-BE32-E72D297353CC}">
                  <c16:uniqueId val="{00000014-DE97-4011-B4B3-235BB46A2AF9}"/>
                </c:ext>
              </c:extLst>
            </c:dLbl>
            <c:dLbl>
              <c:idx val="19"/>
              <c:delete val="1"/>
              <c:extLst>
                <c:ext xmlns:c15="http://schemas.microsoft.com/office/drawing/2012/chart" uri="{CE6537A1-D6FC-4f65-9D91-7224C49458BB}"/>
                <c:ext xmlns:c16="http://schemas.microsoft.com/office/drawing/2014/chart" uri="{C3380CC4-5D6E-409C-BE32-E72D297353CC}">
                  <c16:uniqueId val="{00000015-DE97-4011-B4B3-235BB46A2AF9}"/>
                </c:ext>
              </c:extLst>
            </c:dLbl>
            <c:dLbl>
              <c:idx val="20"/>
              <c:delete val="1"/>
              <c:extLst>
                <c:ext xmlns:c15="http://schemas.microsoft.com/office/drawing/2012/chart" uri="{CE6537A1-D6FC-4f65-9D91-7224C49458BB}"/>
                <c:ext xmlns:c16="http://schemas.microsoft.com/office/drawing/2014/chart" uri="{C3380CC4-5D6E-409C-BE32-E72D297353CC}">
                  <c16:uniqueId val="{00000016-DE97-4011-B4B3-235BB46A2AF9}"/>
                </c:ext>
              </c:extLst>
            </c:dLbl>
            <c:dLbl>
              <c:idx val="21"/>
              <c:delete val="1"/>
              <c:extLst>
                <c:ext xmlns:c15="http://schemas.microsoft.com/office/drawing/2012/chart" uri="{CE6537A1-D6FC-4f65-9D91-7224C49458BB}"/>
                <c:ext xmlns:c16="http://schemas.microsoft.com/office/drawing/2014/chart" uri="{C3380CC4-5D6E-409C-BE32-E72D297353CC}">
                  <c16:uniqueId val="{00000017-DE97-4011-B4B3-235BB46A2AF9}"/>
                </c:ext>
              </c:extLst>
            </c:dLbl>
            <c:dLbl>
              <c:idx val="22"/>
              <c:delete val="1"/>
              <c:extLst>
                <c:ext xmlns:c15="http://schemas.microsoft.com/office/drawing/2012/chart" uri="{CE6537A1-D6FC-4f65-9D91-7224C49458BB}"/>
                <c:ext xmlns:c16="http://schemas.microsoft.com/office/drawing/2014/chart" uri="{C3380CC4-5D6E-409C-BE32-E72D297353CC}">
                  <c16:uniqueId val="{00000018-DE97-4011-B4B3-235BB46A2AF9}"/>
                </c:ext>
              </c:extLst>
            </c:dLbl>
            <c:dLbl>
              <c:idx val="23"/>
              <c:delete val="1"/>
              <c:extLst>
                <c:ext xmlns:c15="http://schemas.microsoft.com/office/drawing/2012/chart" uri="{CE6537A1-D6FC-4f65-9D91-7224C49458BB}"/>
                <c:ext xmlns:c16="http://schemas.microsoft.com/office/drawing/2014/chart" uri="{C3380CC4-5D6E-409C-BE32-E72D297353CC}">
                  <c16:uniqueId val="{00000019-DE97-4011-B4B3-235BB46A2AF9}"/>
                </c:ext>
              </c:extLst>
            </c:dLbl>
            <c:dLbl>
              <c:idx val="24"/>
              <c:delete val="1"/>
              <c:extLst>
                <c:ext xmlns:c15="http://schemas.microsoft.com/office/drawing/2012/chart" uri="{CE6537A1-D6FC-4f65-9D91-7224C49458BB}"/>
                <c:ext xmlns:c16="http://schemas.microsoft.com/office/drawing/2014/chart" uri="{C3380CC4-5D6E-409C-BE32-E72D297353CC}">
                  <c16:uniqueId val="{0000001A-DE97-4011-B4B3-235BB46A2AF9}"/>
                </c:ext>
              </c:extLst>
            </c:dLbl>
            <c:dLbl>
              <c:idx val="25"/>
              <c:delete val="1"/>
              <c:extLst>
                <c:ext xmlns:c15="http://schemas.microsoft.com/office/drawing/2012/chart" uri="{CE6537A1-D6FC-4f65-9D91-7224C49458BB}"/>
                <c:ext xmlns:c16="http://schemas.microsoft.com/office/drawing/2014/chart" uri="{C3380CC4-5D6E-409C-BE32-E72D297353CC}">
                  <c16:uniqueId val="{0000001B-DE97-4011-B4B3-235BB46A2AF9}"/>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numLit>
          </c:val>
          <c:smooth val="0"/>
          <c:extLst>
            <c:ext xmlns:c16="http://schemas.microsoft.com/office/drawing/2014/chart" uri="{C3380CC4-5D6E-409C-BE32-E72D297353CC}">
              <c16:uniqueId val="{0000001C-DE97-4011-B4B3-235BB46A2AF9}"/>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AEFA-41DB-875F-D3296407C7DF}"/>
              </c:ext>
            </c:extLst>
          </c:dPt>
          <c:dPt>
            <c:idx val="2"/>
            <c:invertIfNegative val="0"/>
            <c:bubble3D val="0"/>
            <c:spPr>
              <a:solidFill>
                <a:srgbClr val="747C8F"/>
              </a:solidFill>
              <a:ln w="25400">
                <a:noFill/>
              </a:ln>
            </c:spPr>
            <c:extLst>
              <c:ext xmlns:c16="http://schemas.microsoft.com/office/drawing/2014/chart" uri="{C3380CC4-5D6E-409C-BE32-E72D297353CC}">
                <c16:uniqueId val="{00000002-AEFA-41DB-875F-D3296407C7DF}"/>
              </c:ext>
            </c:extLst>
          </c:dPt>
          <c:dPt>
            <c:idx val="3"/>
            <c:invertIfNegative val="0"/>
            <c:bubble3D val="0"/>
            <c:spPr>
              <a:solidFill>
                <a:srgbClr val="B0B0B0"/>
              </a:solidFill>
              <a:ln w="25400">
                <a:noFill/>
              </a:ln>
            </c:spPr>
            <c:extLst>
              <c:ext xmlns:c16="http://schemas.microsoft.com/office/drawing/2014/chart" uri="{C3380CC4-5D6E-409C-BE32-E72D297353CC}">
                <c16:uniqueId val="{00000004-AEFA-41DB-875F-D3296407C7DF}"/>
              </c:ext>
            </c:extLst>
          </c:dPt>
          <c:dPt>
            <c:idx val="5"/>
            <c:invertIfNegative val="0"/>
            <c:bubble3D val="0"/>
            <c:spPr>
              <a:solidFill>
                <a:srgbClr val="747C8F"/>
              </a:solidFill>
              <a:ln w="25400">
                <a:noFill/>
              </a:ln>
            </c:spPr>
            <c:extLst>
              <c:ext xmlns:c16="http://schemas.microsoft.com/office/drawing/2014/chart" uri="{C3380CC4-5D6E-409C-BE32-E72D297353CC}">
                <c16:uniqueId val="{00000006-AEFA-41DB-875F-D3296407C7DF}"/>
              </c:ext>
            </c:extLst>
          </c:dPt>
          <c:dPt>
            <c:idx val="6"/>
            <c:invertIfNegative val="0"/>
            <c:bubble3D val="0"/>
            <c:spPr>
              <a:solidFill>
                <a:srgbClr val="B0B0B0"/>
              </a:solidFill>
              <a:ln w="25400">
                <a:noFill/>
              </a:ln>
            </c:spPr>
            <c:extLst>
              <c:ext xmlns:c16="http://schemas.microsoft.com/office/drawing/2014/chart" uri="{C3380CC4-5D6E-409C-BE32-E72D297353CC}">
                <c16:uniqueId val="{00000008-AEFA-41DB-875F-D3296407C7DF}"/>
              </c:ext>
            </c:extLst>
          </c:dPt>
          <c:dPt>
            <c:idx val="7"/>
            <c:invertIfNegative val="0"/>
            <c:bubble3D val="0"/>
            <c:spPr>
              <a:solidFill>
                <a:srgbClr val="7A7A7A"/>
              </a:solidFill>
              <a:ln w="25400">
                <a:noFill/>
              </a:ln>
            </c:spPr>
            <c:extLst>
              <c:ext xmlns:c16="http://schemas.microsoft.com/office/drawing/2014/chart" uri="{C3380CC4-5D6E-409C-BE32-E72D297353CC}">
                <c16:uniqueId val="{0000000A-AEFA-41DB-875F-D3296407C7DF}"/>
              </c:ext>
            </c:extLst>
          </c:dPt>
          <c:dPt>
            <c:idx val="9"/>
            <c:invertIfNegative val="0"/>
            <c:bubble3D val="0"/>
            <c:spPr>
              <a:solidFill>
                <a:srgbClr val="747C8F"/>
              </a:solidFill>
              <a:ln w="25400">
                <a:noFill/>
              </a:ln>
            </c:spPr>
            <c:extLst>
              <c:ext xmlns:c16="http://schemas.microsoft.com/office/drawing/2014/chart" uri="{C3380CC4-5D6E-409C-BE32-E72D297353CC}">
                <c16:uniqueId val="{0000000C-AEFA-41DB-875F-D3296407C7DF}"/>
              </c:ext>
            </c:extLst>
          </c:dPt>
          <c:dPt>
            <c:idx val="10"/>
            <c:invertIfNegative val="0"/>
            <c:bubble3D val="0"/>
            <c:spPr>
              <a:solidFill>
                <a:srgbClr val="B0B0B0"/>
              </a:solidFill>
              <a:ln w="25400">
                <a:noFill/>
              </a:ln>
            </c:spPr>
            <c:extLst>
              <c:ext xmlns:c16="http://schemas.microsoft.com/office/drawing/2014/chart" uri="{C3380CC4-5D6E-409C-BE32-E72D297353CC}">
                <c16:uniqueId val="{0000000E-AEFA-41DB-875F-D3296407C7DF}"/>
              </c:ext>
            </c:extLst>
          </c:dPt>
          <c:dLbls>
            <c:dLbl>
              <c:idx val="1"/>
              <c:delete val="1"/>
              <c:extLst>
                <c:ext xmlns:c15="http://schemas.microsoft.com/office/drawing/2012/chart" uri="{CE6537A1-D6FC-4f65-9D91-7224C49458BB}"/>
                <c:ext xmlns:c16="http://schemas.microsoft.com/office/drawing/2014/chart" uri="{C3380CC4-5D6E-409C-BE32-E72D297353CC}">
                  <c16:uniqueId val="{0000000F-AEFA-41DB-875F-D3296407C7DF}"/>
                </c:ext>
              </c:extLst>
            </c:dLbl>
            <c:dLbl>
              <c:idx val="4"/>
              <c:delete val="1"/>
              <c:extLst>
                <c:ext xmlns:c15="http://schemas.microsoft.com/office/drawing/2012/chart" uri="{CE6537A1-D6FC-4f65-9D91-7224C49458BB}"/>
                <c:ext xmlns:c16="http://schemas.microsoft.com/office/drawing/2014/chart" uri="{C3380CC4-5D6E-409C-BE32-E72D297353CC}">
                  <c16:uniqueId val="{00000010-AEFA-41DB-875F-D3296407C7DF}"/>
                </c:ext>
              </c:extLst>
            </c:dLbl>
            <c:dLbl>
              <c:idx val="8"/>
              <c:delete val="1"/>
              <c:extLst>
                <c:ext xmlns:c15="http://schemas.microsoft.com/office/drawing/2012/chart" uri="{CE6537A1-D6FC-4f65-9D91-7224C49458BB}"/>
                <c:ext xmlns:c16="http://schemas.microsoft.com/office/drawing/2014/chart" uri="{C3380CC4-5D6E-409C-BE32-E72D297353CC}">
                  <c16:uniqueId val="{00000011-AEFA-41DB-875F-D3296407C7DF}"/>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7.3361897794962896E-2</c:v>
              </c:pt>
              <c:pt idx="2" formatCode="#,#00%">
                <c:v>6.7061874768432755E-2</c:v>
              </c:pt>
              <c:pt idx="3" formatCode="#,#00%">
                <c:v>8.1515224166866462E-2</c:v>
              </c:pt>
              <c:pt idx="5" formatCode="#,#00%">
                <c:v>0.10576923076923077</c:v>
              </c:pt>
              <c:pt idx="6" formatCode="#,#00%">
                <c:v>5.0351721584598295E-2</c:v>
              </c:pt>
              <c:pt idx="7" formatCode="#,#00%">
                <c:v>0.10264611805757488</c:v>
              </c:pt>
              <c:pt idx="9" formatCode="#,#00%">
                <c:v>0.12290155440414507</c:v>
              </c:pt>
              <c:pt idx="10" formatCode="#,#00%">
                <c:v>2.2976391231028667E-2</c:v>
              </c:pt>
            </c:numLit>
          </c:val>
          <c:extLst>
            <c:ext xmlns:c16="http://schemas.microsoft.com/office/drawing/2014/chart" uri="{C3380CC4-5D6E-409C-BE32-E72D297353CC}">
              <c16:uniqueId val="{00000012-AEFA-41DB-875F-D3296407C7DF}"/>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483-467C-9CF5-51095E33C3E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483-467C-9CF5-51095E33C3E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0.51758286176232826</c:v>
              </c:pt>
              <c:pt idx="1">
                <c:v>0.6009768927296637</c:v>
              </c:pt>
              <c:pt idx="2">
                <c:v>0.56080225878687562</c:v>
              </c:pt>
              <c:pt idx="3" formatCode="0%">
                <c:v>0.56080225878687562</c:v>
              </c:pt>
            </c:numLit>
          </c:val>
          <c:extLst>
            <c:ext xmlns:c16="http://schemas.microsoft.com/office/drawing/2014/chart" uri="{C3380CC4-5D6E-409C-BE32-E72D297353CC}">
              <c16:uniqueId val="{00000002-D483-467C-9CF5-51095E33C3EE}"/>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483-467C-9CF5-51095E33C3E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483-467C-9CF5-51095E33C3E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0.48241713823767179</c:v>
              </c:pt>
              <c:pt idx="1">
                <c:v>0.3990231072703363</c:v>
              </c:pt>
              <c:pt idx="2">
                <c:v>0.43919774121312433</c:v>
              </c:pt>
              <c:pt idx="3" formatCode="0%">
                <c:v>0.43919774121312433</c:v>
              </c:pt>
            </c:numLit>
          </c:val>
          <c:extLst>
            <c:ext xmlns:c16="http://schemas.microsoft.com/office/drawing/2014/chart" uri="{C3380CC4-5D6E-409C-BE32-E72D297353CC}">
              <c16:uniqueId val="{00000005-D483-467C-9CF5-51095E33C3EE}"/>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1C6-498E-8DD7-CDD56CE282B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1C6-498E-8DD7-CDD56CE282B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0.37914308811641068</c:v>
              </c:pt>
              <c:pt idx="1">
                <c:v>0.66541424009017469</c:v>
              </c:pt>
              <c:pt idx="2">
                <c:v>0.52750462467140491</c:v>
              </c:pt>
              <c:pt idx="3" formatCode="0%">
                <c:v>0.52750462467140491</c:v>
              </c:pt>
            </c:numLit>
          </c:val>
          <c:extLst>
            <c:ext xmlns:c16="http://schemas.microsoft.com/office/drawing/2014/chart" uri="{C3380CC4-5D6E-409C-BE32-E72D297353CC}">
              <c16:uniqueId val="{00000002-91C6-498E-8DD7-CDD56CE282BD}"/>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1C6-498E-8DD7-CDD56CE282B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1C6-498E-8DD7-CDD56CE282B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0.62085691188358938</c:v>
              </c:pt>
              <c:pt idx="1">
                <c:v>0.33458575990982531</c:v>
              </c:pt>
              <c:pt idx="2">
                <c:v>0.47249537532859509</c:v>
              </c:pt>
              <c:pt idx="3" formatCode="0%">
                <c:v>0.47249537532859509</c:v>
              </c:pt>
            </c:numLit>
          </c:val>
          <c:extLst>
            <c:ext xmlns:c16="http://schemas.microsoft.com/office/drawing/2014/chart" uri="{C3380CC4-5D6E-409C-BE32-E72D297353CC}">
              <c16:uniqueId val="{00000005-91C6-498E-8DD7-CDD56CE282BD}"/>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609-4093-AB15-FF71931D113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609-4093-AB15-FF71931D113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7.3969280517380762E-2</c:v>
              </c:pt>
              <c:pt idx="1">
                <c:v>8.2472290061995121E-2</c:v>
              </c:pt>
              <c:pt idx="2">
                <c:v>7.8376010125596335E-2</c:v>
              </c:pt>
              <c:pt idx="3" formatCode="0%">
                <c:v>7.8376010125596335E-2</c:v>
              </c:pt>
            </c:numLit>
          </c:val>
          <c:extLst>
            <c:ext xmlns:c16="http://schemas.microsoft.com/office/drawing/2014/chart" uri="{C3380CC4-5D6E-409C-BE32-E72D297353CC}">
              <c16:uniqueId val="{00000002-7609-4093-AB15-FF71931D1135}"/>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609-4093-AB15-FF71931D113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609-4093-AB15-FF71931D113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0.59518997574777688</c:v>
              </c:pt>
              <c:pt idx="1">
                <c:v>0.51268081908698104</c:v>
              </c:pt>
              <c:pt idx="2">
                <c:v>0.55242916950637722</c:v>
              </c:pt>
              <c:pt idx="3" formatCode="0%">
                <c:v>0.55242916950637722</c:v>
              </c:pt>
            </c:numLit>
          </c:val>
          <c:extLst>
            <c:ext xmlns:c16="http://schemas.microsoft.com/office/drawing/2014/chart" uri="{C3380CC4-5D6E-409C-BE32-E72D297353CC}">
              <c16:uniqueId val="{00000005-7609-4093-AB15-FF71931D1135}"/>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7609-4093-AB15-FF71931D1135}"/>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609-4093-AB15-FF71931D113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0.33084074373484235</c:v>
              </c:pt>
              <c:pt idx="1">
                <c:v>0.40484689085102388</c:v>
              </c:pt>
              <c:pt idx="2">
                <c:v>0.36919482036802648</c:v>
              </c:pt>
              <c:pt idx="3" formatCode="0%">
                <c:v>0.36919482036802648</c:v>
              </c:pt>
            </c:numLit>
          </c:val>
          <c:extLst>
            <c:ext xmlns:c16="http://schemas.microsoft.com/office/drawing/2014/chart" uri="{C3380CC4-5D6E-409C-BE32-E72D297353CC}">
              <c16:uniqueId val="{00000008-7609-4093-AB15-FF71931D1135}"/>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0.4028331119964586</c:v>
              </c:pt>
              <c:pt idx="1">
                <c:v>0.25542275343072157</c:v>
              </c:pt>
              <c:pt idx="2">
                <c:v>0.29924745462594066</c:v>
              </c:pt>
              <c:pt idx="3">
                <c:v>4.2496679946879147E-2</c:v>
              </c:pt>
            </c:numLit>
          </c:val>
          <c:extLst>
            <c:ext xmlns:c16="http://schemas.microsoft.com/office/drawing/2014/chart" uri="{C3380CC4-5D6E-409C-BE32-E72D297353CC}">
              <c16:uniqueId val="{00000000-AD01-4967-9769-0EBF10F2A7B5}"/>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0.30202498922878068</c:v>
              </c:pt>
              <c:pt idx="1">
                <c:v>0.26583369237397675</c:v>
              </c:pt>
              <c:pt idx="2">
                <c:v>0.36966824644549762</c:v>
              </c:pt>
              <c:pt idx="3">
                <c:v>6.2473071951744938E-2</c:v>
              </c:pt>
            </c:numLit>
          </c:val>
          <c:extLst>
            <c:ext xmlns:c16="http://schemas.microsoft.com/office/drawing/2014/chart" uri="{C3380CC4-5D6E-409C-BE32-E72D297353CC}">
              <c16:uniqueId val="{00000001-AD01-4967-9769-0EBF10F2A7B5}"/>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C6CE-4DC9-AA3D-3DC1D40A8B39}"/>
              </c:ext>
            </c:extLst>
          </c:dPt>
          <c:dPt>
            <c:idx val="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1-C6CE-4DC9-AA3D-3DC1D40A8B39}"/>
              </c:ext>
            </c:extLst>
          </c:dPt>
          <c:dPt>
            <c:idx val="4"/>
            <c:bubble3D val="0"/>
            <c:extLst>
              <c:ext xmlns:c16="http://schemas.microsoft.com/office/drawing/2014/chart" uri="{C3380CC4-5D6E-409C-BE32-E72D297353CC}">
                <c16:uniqueId val="{00000002-C6CE-4DC9-AA3D-3DC1D40A8B39}"/>
              </c:ext>
            </c:extLst>
          </c:dPt>
          <c:dPt>
            <c:idx val="6"/>
            <c:bubble3D val="0"/>
            <c:extLst>
              <c:ext xmlns:c16="http://schemas.microsoft.com/office/drawing/2014/chart" uri="{C3380CC4-5D6E-409C-BE32-E72D297353CC}">
                <c16:uniqueId val="{00000003-C6CE-4DC9-AA3D-3DC1D40A8B39}"/>
              </c:ext>
            </c:extLst>
          </c:dPt>
          <c:dPt>
            <c:idx val="12"/>
            <c:bubble3D val="0"/>
            <c:extLst>
              <c:ext xmlns:c16="http://schemas.microsoft.com/office/drawing/2014/chart" uri="{C3380CC4-5D6E-409C-BE32-E72D297353CC}">
                <c16:uniqueId val="{00000004-C6CE-4DC9-AA3D-3DC1D40A8B39}"/>
              </c:ext>
            </c:extLst>
          </c:dPt>
          <c:dPt>
            <c:idx val="1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5-C6CE-4DC9-AA3D-3DC1D40A8B39}"/>
              </c:ext>
            </c:extLst>
          </c:dPt>
          <c:dPt>
            <c:idx val="16"/>
            <c:bubble3D val="0"/>
            <c:extLst>
              <c:ext xmlns:c16="http://schemas.microsoft.com/office/drawing/2014/chart" uri="{C3380CC4-5D6E-409C-BE32-E72D297353CC}">
                <c16:uniqueId val="{00000006-C6CE-4DC9-AA3D-3DC1D40A8B39}"/>
              </c:ext>
            </c:extLst>
          </c:dPt>
          <c:dPt>
            <c:idx val="18"/>
            <c:bubble3D val="0"/>
            <c:extLst>
              <c:ext xmlns:c16="http://schemas.microsoft.com/office/drawing/2014/chart" uri="{C3380CC4-5D6E-409C-BE32-E72D297353CC}">
                <c16:uniqueId val="{00000007-C6CE-4DC9-AA3D-3DC1D40A8B39}"/>
              </c:ext>
            </c:extLst>
          </c:dPt>
          <c:dPt>
            <c:idx val="24"/>
            <c:bubble3D val="0"/>
            <c:extLst>
              <c:ext xmlns:c16="http://schemas.microsoft.com/office/drawing/2014/chart" uri="{C3380CC4-5D6E-409C-BE32-E72D297353CC}">
                <c16:uniqueId val="{00000008-C6CE-4DC9-AA3D-3DC1D40A8B39}"/>
              </c:ext>
            </c:extLst>
          </c:dPt>
          <c:dPt>
            <c:idx val="2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C6CE-4DC9-AA3D-3DC1D40A8B39}"/>
              </c:ext>
            </c:extLst>
          </c:dPt>
          <c:dPt>
            <c:idx val="28"/>
            <c:bubble3D val="0"/>
            <c:extLst>
              <c:ext xmlns:c16="http://schemas.microsoft.com/office/drawing/2014/chart" uri="{C3380CC4-5D6E-409C-BE32-E72D297353CC}">
                <c16:uniqueId val="{0000000A-C6CE-4DC9-AA3D-3DC1D40A8B39}"/>
              </c:ext>
            </c:extLst>
          </c:dPt>
          <c:dPt>
            <c:idx val="30"/>
            <c:bubble3D val="0"/>
            <c:extLst>
              <c:ext xmlns:c16="http://schemas.microsoft.com/office/drawing/2014/chart" uri="{C3380CC4-5D6E-409C-BE32-E72D297353CC}">
                <c16:uniqueId val="{0000000B-C6CE-4DC9-AA3D-3DC1D40A8B39}"/>
              </c:ext>
            </c:extLst>
          </c:dPt>
          <c:dLbls>
            <c:dLbl>
              <c:idx val="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CE-4DC9-AA3D-3DC1D40A8B39}"/>
                </c:ext>
              </c:extLst>
            </c:dLbl>
            <c:dLbl>
              <c:idx val="1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CE-4DC9-AA3D-3DC1D40A8B39}"/>
                </c:ext>
              </c:extLst>
            </c:dLbl>
            <c:dLbl>
              <c:idx val="2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6CE-4DC9-AA3D-3DC1D40A8B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numLit>
          </c:val>
          <c:smooth val="0"/>
          <c:extLst>
            <c:ext xmlns:c16="http://schemas.microsoft.com/office/drawing/2014/chart" uri="{C3380CC4-5D6E-409C-BE32-E72D297353CC}">
              <c16:uniqueId val="{0000000C-C6CE-4DC9-AA3D-3DC1D40A8B39}"/>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C6CE-4DC9-AA3D-3DC1D40A8B39}"/>
              </c:ext>
            </c:extLst>
          </c:dPt>
          <c:dPt>
            <c:idx val="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E-C6CE-4DC9-AA3D-3DC1D40A8B39}"/>
              </c:ext>
            </c:extLst>
          </c:dPt>
          <c:dPt>
            <c:idx val="4"/>
            <c:bubble3D val="0"/>
            <c:extLst>
              <c:ext xmlns:c16="http://schemas.microsoft.com/office/drawing/2014/chart" uri="{C3380CC4-5D6E-409C-BE32-E72D297353CC}">
                <c16:uniqueId val="{0000000F-C6CE-4DC9-AA3D-3DC1D40A8B39}"/>
              </c:ext>
            </c:extLst>
          </c:dPt>
          <c:dPt>
            <c:idx val="6"/>
            <c:bubble3D val="0"/>
            <c:extLst>
              <c:ext xmlns:c16="http://schemas.microsoft.com/office/drawing/2014/chart" uri="{C3380CC4-5D6E-409C-BE32-E72D297353CC}">
                <c16:uniqueId val="{00000010-C6CE-4DC9-AA3D-3DC1D40A8B39}"/>
              </c:ext>
            </c:extLst>
          </c:dPt>
          <c:dPt>
            <c:idx val="12"/>
            <c:bubble3D val="0"/>
            <c:extLst>
              <c:ext xmlns:c16="http://schemas.microsoft.com/office/drawing/2014/chart" uri="{C3380CC4-5D6E-409C-BE32-E72D297353CC}">
                <c16:uniqueId val="{00000011-C6CE-4DC9-AA3D-3DC1D40A8B39}"/>
              </c:ext>
            </c:extLst>
          </c:dPt>
          <c:dPt>
            <c:idx val="1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2-C6CE-4DC9-AA3D-3DC1D40A8B39}"/>
              </c:ext>
            </c:extLst>
          </c:dPt>
          <c:dPt>
            <c:idx val="16"/>
            <c:bubble3D val="0"/>
            <c:extLst>
              <c:ext xmlns:c16="http://schemas.microsoft.com/office/drawing/2014/chart" uri="{C3380CC4-5D6E-409C-BE32-E72D297353CC}">
                <c16:uniqueId val="{00000013-C6CE-4DC9-AA3D-3DC1D40A8B39}"/>
              </c:ext>
            </c:extLst>
          </c:dPt>
          <c:dPt>
            <c:idx val="18"/>
            <c:bubble3D val="0"/>
            <c:extLst>
              <c:ext xmlns:c16="http://schemas.microsoft.com/office/drawing/2014/chart" uri="{C3380CC4-5D6E-409C-BE32-E72D297353CC}">
                <c16:uniqueId val="{00000014-C6CE-4DC9-AA3D-3DC1D40A8B39}"/>
              </c:ext>
            </c:extLst>
          </c:dPt>
          <c:dPt>
            <c:idx val="24"/>
            <c:bubble3D val="0"/>
            <c:extLst>
              <c:ext xmlns:c16="http://schemas.microsoft.com/office/drawing/2014/chart" uri="{C3380CC4-5D6E-409C-BE32-E72D297353CC}">
                <c16:uniqueId val="{00000015-C6CE-4DC9-AA3D-3DC1D40A8B39}"/>
              </c:ext>
            </c:extLst>
          </c:dPt>
          <c:dPt>
            <c:idx val="2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6-C6CE-4DC9-AA3D-3DC1D40A8B39}"/>
              </c:ext>
            </c:extLst>
          </c:dPt>
          <c:dPt>
            <c:idx val="28"/>
            <c:bubble3D val="0"/>
            <c:extLst>
              <c:ext xmlns:c16="http://schemas.microsoft.com/office/drawing/2014/chart" uri="{C3380CC4-5D6E-409C-BE32-E72D297353CC}">
                <c16:uniqueId val="{00000017-C6CE-4DC9-AA3D-3DC1D40A8B39}"/>
              </c:ext>
            </c:extLst>
          </c:dPt>
          <c:dPt>
            <c:idx val="30"/>
            <c:bubble3D val="0"/>
            <c:extLst>
              <c:ext xmlns:c16="http://schemas.microsoft.com/office/drawing/2014/chart" uri="{C3380CC4-5D6E-409C-BE32-E72D297353CC}">
                <c16:uniqueId val="{00000018-C6CE-4DC9-AA3D-3DC1D40A8B39}"/>
              </c:ext>
            </c:extLst>
          </c:dPt>
          <c:dLbls>
            <c:dLbl>
              <c:idx val="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6CE-4DC9-AA3D-3DC1D40A8B39}"/>
                </c:ext>
              </c:extLst>
            </c:dLbl>
            <c:dLbl>
              <c:idx val="1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6CE-4DC9-AA3D-3DC1D40A8B39}"/>
                </c:ext>
              </c:extLst>
            </c:dLbl>
            <c:dLbl>
              <c:idx val="2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C6CE-4DC9-AA3D-3DC1D40A8B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numLit>
          </c:val>
          <c:smooth val="0"/>
          <c:extLst>
            <c:ext xmlns:c16="http://schemas.microsoft.com/office/drawing/2014/chart" uri="{C3380CC4-5D6E-409C-BE32-E72D297353CC}">
              <c16:uniqueId val="{00000019-C6CE-4DC9-AA3D-3DC1D40A8B39}"/>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F3FC-445E-A0F9-8532DF33C203}"/>
              </c:ext>
            </c:extLst>
          </c:dPt>
          <c:dPt>
            <c:idx val="4"/>
            <c:invertIfNegative val="0"/>
            <c:bubble3D val="0"/>
            <c:extLst>
              <c:ext xmlns:c16="http://schemas.microsoft.com/office/drawing/2014/chart" uri="{C3380CC4-5D6E-409C-BE32-E72D297353CC}">
                <c16:uniqueId val="{00000001-F3FC-445E-A0F9-8532DF33C203}"/>
              </c:ext>
            </c:extLst>
          </c:dPt>
          <c:dPt>
            <c:idx val="5"/>
            <c:invertIfNegative val="0"/>
            <c:bubble3D val="0"/>
            <c:extLst>
              <c:ext xmlns:c16="http://schemas.microsoft.com/office/drawing/2014/chart" uri="{C3380CC4-5D6E-409C-BE32-E72D297353CC}">
                <c16:uniqueId val="{00000002-F3FC-445E-A0F9-8532DF33C203}"/>
              </c:ext>
            </c:extLst>
          </c:dPt>
          <c:dPt>
            <c:idx val="6"/>
            <c:invertIfNegative val="0"/>
            <c:bubble3D val="0"/>
            <c:spPr>
              <a:solidFill>
                <a:srgbClr val="B0B0B0"/>
              </a:solidFill>
              <a:ln w="25400">
                <a:noFill/>
              </a:ln>
            </c:spPr>
            <c:extLst>
              <c:ext xmlns:c16="http://schemas.microsoft.com/office/drawing/2014/chart" uri="{C3380CC4-5D6E-409C-BE32-E72D297353CC}">
                <c16:uniqueId val="{00000004-F3FC-445E-A0F9-8532DF33C203}"/>
              </c:ext>
            </c:extLst>
          </c:dPt>
          <c:dPt>
            <c:idx val="7"/>
            <c:invertIfNegative val="0"/>
            <c:bubble3D val="0"/>
            <c:extLst>
              <c:ext xmlns:c16="http://schemas.microsoft.com/office/drawing/2014/chart" uri="{C3380CC4-5D6E-409C-BE32-E72D297353CC}">
                <c16:uniqueId val="{00000005-F3FC-445E-A0F9-8532DF33C203}"/>
              </c:ext>
            </c:extLst>
          </c:dPt>
          <c:dPt>
            <c:idx val="8"/>
            <c:invertIfNegative val="0"/>
            <c:bubble3D val="0"/>
            <c:extLst>
              <c:ext xmlns:c16="http://schemas.microsoft.com/office/drawing/2014/chart" uri="{C3380CC4-5D6E-409C-BE32-E72D297353CC}">
                <c16:uniqueId val="{00000006-F3FC-445E-A0F9-8532DF33C203}"/>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F3FC-445E-A0F9-8532DF33C203}"/>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Land-, Forst- und Gartenbauberufe</c:v>
              </c:pt>
              <c:pt idx="4">
                <c:v>Verkehrs- und Logistikberufe</c:v>
              </c:pt>
              <c:pt idx="5">
                <c:v>Lebensmittel- und Gastgewerbeberufe</c:v>
              </c:pt>
              <c:pt idx="6">
                <c:v>Insgesamt</c:v>
              </c:pt>
              <c:pt idx="7">
                <c:v>Unternehmensbezogene Dienstleistungsberufe</c:v>
              </c:pt>
              <c:pt idx="8">
                <c:v>Soziale und kulturelle Dienstleistungsberufe</c:v>
              </c:pt>
              <c:pt idx="9">
                <c:v>IT- und naturwissenschaftliche Dienstleistungsberufe</c:v>
              </c:pt>
              <c:pt idx="10">
                <c:v>Fertigungsberufe</c:v>
              </c:pt>
              <c:pt idx="11">
                <c:v>Fertigungstechnische Berufe</c:v>
              </c:pt>
              <c:pt idx="12">
                <c:v>Handelsberufe</c:v>
              </c:pt>
              <c:pt idx="13">
                <c:v>Bau- und Ausbauberufe</c:v>
              </c:pt>
              <c:pt idx="14">
                <c:v>Medizinische u. nicht-medizinische Gesundheitsberufe</c:v>
              </c:pt>
            </c:strLit>
          </c:cat>
          <c:val>
            <c:numLit>
              <c:formatCode>#.##00</c:formatCode>
              <c:ptCount val="15"/>
              <c:pt idx="0">
                <c:v>19.894736842105264</c:v>
              </c:pt>
              <c:pt idx="1">
                <c:v>11.24</c:v>
              </c:pt>
              <c:pt idx="2">
                <c:v>10.389473684210527</c:v>
              </c:pt>
              <c:pt idx="3">
                <c:v>8.6428571428571423</c:v>
              </c:pt>
              <c:pt idx="4">
                <c:v>6.5154185022026434</c:v>
              </c:pt>
              <c:pt idx="5">
                <c:v>5.3982300884955752</c:v>
              </c:pt>
              <c:pt idx="6">
                <c:v>4.8085205992509366</c:v>
              </c:pt>
              <c:pt idx="7">
                <c:v>4.6419753086419755</c:v>
              </c:pt>
              <c:pt idx="8">
                <c:v>4.5855855855855854</c:v>
              </c:pt>
              <c:pt idx="9">
                <c:v>3.8173913043478263</c:v>
              </c:pt>
              <c:pt idx="10">
                <c:v>3.1333333333333333</c:v>
              </c:pt>
              <c:pt idx="11">
                <c:v>3.077142857142857</c:v>
              </c:pt>
              <c:pt idx="12">
                <c:v>2.7912371134020617</c:v>
              </c:pt>
              <c:pt idx="13">
                <c:v>2.1542857142857144</c:v>
              </c:pt>
              <c:pt idx="14">
                <c:v>1.515748031496063</c:v>
              </c:pt>
            </c:numLit>
          </c:val>
          <c:extLst>
            <c:ext xmlns:c16="http://schemas.microsoft.com/office/drawing/2014/chart" uri="{C3380CC4-5D6E-409C-BE32-E72D297353CC}">
              <c16:uniqueId val="{00000007-F3FC-445E-A0F9-8532DF33C203}"/>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606EFBE5-4E57-4EC9-8DFD-22BA5306B5C7}"/>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8754172-ADF0-49C7-96E5-36FC4BA771FB}"/>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714E399F-33F6-41BA-8827-8E94C2AE6E1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15FACB52-AEF3-44D6-AB90-A76385C731D6}"/>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646780AA-EDBD-40BF-B6D4-34AFC7FB2966}"/>
            </a:ext>
          </a:extLst>
        </xdr:cNvPr>
        <xdr:cNvSpPr txBox="1"/>
      </xdr:nvSpPr>
      <xdr:spPr>
        <a:xfrm>
          <a:off x="508000" y="1919850"/>
          <a:ext cx="5913690" cy="38520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März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7394E5DD-4E8A-4068-B688-1CBA98A7344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8C1BCFA3-535F-4988-A83B-9DFDC1B390C0}"/>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DFA2B926-D70D-4AAD-83BB-0F441364CC89}"/>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31.03.2026,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7D421DF7-D499-443D-B582-2479807C88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B7592163-04B1-48C1-BFED-634E9EAFE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552312E-1289-5342-9E48-30E9E316CDC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7C6708B-1F4A-4B85-9A1D-6C02D64BCE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7A65717D-1B94-43ED-B5F4-82E3E6D8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8830F9B3-C2E5-4650-84AA-C637D69B0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4D5EAD2B-607A-44E2-81A1-A7C4699F4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94CBD0C9-2F9C-4378-975F-4B1FD3BC8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D383AA1A-9DFD-C054-25B5-624F70398AD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337D8B5E-24D0-4729-9507-114ADA9405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A9A93540-0298-4E05-8EE7-D6B869B1F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DA780AE9-D2CD-47B9-93F5-923A91660F7A}"/>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7BF7DBF9-4A9A-437D-9020-86A9BCD6086C}"/>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D27E881C-B5D2-8709-7B63-2AC0BA44FE6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B224A01-0787-4C8F-9EF3-B00E19ACF5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2061ED92-7D18-4EDA-9049-D837175B81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B9D9858-E7E6-CD21-3B7D-567659B3571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33777F41-5B8A-46AF-AF09-BFEBE6CE1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8233F1CA-580E-447D-9F2E-31F4156AF8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C8CCAF7-EB5E-EE48-4742-881F3A68B03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5012687F-CC91-44B6-8C85-7F16671BB6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C5AE2393-6489-4024-9523-D1AE2893A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B5FE4609-8AB2-45AD-AC19-7F4000B1AA38}"/>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Mrz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155EBF3F-D02C-4663-AAD4-CE06479D2CCA}"/>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Mrz 2025</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222A2794-C1D4-9772-5C2E-7BDF893AEF6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5A49DAF7-F1BD-49D4-89C3-CE6A68C1D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B75D54B0-F71E-4FC4-85D6-2F1AFBF363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79FA1F43-33A0-460A-BD6B-8EC8C36A074C}"/>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F6B30D9D-E3BD-404C-8E51-4BD8DCA87482}"/>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78014</xdr:colOff>
      <xdr:row>1</xdr:row>
      <xdr:rowOff>96157</xdr:rowOff>
    </xdr:from>
    <xdr:to>
      <xdr:col>8</xdr:col>
      <xdr:colOff>308429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1B5BAB4-6D4A-9645-7373-798FB9064FD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2D75FC69-34B8-4BE9-9B67-70C9B3ED36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AC152914-086F-46A6-B16C-0E812EBFB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8F9B028-9249-5E32-3422-952D0F7D3A8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A657B95-CA62-4450-AAEE-8E6A77AD9E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EFC13F5-AF22-443A-0184-358DF041DD7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DC40AE39-F5D8-4413-8426-A39C76BC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F96F2315-CD7B-4189-9351-B29F2ECD3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C97F8936-B376-4286-B265-2F06684569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968BECB-323C-0FC8-E4C3-B91E3C3A562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42BE867-4B8D-4554-9038-9316725C7F3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C2BC0E35-B3CF-4E22-928A-0815D6AF858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D7E319C0-7648-403E-AF9B-968D6FF47709}"/>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B2FB535A-2A6C-4E84-88A3-FD448515D0AB}"/>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16C80BCA-8C75-45A1-B947-6412B4037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9EC14B4-A37D-8AEC-B8BF-E0D2753FB38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ABA66E60-8889-4528-A39B-FC1F3FC8FB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66B1563-C6DD-DD97-77E8-9FCC96F83E7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405F62B9-942B-4104-A9D1-8C98E12009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3207CD0-81AD-BC3B-B79D-966DB24CFD1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50FB17E-E596-455E-8D53-F58D7AE4F5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7D545DD7-CD24-4FBD-BAF3-93E9E3AC0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0F0037DF-5B42-4DCB-955A-15FC0B98BD33}"/>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58BD7208-D29A-4515-9C01-6223B9A26D7B}"/>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33D3A284-F9D2-4EAF-AB06-937DCA4B7296}"/>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5303890A-CB14-48D9-BB92-AB8BF7B655F3}"/>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A2DC97A1-3EF3-4166-951D-20432C0F2F65}"/>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97143746-B513-E221-446C-8A866129AF9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FA810B5-EF48-48F6-9548-F163E12767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9928F3D-642C-44F0-07DD-B142D6D7F26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7B41A-950F-4510-9D74-4BE9090F0525}">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364F-08D1-41CC-89D1-F7409CADB41A}">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189</v>
      </c>
      <c r="B3" s="17"/>
      <c r="C3" s="17"/>
      <c r="D3" s="17"/>
      <c r="E3" s="147"/>
      <c r="F3" s="147"/>
      <c r="G3" s="147"/>
      <c r="H3" s="147"/>
      <c r="I3" s="147"/>
      <c r="J3" s="147"/>
      <c r="K3" s="147"/>
    </row>
    <row r="4" spans="1:12" ht="19.5" customHeight="1" x14ac:dyDescent="0.3">
      <c r="A4" s="19" t="s">
        <v>70</v>
      </c>
    </row>
    <row r="5" spans="1:12" ht="15" customHeight="1" x14ac:dyDescent="0.3">
      <c r="A5" s="145" t="s">
        <v>71</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188</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187</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124</v>
      </c>
      <c r="B33" s="294"/>
      <c r="C33" s="294"/>
      <c r="D33" s="293"/>
      <c r="E33" s="292">
        <v>46082</v>
      </c>
      <c r="F33" s="291" t="s">
        <v>130</v>
      </c>
      <c r="G33" s="291"/>
      <c r="H33" s="290"/>
      <c r="I33" s="289"/>
      <c r="J33" s="288" t="s">
        <v>186</v>
      </c>
      <c r="K33" s="288"/>
      <c r="L33" s="287"/>
    </row>
    <row r="34" spans="1:12" ht="12.75" customHeight="1" x14ac:dyDescent="0.3">
      <c r="A34" s="279"/>
      <c r="B34" s="278"/>
      <c r="C34" s="278"/>
      <c r="D34" s="277"/>
      <c r="E34" s="286"/>
      <c r="F34" s="285" t="s">
        <v>129</v>
      </c>
      <c r="G34" s="284"/>
      <c r="H34" s="283" t="s">
        <v>185</v>
      </c>
      <c r="I34" s="282"/>
      <c r="J34" s="281">
        <v>46082</v>
      </c>
      <c r="K34" s="280" t="s">
        <v>129</v>
      </c>
      <c r="L34" s="280" t="s">
        <v>184</v>
      </c>
    </row>
    <row r="35" spans="1:12" ht="12" customHeight="1" x14ac:dyDescent="0.3">
      <c r="A35" s="279"/>
      <c r="B35" s="278"/>
      <c r="C35" s="278"/>
      <c r="D35" s="277"/>
      <c r="E35" s="276"/>
      <c r="F35" s="275" t="s">
        <v>127</v>
      </c>
      <c r="G35" s="275" t="s">
        <v>126</v>
      </c>
      <c r="H35" s="274" t="s">
        <v>127</v>
      </c>
      <c r="I35" s="274" t="s">
        <v>126</v>
      </c>
      <c r="J35" s="273" t="s">
        <v>126</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183</v>
      </c>
      <c r="B37" s="265"/>
      <c r="C37" s="265"/>
      <c r="D37" s="264"/>
      <c r="E37" s="263">
        <v>10271</v>
      </c>
      <c r="F37" s="263">
        <v>-58</v>
      </c>
      <c r="G37" s="262">
        <v>-0.56152580114241457</v>
      </c>
      <c r="H37" s="263">
        <v>702</v>
      </c>
      <c r="I37" s="262">
        <v>7.3361897794962898</v>
      </c>
      <c r="J37" s="261">
        <v>4.5</v>
      </c>
      <c r="K37" s="260">
        <v>4.5999999999999996</v>
      </c>
      <c r="L37" s="259">
        <v>4.2</v>
      </c>
    </row>
    <row r="38" spans="1:12" ht="12" customHeight="1" x14ac:dyDescent="0.3">
      <c r="A38" s="114"/>
      <c r="B38" s="251" t="s">
        <v>182</v>
      </c>
      <c r="C38" s="251"/>
      <c r="D38" s="250"/>
      <c r="E38" s="92">
        <v>5760</v>
      </c>
      <c r="F38" s="92">
        <v>-5</v>
      </c>
      <c r="G38" s="91">
        <v>-8.6730268863833476E-2</v>
      </c>
      <c r="H38" s="92">
        <v>362</v>
      </c>
      <c r="I38" s="91">
        <v>6.7061874768432759</v>
      </c>
      <c r="J38" s="247">
        <v>4.7</v>
      </c>
      <c r="K38" s="246">
        <v>4.7</v>
      </c>
      <c r="L38" s="245">
        <v>4.4000000000000004</v>
      </c>
    </row>
    <row r="39" spans="1:12" ht="12" customHeight="1" x14ac:dyDescent="0.3">
      <c r="A39" s="249"/>
      <c r="B39" s="251" t="s">
        <v>181</v>
      </c>
      <c r="C39" s="251"/>
      <c r="D39" s="250"/>
      <c r="E39" s="92">
        <v>4511</v>
      </c>
      <c r="F39" s="92">
        <v>-53</v>
      </c>
      <c r="G39" s="91">
        <v>-1.161262050832603</v>
      </c>
      <c r="H39" s="92">
        <v>340</v>
      </c>
      <c r="I39" s="91">
        <v>8.151522416686646</v>
      </c>
      <c r="J39" s="247">
        <v>4.3</v>
      </c>
      <c r="K39" s="246">
        <v>4.4000000000000004</v>
      </c>
      <c r="L39" s="245">
        <v>4</v>
      </c>
    </row>
    <row r="40" spans="1:12" ht="12" customHeight="1" x14ac:dyDescent="0.3">
      <c r="A40" s="249"/>
      <c r="B40" s="235" t="s">
        <v>180</v>
      </c>
      <c r="C40" s="234"/>
      <c r="D40" s="248"/>
      <c r="E40" s="92">
        <v>805</v>
      </c>
      <c r="F40" s="92">
        <v>-13</v>
      </c>
      <c r="G40" s="91">
        <v>-1.5892420537897312</v>
      </c>
      <c r="H40" s="92">
        <v>77</v>
      </c>
      <c r="I40" s="91">
        <v>10.576923076923077</v>
      </c>
      <c r="J40" s="247">
        <v>3.7</v>
      </c>
      <c r="K40" s="246">
        <v>3.8</v>
      </c>
      <c r="L40" s="245">
        <v>3.3</v>
      </c>
    </row>
    <row r="41" spans="1:12" ht="12" customHeight="1" x14ac:dyDescent="0.3">
      <c r="A41" s="249"/>
      <c r="B41" s="235" t="s">
        <v>179</v>
      </c>
      <c r="C41" s="234"/>
      <c r="D41" s="248"/>
      <c r="E41" s="92">
        <v>176</v>
      </c>
      <c r="F41" s="92">
        <v>-8</v>
      </c>
      <c r="G41" s="91">
        <v>-4.3478260869565215</v>
      </c>
      <c r="H41" s="92">
        <v>33</v>
      </c>
      <c r="I41" s="91">
        <v>23.076923076923077</v>
      </c>
      <c r="J41" s="247">
        <v>2.7</v>
      </c>
      <c r="K41" s="246">
        <v>2.8</v>
      </c>
      <c r="L41" s="245">
        <v>2.2000000000000002</v>
      </c>
    </row>
    <row r="42" spans="1:12" ht="12" customHeight="1" x14ac:dyDescent="0.3">
      <c r="A42" s="249"/>
      <c r="B42" s="235" t="s">
        <v>178</v>
      </c>
      <c r="C42" s="234"/>
      <c r="D42" s="248"/>
      <c r="E42" s="92">
        <v>3792</v>
      </c>
      <c r="F42" s="92">
        <v>-1</v>
      </c>
      <c r="G42" s="91">
        <v>-2.6364355391510681E-2</v>
      </c>
      <c r="H42" s="92">
        <v>353</v>
      </c>
      <c r="I42" s="91">
        <v>10.264611805757488</v>
      </c>
      <c r="J42" s="247">
        <v>4.7</v>
      </c>
      <c r="K42" s="246">
        <v>4.8</v>
      </c>
      <c r="L42" s="245">
        <v>4.3</v>
      </c>
    </row>
    <row r="43" spans="1:12" ht="12" customHeight="1" x14ac:dyDescent="0.3">
      <c r="A43" s="249"/>
      <c r="B43" s="235" t="s">
        <v>177</v>
      </c>
      <c r="C43" s="234"/>
      <c r="D43" s="248"/>
      <c r="E43" s="92">
        <v>2827</v>
      </c>
      <c r="F43" s="92">
        <v>-12</v>
      </c>
      <c r="G43" s="91">
        <v>-0.42268404367735113</v>
      </c>
      <c r="H43" s="92">
        <v>285</v>
      </c>
      <c r="I43" s="91">
        <v>11.211644374508262</v>
      </c>
      <c r="J43" s="247">
        <v>5.3</v>
      </c>
      <c r="K43" s="246">
        <v>5.3</v>
      </c>
      <c r="L43" s="245">
        <v>4.8</v>
      </c>
    </row>
    <row r="44" spans="1:12" ht="12" customHeight="1" x14ac:dyDescent="0.3">
      <c r="A44" s="249"/>
      <c r="B44" s="235" t="s">
        <v>176</v>
      </c>
      <c r="C44" s="234"/>
      <c r="D44" s="248"/>
      <c r="E44" s="92">
        <v>5418</v>
      </c>
      <c r="F44" s="92">
        <v>-54</v>
      </c>
      <c r="G44" s="91">
        <v>-0.98684210526315785</v>
      </c>
      <c r="H44" s="92">
        <v>593</v>
      </c>
      <c r="I44" s="91">
        <v>12.290155440414507</v>
      </c>
      <c r="J44" s="247">
        <v>3.1</v>
      </c>
      <c r="K44" s="246">
        <v>3.1</v>
      </c>
      <c r="L44" s="245">
        <v>2.7</v>
      </c>
    </row>
    <row r="45" spans="1:12" ht="12" customHeight="1" x14ac:dyDescent="0.3">
      <c r="A45" s="249"/>
      <c r="B45" s="235" t="s">
        <v>175</v>
      </c>
      <c r="C45" s="234"/>
      <c r="D45" s="248"/>
      <c r="E45" s="92">
        <v>4853</v>
      </c>
      <c r="F45" s="92">
        <v>-4</v>
      </c>
      <c r="G45" s="91">
        <v>-8.2355363393040962E-2</v>
      </c>
      <c r="H45" s="92">
        <v>109</v>
      </c>
      <c r="I45" s="91">
        <v>2.2976391231028668</v>
      </c>
      <c r="J45" s="247">
        <v>9.8000000000000007</v>
      </c>
      <c r="K45" s="246">
        <v>9.8000000000000007</v>
      </c>
      <c r="L45" s="245">
        <v>9.9</v>
      </c>
    </row>
    <row r="46" spans="1:12" ht="12" customHeight="1" x14ac:dyDescent="0.3">
      <c r="A46" s="117" t="s">
        <v>170</v>
      </c>
      <c r="B46" s="258"/>
      <c r="C46" s="258"/>
      <c r="D46" s="257"/>
      <c r="E46" s="256">
        <v>5323</v>
      </c>
      <c r="F46" s="256">
        <v>-38</v>
      </c>
      <c r="G46" s="255">
        <v>-0.70882298078716655</v>
      </c>
      <c r="H46" s="256">
        <v>535</v>
      </c>
      <c r="I46" s="255">
        <v>11.17376775271512</v>
      </c>
      <c r="J46" s="254">
        <v>2.2999999999999998</v>
      </c>
      <c r="K46" s="253">
        <v>2.4</v>
      </c>
      <c r="L46" s="252">
        <v>2.1</v>
      </c>
    </row>
    <row r="47" spans="1:12" ht="12" customHeight="1" x14ac:dyDescent="0.3">
      <c r="A47" s="114"/>
      <c r="B47" s="251" t="s">
        <v>182</v>
      </c>
      <c r="C47" s="251"/>
      <c r="D47" s="250"/>
      <c r="E47" s="92">
        <v>3199</v>
      </c>
      <c r="F47" s="92">
        <v>-11</v>
      </c>
      <c r="G47" s="91">
        <v>-0.34267912772585668</v>
      </c>
      <c r="H47" s="92">
        <v>275</v>
      </c>
      <c r="I47" s="91">
        <v>9.4049247606019151</v>
      </c>
      <c r="J47" s="247">
        <v>2.6</v>
      </c>
      <c r="K47" s="246">
        <v>2.6</v>
      </c>
      <c r="L47" s="245">
        <v>2.4</v>
      </c>
    </row>
    <row r="48" spans="1:12" ht="12" customHeight="1" x14ac:dyDescent="0.3">
      <c r="A48" s="249"/>
      <c r="B48" s="251" t="s">
        <v>181</v>
      </c>
      <c r="C48" s="251"/>
      <c r="D48" s="250"/>
      <c r="E48" s="92">
        <v>2124</v>
      </c>
      <c r="F48" s="92">
        <v>-27</v>
      </c>
      <c r="G48" s="91">
        <v>-1.2552301255230125</v>
      </c>
      <c r="H48" s="92">
        <v>260</v>
      </c>
      <c r="I48" s="91">
        <v>13.948497854077251</v>
      </c>
      <c r="J48" s="247">
        <v>2</v>
      </c>
      <c r="K48" s="246">
        <v>2.1</v>
      </c>
      <c r="L48" s="245">
        <v>1.8</v>
      </c>
    </row>
    <row r="49" spans="1:12" ht="12" customHeight="1" x14ac:dyDescent="0.3">
      <c r="A49" s="249"/>
      <c r="B49" s="235" t="s">
        <v>180</v>
      </c>
      <c r="C49" s="234"/>
      <c r="D49" s="248"/>
      <c r="E49" s="92">
        <v>439</v>
      </c>
      <c r="F49" s="92">
        <v>-8</v>
      </c>
      <c r="G49" s="91">
        <v>-1.7897091722595078</v>
      </c>
      <c r="H49" s="92">
        <v>16</v>
      </c>
      <c r="I49" s="91">
        <v>3.7825059101654848</v>
      </c>
      <c r="J49" s="247">
        <v>2</v>
      </c>
      <c r="K49" s="246">
        <v>2.1</v>
      </c>
      <c r="L49" s="245">
        <v>1.9</v>
      </c>
    </row>
    <row r="50" spans="1:12" ht="12" customHeight="1" x14ac:dyDescent="0.3">
      <c r="A50" s="249"/>
      <c r="B50" s="235" t="s">
        <v>179</v>
      </c>
      <c r="C50" s="234"/>
      <c r="D50" s="248"/>
      <c r="E50" s="92">
        <v>49</v>
      </c>
      <c r="F50" s="92">
        <v>-1</v>
      </c>
      <c r="G50" s="91">
        <v>-2</v>
      </c>
      <c r="H50" s="92">
        <v>5</v>
      </c>
      <c r="I50" s="91">
        <v>11.363636363636363</v>
      </c>
      <c r="J50" s="247">
        <v>0.8</v>
      </c>
      <c r="K50" s="246">
        <v>0.8</v>
      </c>
      <c r="L50" s="245">
        <v>0.7</v>
      </c>
    </row>
    <row r="51" spans="1:12" ht="12" customHeight="1" x14ac:dyDescent="0.3">
      <c r="A51" s="249"/>
      <c r="B51" s="235" t="s">
        <v>178</v>
      </c>
      <c r="C51" s="234"/>
      <c r="D51" s="248"/>
      <c r="E51" s="92">
        <v>2155</v>
      </c>
      <c r="F51" s="92">
        <v>-13</v>
      </c>
      <c r="G51" s="91">
        <v>-0.59963099630996308</v>
      </c>
      <c r="H51" s="92">
        <v>289</v>
      </c>
      <c r="I51" s="91">
        <v>15.487674169346194</v>
      </c>
      <c r="J51" s="247">
        <v>2.7</v>
      </c>
      <c r="K51" s="246">
        <v>2.7</v>
      </c>
      <c r="L51" s="245">
        <v>2.2999999999999998</v>
      </c>
    </row>
    <row r="52" spans="1:12" ht="12" customHeight="1" x14ac:dyDescent="0.3">
      <c r="A52" s="249"/>
      <c r="B52" s="235" t="s">
        <v>177</v>
      </c>
      <c r="C52" s="234"/>
      <c r="D52" s="248"/>
      <c r="E52" s="92">
        <v>1698</v>
      </c>
      <c r="F52" s="92">
        <v>-22</v>
      </c>
      <c r="G52" s="91">
        <v>-1.2790697674418605</v>
      </c>
      <c r="H52" s="92">
        <v>228</v>
      </c>
      <c r="I52" s="91">
        <v>15.510204081632653</v>
      </c>
      <c r="J52" s="247">
        <v>3.2</v>
      </c>
      <c r="K52" s="246">
        <v>3.2</v>
      </c>
      <c r="L52" s="245">
        <v>2.8</v>
      </c>
    </row>
    <row r="53" spans="1:12" ht="12" customHeight="1" x14ac:dyDescent="0.3">
      <c r="A53" s="249"/>
      <c r="B53" s="235" t="s">
        <v>176</v>
      </c>
      <c r="C53" s="234"/>
      <c r="D53" s="248"/>
      <c r="E53" s="92">
        <v>3542</v>
      </c>
      <c r="F53" s="92">
        <v>-53</v>
      </c>
      <c r="G53" s="91">
        <v>-1.4742698191933241</v>
      </c>
      <c r="H53" s="92">
        <v>487</v>
      </c>
      <c r="I53" s="91">
        <v>15.941080196399346</v>
      </c>
      <c r="J53" s="247">
        <v>2</v>
      </c>
      <c r="K53" s="246">
        <v>2</v>
      </c>
      <c r="L53" s="245">
        <v>1.7</v>
      </c>
    </row>
    <row r="54" spans="1:12" ht="12" customHeight="1" x14ac:dyDescent="0.3">
      <c r="A54" s="249"/>
      <c r="B54" s="235" t="s">
        <v>175</v>
      </c>
      <c r="C54" s="234"/>
      <c r="D54" s="248"/>
      <c r="E54" s="92">
        <v>1781</v>
      </c>
      <c r="F54" s="92">
        <v>15</v>
      </c>
      <c r="G54" s="91">
        <v>0.84937712344280847</v>
      </c>
      <c r="H54" s="92">
        <v>48</v>
      </c>
      <c r="I54" s="91">
        <v>2.7697634160415463</v>
      </c>
      <c r="J54" s="247">
        <v>3.6</v>
      </c>
      <c r="K54" s="246">
        <v>3.6</v>
      </c>
      <c r="L54" s="245">
        <v>3.6</v>
      </c>
    </row>
    <row r="55" spans="1:12" ht="12" customHeight="1" x14ac:dyDescent="0.3">
      <c r="A55" s="117" t="s">
        <v>169</v>
      </c>
      <c r="B55" s="258"/>
      <c r="C55" s="258"/>
      <c r="D55" s="257"/>
      <c r="E55" s="256">
        <v>4948</v>
      </c>
      <c r="F55" s="256">
        <v>-20</v>
      </c>
      <c r="G55" s="255">
        <v>-0.40257648953301123</v>
      </c>
      <c r="H55" s="256">
        <v>167</v>
      </c>
      <c r="I55" s="255">
        <v>3.4929930976783097</v>
      </c>
      <c r="J55" s="254">
        <v>2.2000000000000002</v>
      </c>
      <c r="K55" s="253">
        <v>2.2000000000000002</v>
      </c>
      <c r="L55" s="252">
        <v>2.1</v>
      </c>
    </row>
    <row r="56" spans="1:12" ht="12" customHeight="1" x14ac:dyDescent="0.3">
      <c r="A56" s="114"/>
      <c r="B56" s="251" t="s">
        <v>182</v>
      </c>
      <c r="C56" s="251"/>
      <c r="D56" s="250"/>
      <c r="E56" s="92">
        <v>2561</v>
      </c>
      <c r="F56" s="92">
        <v>6</v>
      </c>
      <c r="G56" s="91">
        <v>0.23483365949119372</v>
      </c>
      <c r="H56" s="92">
        <v>87</v>
      </c>
      <c r="I56" s="91">
        <v>3.5165723524656425</v>
      </c>
      <c r="J56" s="247">
        <v>2.1</v>
      </c>
      <c r="K56" s="246">
        <v>2.1</v>
      </c>
      <c r="L56" s="245">
        <v>2</v>
      </c>
    </row>
    <row r="57" spans="1:12" ht="12" customHeight="1" x14ac:dyDescent="0.3">
      <c r="A57" s="249"/>
      <c r="B57" s="251" t="s">
        <v>181</v>
      </c>
      <c r="C57" s="251"/>
      <c r="D57" s="250"/>
      <c r="E57" s="92">
        <v>2387</v>
      </c>
      <c r="F57" s="92">
        <v>-26</v>
      </c>
      <c r="G57" s="91">
        <v>-1.0774968918358889</v>
      </c>
      <c r="H57" s="92">
        <v>80</v>
      </c>
      <c r="I57" s="91">
        <v>3.4677069787602948</v>
      </c>
      <c r="J57" s="247">
        <v>2.2999999999999998</v>
      </c>
      <c r="K57" s="246">
        <v>2.2999999999999998</v>
      </c>
      <c r="L57" s="245">
        <v>2.2000000000000002</v>
      </c>
    </row>
    <row r="58" spans="1:12" ht="12" customHeight="1" x14ac:dyDescent="0.3">
      <c r="A58" s="249"/>
      <c r="B58" s="235" t="s">
        <v>180</v>
      </c>
      <c r="C58" s="234"/>
      <c r="D58" s="248"/>
      <c r="E58" s="92">
        <v>366</v>
      </c>
      <c r="F58" s="92">
        <v>-5</v>
      </c>
      <c r="G58" s="91">
        <v>-1.3477088948787064</v>
      </c>
      <c r="H58" s="92">
        <v>61</v>
      </c>
      <c r="I58" s="91">
        <v>20</v>
      </c>
      <c r="J58" s="247">
        <v>1.7</v>
      </c>
      <c r="K58" s="246">
        <v>1.7</v>
      </c>
      <c r="L58" s="245">
        <v>1.4</v>
      </c>
    </row>
    <row r="59" spans="1:12" ht="12" customHeight="1" x14ac:dyDescent="0.3">
      <c r="A59" s="249"/>
      <c r="B59" s="235" t="s">
        <v>179</v>
      </c>
      <c r="C59" s="234"/>
      <c r="D59" s="248"/>
      <c r="E59" s="92">
        <v>127</v>
      </c>
      <c r="F59" s="92">
        <v>-7</v>
      </c>
      <c r="G59" s="91">
        <v>-5.2238805970149249</v>
      </c>
      <c r="H59" s="92">
        <v>28</v>
      </c>
      <c r="I59" s="91">
        <v>28.28282828282828</v>
      </c>
      <c r="J59" s="247">
        <v>2</v>
      </c>
      <c r="K59" s="246">
        <v>2.1</v>
      </c>
      <c r="L59" s="245">
        <v>1.5</v>
      </c>
    </row>
    <row r="60" spans="1:12" ht="12" customHeight="1" x14ac:dyDescent="0.3">
      <c r="A60" s="249"/>
      <c r="B60" s="235" t="s">
        <v>178</v>
      </c>
      <c r="C60" s="234"/>
      <c r="D60" s="248"/>
      <c r="E60" s="92">
        <v>1637</v>
      </c>
      <c r="F60" s="92">
        <v>12</v>
      </c>
      <c r="G60" s="91">
        <v>0.73846153846153839</v>
      </c>
      <c r="H60" s="92">
        <v>64</v>
      </c>
      <c r="I60" s="91">
        <v>4.0686586141131595</v>
      </c>
      <c r="J60" s="247">
        <v>2</v>
      </c>
      <c r="K60" s="246">
        <v>2</v>
      </c>
      <c r="L60" s="245">
        <v>2</v>
      </c>
    </row>
    <row r="61" spans="1:12" ht="12" customHeight="1" x14ac:dyDescent="0.3">
      <c r="A61" s="249"/>
      <c r="B61" s="235" t="s">
        <v>177</v>
      </c>
      <c r="C61" s="234"/>
      <c r="D61" s="248"/>
      <c r="E61" s="92">
        <v>1129</v>
      </c>
      <c r="F61" s="92">
        <v>10</v>
      </c>
      <c r="G61" s="91">
        <v>0.89365504915102767</v>
      </c>
      <c r="H61" s="92">
        <v>57</v>
      </c>
      <c r="I61" s="91">
        <v>5.3171641791044779</v>
      </c>
      <c r="J61" s="247">
        <v>2.1</v>
      </c>
      <c r="K61" s="246">
        <v>2.1</v>
      </c>
      <c r="L61" s="245">
        <v>2</v>
      </c>
    </row>
    <row r="62" spans="1:12" ht="12" customHeight="1" x14ac:dyDescent="0.3">
      <c r="A62" s="249"/>
      <c r="B62" s="235" t="s">
        <v>176</v>
      </c>
      <c r="C62" s="234"/>
      <c r="D62" s="248"/>
      <c r="E62" s="92">
        <v>1876</v>
      </c>
      <c r="F62" s="92">
        <v>-1</v>
      </c>
      <c r="G62" s="91">
        <v>-5.3276505061267979E-2</v>
      </c>
      <c r="H62" s="92">
        <v>106</v>
      </c>
      <c r="I62" s="91">
        <v>5.9887005649717517</v>
      </c>
      <c r="J62" s="247">
        <v>1.1000000000000001</v>
      </c>
      <c r="K62" s="246">
        <v>1.1000000000000001</v>
      </c>
      <c r="L62" s="245">
        <v>1</v>
      </c>
    </row>
    <row r="63" spans="1:12" ht="12" customHeight="1" x14ac:dyDescent="0.3">
      <c r="A63" s="244"/>
      <c r="B63" s="243" t="s">
        <v>175</v>
      </c>
      <c r="C63" s="242"/>
      <c r="D63" s="241"/>
      <c r="E63" s="240">
        <v>3072</v>
      </c>
      <c r="F63" s="240">
        <v>-19</v>
      </c>
      <c r="G63" s="239">
        <v>-0.61468780329990291</v>
      </c>
      <c r="H63" s="240">
        <v>61</v>
      </c>
      <c r="I63" s="239">
        <v>2.0259050149452009</v>
      </c>
      <c r="J63" s="238">
        <v>6.2</v>
      </c>
      <c r="K63" s="237">
        <v>6.2</v>
      </c>
      <c r="L63" s="236">
        <v>6.3</v>
      </c>
    </row>
    <row r="64" spans="1:12" ht="12.75" customHeight="1" x14ac:dyDescent="0.3">
      <c r="A64" s="79" t="s">
        <v>174</v>
      </c>
      <c r="B64" s="235"/>
      <c r="C64" s="234"/>
      <c r="D64" s="234"/>
      <c r="E64" s="233"/>
      <c r="F64" s="233"/>
      <c r="G64" s="232"/>
      <c r="H64" s="233"/>
      <c r="I64" s="232"/>
      <c r="J64" s="233"/>
      <c r="K64" s="233"/>
      <c r="L64" s="81" t="s">
        <v>24</v>
      </c>
    </row>
    <row r="65" spans="1:12" ht="10.5" customHeight="1" x14ac:dyDescent="0.3">
      <c r="A65" s="79" t="s">
        <v>173</v>
      </c>
      <c r="B65" s="235"/>
      <c r="C65" s="234"/>
      <c r="D65" s="234"/>
      <c r="E65" s="233"/>
      <c r="F65" s="233"/>
      <c r="G65" s="232"/>
      <c r="H65" s="233"/>
      <c r="I65" s="232"/>
      <c r="J65" s="233"/>
      <c r="K65" s="233"/>
      <c r="L65" s="232"/>
    </row>
    <row r="66" spans="1:12" ht="10.5" customHeight="1" x14ac:dyDescent="0.3">
      <c r="A66" s="79" t="s">
        <v>172</v>
      </c>
      <c r="B66" s="235"/>
      <c r="C66" s="234"/>
      <c r="D66" s="234"/>
      <c r="E66" s="233"/>
      <c r="F66" s="233"/>
      <c r="G66" s="232"/>
      <c r="H66" s="233"/>
      <c r="I66" s="232"/>
      <c r="J66" s="233"/>
      <c r="K66" s="233"/>
      <c r="L66" s="232"/>
    </row>
    <row r="67" spans="1:12" ht="10.5" customHeight="1" x14ac:dyDescent="0.3">
      <c r="A67" s="79"/>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2003-4AAB-4ABB-BB7E-69736F34E375}">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25" t="s">
        <v>195</v>
      </c>
      <c r="B3" s="313"/>
      <c r="C3" s="313"/>
      <c r="D3" s="313"/>
      <c r="E3" s="312"/>
      <c r="F3" s="147"/>
      <c r="G3" s="147"/>
      <c r="H3" s="147"/>
      <c r="I3" s="147"/>
      <c r="J3" s="147"/>
    </row>
    <row r="4" spans="1:10" ht="19.5" customHeight="1" x14ac:dyDescent="0.3">
      <c r="A4" s="19" t="s">
        <v>70</v>
      </c>
    </row>
    <row r="5" spans="1:10" ht="15" customHeight="1" x14ac:dyDescent="0.3">
      <c r="A5" s="145" t="s">
        <v>71</v>
      </c>
      <c r="B5" s="303"/>
      <c r="C5" s="303"/>
      <c r="D5" s="303"/>
      <c r="E5" s="311"/>
    </row>
    <row r="6" spans="1:10" ht="11.25" customHeight="1" x14ac:dyDescent="0.3">
      <c r="A6" s="301" t="s">
        <v>194</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193</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192</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183</v>
      </c>
    </row>
    <row r="42" spans="1:10" ht="11.25" customHeight="1" x14ac:dyDescent="0.3">
      <c r="A42" s="95"/>
    </row>
    <row r="43" spans="1:10" ht="11.25" customHeight="1" x14ac:dyDescent="0.3">
      <c r="A43" s="306" t="s">
        <v>191</v>
      </c>
    </row>
    <row r="44" spans="1:10" ht="11.25" customHeight="1" x14ac:dyDescent="0.3">
      <c r="A44" s="95"/>
    </row>
    <row r="45" spans="1:10" ht="11.25" customHeight="1" x14ac:dyDescent="0.3">
      <c r="A45" s="306" t="s">
        <v>190</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183</v>
      </c>
    </row>
    <row r="52" spans="1:1" ht="11.25" customHeight="1" x14ac:dyDescent="0.3">
      <c r="A52" s="95"/>
    </row>
    <row r="53" spans="1:1" ht="11.25" customHeight="1" x14ac:dyDescent="0.3">
      <c r="A53" s="306" t="s">
        <v>191</v>
      </c>
    </row>
    <row r="54" spans="1:1" ht="11.25" customHeight="1" x14ac:dyDescent="0.3">
      <c r="A54" s="95"/>
    </row>
    <row r="55" spans="1:1" ht="11.25" customHeight="1" x14ac:dyDescent="0.3">
      <c r="A55" s="306" t="s">
        <v>190</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183</v>
      </c>
    </row>
    <row r="62" spans="1:1" ht="11.25" customHeight="1" x14ac:dyDescent="0.3">
      <c r="A62" s="95"/>
    </row>
    <row r="63" spans="1:1" ht="11.25" customHeight="1" x14ac:dyDescent="0.3">
      <c r="A63" s="306" t="s">
        <v>191</v>
      </c>
    </row>
    <row r="64" spans="1:1" ht="11.25" customHeight="1" x14ac:dyDescent="0.3">
      <c r="A64" s="95"/>
    </row>
    <row r="65" spans="1:1" ht="11.25" customHeight="1" x14ac:dyDescent="0.3">
      <c r="A65" s="306" t="s">
        <v>190</v>
      </c>
    </row>
    <row r="66" spans="1:1" ht="11.25" customHeight="1" x14ac:dyDescent="0.3"/>
    <row r="67" spans="1:1" ht="12.75" customHeight="1" x14ac:dyDescent="0.3">
      <c r="A67" s="79"/>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9C61-F9B3-4105-9078-8EF385A4C338}">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214</v>
      </c>
      <c r="B3" s="13"/>
      <c r="C3" s="17"/>
      <c r="D3" s="17"/>
      <c r="E3" s="147"/>
      <c r="F3" s="147"/>
      <c r="G3" s="147"/>
      <c r="H3" s="147"/>
      <c r="I3" s="147"/>
      <c r="J3" s="147"/>
      <c r="K3" s="147"/>
    </row>
    <row r="4" spans="1:12" ht="19.5" customHeight="1" x14ac:dyDescent="0.3">
      <c r="A4" s="19" t="s">
        <v>70</v>
      </c>
      <c r="B4" s="309"/>
    </row>
    <row r="5" spans="1:12" ht="15" customHeight="1" x14ac:dyDescent="0.3">
      <c r="A5" s="145" t="s">
        <v>71</v>
      </c>
      <c r="B5" s="343"/>
      <c r="C5" s="303"/>
      <c r="D5" s="303"/>
    </row>
    <row r="6" spans="1:12" ht="12.75" customHeight="1" x14ac:dyDescent="0.3">
      <c r="A6" s="145"/>
      <c r="B6" s="303"/>
      <c r="C6" s="303"/>
      <c r="D6" s="303"/>
    </row>
    <row r="7" spans="1:12" ht="11.25" customHeight="1" x14ac:dyDescent="0.3">
      <c r="A7" s="301" t="s">
        <v>213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212</v>
      </c>
      <c r="B18" s="297"/>
      <c r="C18" s="297"/>
      <c r="D18" s="297"/>
      <c r="E18" s="297"/>
      <c r="F18" s="297"/>
      <c r="G18" s="297"/>
      <c r="H18" s="297"/>
      <c r="I18" s="297"/>
      <c r="J18" s="297"/>
      <c r="K18" s="297"/>
      <c r="L18" s="297"/>
    </row>
    <row r="19" spans="1:12" ht="11.25" customHeight="1" x14ac:dyDescent="0.3">
      <c r="A19" s="342"/>
      <c r="B19" s="341"/>
      <c r="C19" s="341"/>
      <c r="D19" s="341"/>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211</v>
      </c>
      <c r="B37" s="294"/>
      <c r="C37" s="294"/>
      <c r="D37" s="293"/>
      <c r="E37" s="292">
        <v>46082</v>
      </c>
      <c r="F37" s="291" t="s">
        <v>130</v>
      </c>
      <c r="G37" s="291"/>
      <c r="H37" s="291"/>
      <c r="I37" s="340"/>
      <c r="J37" s="339" t="s">
        <v>210</v>
      </c>
      <c r="K37" s="295" t="s">
        <v>209</v>
      </c>
      <c r="L37" s="293"/>
    </row>
    <row r="38" spans="1:12" ht="12.75" customHeight="1" x14ac:dyDescent="0.3">
      <c r="A38" s="279"/>
      <c r="B38" s="278"/>
      <c r="C38" s="278"/>
      <c r="D38" s="277"/>
      <c r="E38" s="286"/>
      <c r="F38" s="338" t="s">
        <v>129</v>
      </c>
      <c r="G38" s="337"/>
      <c r="H38" s="338" t="s">
        <v>185</v>
      </c>
      <c r="I38" s="337"/>
      <c r="J38" s="336"/>
      <c r="K38" s="279"/>
      <c r="L38" s="277"/>
    </row>
    <row r="39" spans="1:12" ht="12.75" customHeight="1" x14ac:dyDescent="0.3">
      <c r="A39" s="279"/>
      <c r="B39" s="278"/>
      <c r="C39" s="278"/>
      <c r="D39" s="277"/>
      <c r="E39" s="276"/>
      <c r="F39" s="275" t="s">
        <v>127</v>
      </c>
      <c r="G39" s="275" t="s">
        <v>126</v>
      </c>
      <c r="H39" s="275" t="s">
        <v>127</v>
      </c>
      <c r="I39" s="275" t="s">
        <v>126</v>
      </c>
      <c r="J39" s="335"/>
      <c r="K39" s="275" t="s">
        <v>127</v>
      </c>
      <c r="L39" s="275" t="s">
        <v>126</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4" t="s">
        <v>208</v>
      </c>
      <c r="B41" s="333"/>
      <c r="C41" s="333"/>
      <c r="D41" s="333"/>
      <c r="E41" s="331">
        <v>2259</v>
      </c>
      <c r="F41" s="330">
        <v>47</v>
      </c>
      <c r="G41" s="332">
        <v>2.1247739602169982</v>
      </c>
      <c r="H41" s="330">
        <v>9</v>
      </c>
      <c r="I41" s="332">
        <v>0.4</v>
      </c>
      <c r="J41" s="331">
        <v>7037</v>
      </c>
      <c r="K41" s="330">
        <v>129</v>
      </c>
      <c r="L41" s="329">
        <v>1.8674001158077591</v>
      </c>
    </row>
    <row r="42" spans="1:12" ht="12.75" customHeight="1" x14ac:dyDescent="0.3">
      <c r="A42" s="322"/>
      <c r="B42" s="251" t="s">
        <v>206</v>
      </c>
      <c r="C42" s="251"/>
      <c r="D42" s="251"/>
      <c r="E42" s="318">
        <v>910</v>
      </c>
      <c r="F42" s="92">
        <v>79</v>
      </c>
      <c r="G42" s="91">
        <v>9.5066185318892895</v>
      </c>
      <c r="H42" s="92">
        <v>59</v>
      </c>
      <c r="I42" s="91">
        <v>6.9330199764982376</v>
      </c>
      <c r="J42" s="318">
        <v>3065</v>
      </c>
      <c r="K42" s="92">
        <v>148</v>
      </c>
      <c r="L42" s="317">
        <v>5.0737058621871789</v>
      </c>
    </row>
    <row r="43" spans="1:12" ht="12.75" customHeight="1" x14ac:dyDescent="0.3">
      <c r="A43" s="321"/>
      <c r="B43" s="320" t="s">
        <v>199</v>
      </c>
      <c r="C43" s="251" t="s">
        <v>205</v>
      </c>
      <c r="D43" s="251"/>
      <c r="E43" s="318">
        <v>887</v>
      </c>
      <c r="F43" s="92">
        <v>74</v>
      </c>
      <c r="G43" s="91">
        <v>9.1020910209102102</v>
      </c>
      <c r="H43" s="92">
        <v>64</v>
      </c>
      <c r="I43" s="91">
        <v>7.7764277035236935</v>
      </c>
      <c r="J43" s="318">
        <v>3005</v>
      </c>
      <c r="K43" s="92">
        <v>173</v>
      </c>
      <c r="L43" s="317">
        <v>6.1087570621468927</v>
      </c>
    </row>
    <row r="44" spans="1:12" ht="12.75" customHeight="1" x14ac:dyDescent="0.3">
      <c r="A44" s="249"/>
      <c r="B44" s="320"/>
      <c r="C44" s="251" t="s">
        <v>204</v>
      </c>
      <c r="D44" s="251"/>
      <c r="E44" s="318">
        <v>3</v>
      </c>
      <c r="F44" s="92" t="s">
        <v>203</v>
      </c>
      <c r="G44" s="91" t="s">
        <v>203</v>
      </c>
      <c r="H44" s="92">
        <v>0</v>
      </c>
      <c r="I44" s="91">
        <v>0</v>
      </c>
      <c r="J44" s="318">
        <v>5</v>
      </c>
      <c r="K44" s="92">
        <v>-3</v>
      </c>
      <c r="L44" s="317">
        <v>-37.5</v>
      </c>
    </row>
    <row r="45" spans="1:12" ht="12.75" customHeight="1" x14ac:dyDescent="0.3">
      <c r="A45" s="249"/>
      <c r="B45" s="320"/>
      <c r="C45" s="251" t="s">
        <v>202</v>
      </c>
      <c r="D45" s="251"/>
      <c r="E45" s="318">
        <v>17</v>
      </c>
      <c r="F45" s="92">
        <v>2</v>
      </c>
      <c r="G45" s="91">
        <v>13.333333333333334</v>
      </c>
      <c r="H45" s="92">
        <v>-4</v>
      </c>
      <c r="I45" s="91">
        <v>-19.047619047619047</v>
      </c>
      <c r="J45" s="318">
        <v>45</v>
      </c>
      <c r="K45" s="92">
        <v>-22</v>
      </c>
      <c r="L45" s="317">
        <v>-32.835820895522389</v>
      </c>
    </row>
    <row r="46" spans="1:12" ht="12.75" customHeight="1" x14ac:dyDescent="0.3">
      <c r="A46" s="321"/>
      <c r="B46" s="319" t="s">
        <v>201</v>
      </c>
      <c r="C46" s="319"/>
      <c r="D46" s="319"/>
      <c r="E46" s="318">
        <v>577</v>
      </c>
      <c r="F46" s="92">
        <v>-100</v>
      </c>
      <c r="G46" s="91">
        <v>-14.771048744460858</v>
      </c>
      <c r="H46" s="92">
        <v>-169</v>
      </c>
      <c r="I46" s="91">
        <v>-22.654155495978554</v>
      </c>
      <c r="J46" s="318">
        <v>1718</v>
      </c>
      <c r="K46" s="92">
        <v>-191</v>
      </c>
      <c r="L46" s="317">
        <v>-10.005238344683081</v>
      </c>
    </row>
    <row r="47" spans="1:12" ht="12.75" customHeight="1" x14ac:dyDescent="0.3">
      <c r="A47" s="321"/>
      <c r="B47" s="251" t="s">
        <v>200</v>
      </c>
      <c r="C47" s="251"/>
      <c r="D47" s="251"/>
      <c r="E47" s="318">
        <v>676</v>
      </c>
      <c r="F47" s="92">
        <v>67</v>
      </c>
      <c r="G47" s="91">
        <v>11.001642036124796</v>
      </c>
      <c r="H47" s="92">
        <v>87</v>
      </c>
      <c r="I47" s="91">
        <v>14.770797962648558</v>
      </c>
      <c r="J47" s="318">
        <v>1976</v>
      </c>
      <c r="K47" s="92">
        <v>131</v>
      </c>
      <c r="L47" s="317">
        <v>7.100271002710028</v>
      </c>
    </row>
    <row r="48" spans="1:12" ht="12.75" customHeight="1" x14ac:dyDescent="0.3">
      <c r="A48" s="321"/>
      <c r="B48" s="320" t="s">
        <v>199</v>
      </c>
      <c r="C48" s="251" t="s">
        <v>198</v>
      </c>
      <c r="D48" s="251"/>
      <c r="E48" s="318">
        <v>427</v>
      </c>
      <c r="F48" s="92">
        <v>64</v>
      </c>
      <c r="G48" s="91">
        <v>17.630853994490359</v>
      </c>
      <c r="H48" s="92">
        <v>89</v>
      </c>
      <c r="I48" s="91">
        <v>26.331360946745562</v>
      </c>
      <c r="J48" s="318">
        <v>1154</v>
      </c>
      <c r="K48" s="92">
        <v>103</v>
      </c>
      <c r="L48" s="317">
        <v>9.8001902949571846</v>
      </c>
    </row>
    <row r="49" spans="1:12" ht="12.75" customHeight="1" x14ac:dyDescent="0.3">
      <c r="A49" s="249"/>
      <c r="B49" s="320"/>
      <c r="C49" s="319" t="s">
        <v>197</v>
      </c>
      <c r="D49" s="319"/>
      <c r="E49" s="318">
        <v>221</v>
      </c>
      <c r="F49" s="92">
        <v>13</v>
      </c>
      <c r="G49" s="91">
        <v>6.25</v>
      </c>
      <c r="H49" s="92">
        <v>8</v>
      </c>
      <c r="I49" s="91">
        <v>3.755868544600939</v>
      </c>
      <c r="J49" s="318">
        <v>731</v>
      </c>
      <c r="K49" s="92">
        <v>26</v>
      </c>
      <c r="L49" s="317">
        <v>3.6879432624113475</v>
      </c>
    </row>
    <row r="50" spans="1:12" ht="12.75" customHeight="1" x14ac:dyDescent="0.3">
      <c r="A50" s="249"/>
      <c r="B50" s="95" t="s">
        <v>196</v>
      </c>
      <c r="C50" s="234"/>
      <c r="D50" s="234"/>
      <c r="E50" s="318">
        <v>96</v>
      </c>
      <c r="F50" s="92">
        <v>1</v>
      </c>
      <c r="G50" s="91">
        <v>1.0526315789473684</v>
      </c>
      <c r="H50" s="92">
        <v>32</v>
      </c>
      <c r="I50" s="91">
        <v>50</v>
      </c>
      <c r="J50" s="318">
        <v>278</v>
      </c>
      <c r="K50" s="92">
        <v>41</v>
      </c>
      <c r="L50" s="317">
        <v>17.299578059071731</v>
      </c>
    </row>
    <row r="51" spans="1:12" ht="12.75" customHeight="1" x14ac:dyDescent="0.3">
      <c r="A51" s="328" t="s">
        <v>207</v>
      </c>
      <c r="B51" s="327"/>
      <c r="C51" s="327"/>
      <c r="D51" s="327"/>
      <c r="E51" s="325">
        <v>2321</v>
      </c>
      <c r="F51" s="324">
        <v>-99</v>
      </c>
      <c r="G51" s="326">
        <v>-4.0909090909090908</v>
      </c>
      <c r="H51" s="324">
        <v>91</v>
      </c>
      <c r="I51" s="326">
        <v>4.0807174887892383</v>
      </c>
      <c r="J51" s="325">
        <v>6507</v>
      </c>
      <c r="K51" s="324">
        <v>304</v>
      </c>
      <c r="L51" s="323">
        <v>4.9008544252780917</v>
      </c>
    </row>
    <row r="52" spans="1:12" ht="12.75" customHeight="1" x14ac:dyDescent="0.3">
      <c r="A52" s="322"/>
      <c r="B52" s="251" t="s">
        <v>206</v>
      </c>
      <c r="C52" s="251"/>
      <c r="D52" s="251"/>
      <c r="E52" s="318">
        <v>701</v>
      </c>
      <c r="F52" s="92">
        <v>20</v>
      </c>
      <c r="G52" s="91">
        <v>2.9368575624082229</v>
      </c>
      <c r="H52" s="92">
        <v>-13</v>
      </c>
      <c r="I52" s="91">
        <v>-1.8207282913165268</v>
      </c>
      <c r="J52" s="318">
        <v>1914</v>
      </c>
      <c r="K52" s="92">
        <v>85</v>
      </c>
      <c r="L52" s="317">
        <v>4.6473482777474029</v>
      </c>
    </row>
    <row r="53" spans="1:12" ht="12.75" customHeight="1" x14ac:dyDescent="0.3">
      <c r="A53" s="322"/>
      <c r="B53" s="320" t="s">
        <v>199</v>
      </c>
      <c r="C53" s="251" t="s">
        <v>205</v>
      </c>
      <c r="D53" s="251"/>
      <c r="E53" s="318">
        <v>666</v>
      </c>
      <c r="F53" s="92">
        <v>17</v>
      </c>
      <c r="G53" s="91">
        <v>2.6194144838212634</v>
      </c>
      <c r="H53" s="92">
        <v>-9</v>
      </c>
      <c r="I53" s="91">
        <v>-1.3333333333333335</v>
      </c>
      <c r="J53" s="318">
        <v>1822</v>
      </c>
      <c r="K53" s="92">
        <v>98</v>
      </c>
      <c r="L53" s="317">
        <v>5.6844547563805099</v>
      </c>
    </row>
    <row r="54" spans="1:12" ht="12.75" customHeight="1" x14ac:dyDescent="0.3">
      <c r="A54" s="322"/>
      <c r="B54" s="320"/>
      <c r="C54" s="251" t="s">
        <v>204</v>
      </c>
      <c r="D54" s="251"/>
      <c r="E54" s="318" t="s">
        <v>203</v>
      </c>
      <c r="F54" s="92" t="s">
        <v>203</v>
      </c>
      <c r="G54" s="91" t="s">
        <v>203</v>
      </c>
      <c r="H54" s="92" t="s">
        <v>203</v>
      </c>
      <c r="I54" s="91" t="s">
        <v>203</v>
      </c>
      <c r="J54" s="318">
        <v>3</v>
      </c>
      <c r="K54" s="92">
        <v>-4</v>
      </c>
      <c r="L54" s="317">
        <v>-57.142857142857139</v>
      </c>
    </row>
    <row r="55" spans="1:12" ht="12.75" customHeight="1" x14ac:dyDescent="0.3">
      <c r="A55" s="321"/>
      <c r="B55" s="320"/>
      <c r="C55" s="251" t="s">
        <v>202</v>
      </c>
      <c r="D55" s="251"/>
      <c r="E55" s="318">
        <v>32</v>
      </c>
      <c r="F55" s="92">
        <v>4</v>
      </c>
      <c r="G55" s="91">
        <v>14.285714285714285</v>
      </c>
      <c r="H55" s="92">
        <v>-5</v>
      </c>
      <c r="I55" s="91">
        <v>-13.513513513513514</v>
      </c>
      <c r="J55" s="318">
        <v>80</v>
      </c>
      <c r="K55" s="92">
        <v>-17</v>
      </c>
      <c r="L55" s="317">
        <v>-17.525773195876287</v>
      </c>
    </row>
    <row r="56" spans="1:12" ht="12.75" customHeight="1" x14ac:dyDescent="0.3">
      <c r="A56" s="321"/>
      <c r="B56" s="319" t="s">
        <v>201</v>
      </c>
      <c r="C56" s="319"/>
      <c r="D56" s="319"/>
      <c r="E56" s="318">
        <v>617</v>
      </c>
      <c r="F56" s="92">
        <v>-46</v>
      </c>
      <c r="G56" s="91">
        <v>-6.9381598793363501</v>
      </c>
      <c r="H56" s="92">
        <v>-12</v>
      </c>
      <c r="I56" s="91">
        <v>-1.9077901430842605</v>
      </c>
      <c r="J56" s="318">
        <v>1619</v>
      </c>
      <c r="K56" s="92">
        <v>-144</v>
      </c>
      <c r="L56" s="317">
        <v>-8.1678956324446972</v>
      </c>
    </row>
    <row r="57" spans="1:12" ht="12.75" customHeight="1" x14ac:dyDescent="0.3">
      <c r="A57" s="321"/>
      <c r="B57" s="251" t="s">
        <v>200</v>
      </c>
      <c r="C57" s="251"/>
      <c r="D57" s="251"/>
      <c r="E57" s="318">
        <v>858</v>
      </c>
      <c r="F57" s="92">
        <v>-56</v>
      </c>
      <c r="G57" s="91">
        <v>-6.1269146608315097</v>
      </c>
      <c r="H57" s="92">
        <v>128</v>
      </c>
      <c r="I57" s="91">
        <v>17.534246575342465</v>
      </c>
      <c r="J57" s="318">
        <v>2547</v>
      </c>
      <c r="K57" s="92">
        <v>372</v>
      </c>
      <c r="L57" s="317">
        <v>17.103448275862068</v>
      </c>
    </row>
    <row r="58" spans="1:12" ht="12.75" customHeight="1" x14ac:dyDescent="0.3">
      <c r="A58" s="321"/>
      <c r="B58" s="320" t="s">
        <v>199</v>
      </c>
      <c r="C58" s="251" t="s">
        <v>198</v>
      </c>
      <c r="D58" s="251"/>
      <c r="E58" s="318">
        <v>511</v>
      </c>
      <c r="F58" s="92">
        <v>-12</v>
      </c>
      <c r="G58" s="91">
        <v>-2.2944550669216062</v>
      </c>
      <c r="H58" s="92">
        <v>94</v>
      </c>
      <c r="I58" s="91">
        <v>22.541966426858512</v>
      </c>
      <c r="J58" s="318">
        <v>1439</v>
      </c>
      <c r="K58" s="92">
        <v>190</v>
      </c>
      <c r="L58" s="317">
        <v>15.212169735788631</v>
      </c>
    </row>
    <row r="59" spans="1:12" ht="12.75" customHeight="1" x14ac:dyDescent="0.3">
      <c r="A59" s="249"/>
      <c r="B59" s="320"/>
      <c r="C59" s="319" t="s">
        <v>197</v>
      </c>
      <c r="D59" s="319"/>
      <c r="E59" s="318">
        <v>295</v>
      </c>
      <c r="F59" s="92">
        <v>-35</v>
      </c>
      <c r="G59" s="91">
        <v>-10.606060606060606</v>
      </c>
      <c r="H59" s="92">
        <v>38</v>
      </c>
      <c r="I59" s="91">
        <v>14.785992217898833</v>
      </c>
      <c r="J59" s="318">
        <v>933</v>
      </c>
      <c r="K59" s="92">
        <v>174</v>
      </c>
      <c r="L59" s="317">
        <v>22.92490118577075</v>
      </c>
    </row>
    <row r="60" spans="1:12" ht="12.75" customHeight="1" x14ac:dyDescent="0.3">
      <c r="A60" s="244"/>
      <c r="B60" s="316" t="s">
        <v>196</v>
      </c>
      <c r="C60" s="242"/>
      <c r="D60" s="242"/>
      <c r="E60" s="315">
        <v>145</v>
      </c>
      <c r="F60" s="240">
        <v>-17</v>
      </c>
      <c r="G60" s="239">
        <v>-10.493827160493826</v>
      </c>
      <c r="H60" s="240">
        <v>-12</v>
      </c>
      <c r="I60" s="239">
        <v>-7.6433121019108281</v>
      </c>
      <c r="J60" s="315">
        <v>427</v>
      </c>
      <c r="K60" s="240">
        <v>-9</v>
      </c>
      <c r="L60" s="314">
        <v>-2.0642201834862388</v>
      </c>
    </row>
    <row r="61" spans="1:12" ht="12.75" customHeight="1" x14ac:dyDescent="0.3">
      <c r="A61" s="80"/>
      <c r="B61" s="80"/>
      <c r="C61" s="80"/>
      <c r="D61" s="80"/>
      <c r="L61" s="81" t="s">
        <v>24</v>
      </c>
    </row>
    <row r="62" spans="1:12" ht="10.5" customHeight="1" x14ac:dyDescent="0.3">
      <c r="A62" s="80"/>
    </row>
    <row r="63" spans="1:12" ht="10.5" customHeight="1" x14ac:dyDescent="0.3">
      <c r="A63" s="79"/>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2A67-740C-4D30-98A6-063DE34F7769}">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3" t="s">
        <v>43</v>
      </c>
      <c r="B3" s="353"/>
      <c r="C3" s="353"/>
      <c r="D3" s="353"/>
      <c r="E3" s="147"/>
      <c r="F3" s="147"/>
      <c r="G3" s="147"/>
      <c r="H3" s="147"/>
      <c r="I3" s="147"/>
      <c r="J3" s="147"/>
      <c r="K3" s="147"/>
    </row>
    <row r="4" spans="1:12" ht="19.5" customHeight="1" x14ac:dyDescent="0.3">
      <c r="A4" s="19" t="s">
        <v>70</v>
      </c>
    </row>
    <row r="5" spans="1:12" ht="15" customHeight="1" x14ac:dyDescent="0.3">
      <c r="A5" s="19" t="s">
        <v>71</v>
      </c>
      <c r="B5" s="352"/>
      <c r="C5" s="352"/>
      <c r="D5" s="352"/>
    </row>
    <row r="6" spans="1:12" ht="12" customHeight="1" x14ac:dyDescent="0.3">
      <c r="B6" s="351"/>
      <c r="C6" s="351"/>
      <c r="D6" s="351"/>
      <c r="E6" s="351"/>
      <c r="F6" s="351"/>
      <c r="G6" s="351"/>
      <c r="H6" s="351"/>
      <c r="I6" s="351"/>
      <c r="J6" s="351"/>
      <c r="K6" s="351"/>
      <c r="L6" s="351"/>
    </row>
    <row r="7" spans="1:12" ht="11.25" customHeight="1" x14ac:dyDescent="0.3">
      <c r="B7" s="351"/>
      <c r="C7" s="351"/>
      <c r="D7" s="351"/>
      <c r="E7" s="351"/>
      <c r="F7" s="351"/>
      <c r="G7" s="351"/>
      <c r="H7" s="351"/>
      <c r="I7" s="351"/>
      <c r="J7" s="351"/>
      <c r="K7" s="351"/>
      <c r="L7" s="351"/>
    </row>
    <row r="8" spans="1:12" ht="11.25" customHeight="1" x14ac:dyDescent="0.3">
      <c r="A8" s="350" t="s">
        <v>224</v>
      </c>
      <c r="B8" s="350"/>
      <c r="C8" s="350"/>
      <c r="D8" s="350"/>
      <c r="E8" s="350"/>
      <c r="F8" s="350"/>
      <c r="G8" s="350"/>
      <c r="H8" s="350"/>
      <c r="I8" s="350"/>
      <c r="J8" s="350"/>
      <c r="K8" s="350"/>
      <c r="L8" s="350"/>
    </row>
    <row r="9" spans="1:12" ht="11.25" customHeight="1" x14ac:dyDescent="0.3">
      <c r="A9" s="350"/>
      <c r="B9" s="350"/>
      <c r="C9" s="350"/>
      <c r="D9" s="350"/>
      <c r="E9" s="350"/>
      <c r="F9" s="350"/>
      <c r="G9" s="350"/>
      <c r="H9" s="350"/>
      <c r="I9" s="350"/>
      <c r="J9" s="350"/>
      <c r="K9" s="350"/>
      <c r="L9" s="350"/>
    </row>
    <row r="10" spans="1:12" ht="11.25" customHeight="1" x14ac:dyDescent="0.3">
      <c r="A10" s="350"/>
      <c r="B10" s="350"/>
      <c r="C10" s="350"/>
      <c r="D10" s="350"/>
      <c r="E10" s="350"/>
      <c r="F10" s="350"/>
      <c r="G10" s="350"/>
      <c r="H10" s="350"/>
      <c r="I10" s="350"/>
      <c r="J10" s="350"/>
      <c r="K10" s="350"/>
      <c r="L10" s="350"/>
    </row>
    <row r="11" spans="1:12" ht="11.25" customHeight="1" x14ac:dyDescent="0.3">
      <c r="A11" s="350"/>
      <c r="B11" s="350"/>
      <c r="C11" s="350"/>
      <c r="D11" s="350"/>
      <c r="E11" s="350"/>
      <c r="F11" s="350"/>
      <c r="G11" s="350"/>
      <c r="H11" s="350"/>
      <c r="I11" s="350"/>
      <c r="J11" s="350"/>
      <c r="K11" s="350"/>
      <c r="L11" s="350"/>
    </row>
    <row r="12" spans="1:12" ht="11.25" customHeight="1" x14ac:dyDescent="0.3">
      <c r="A12" s="350"/>
      <c r="B12" s="350"/>
      <c r="C12" s="350"/>
      <c r="D12" s="350"/>
      <c r="E12" s="350"/>
      <c r="F12" s="350"/>
      <c r="G12" s="350"/>
      <c r="H12" s="350"/>
      <c r="I12" s="350"/>
      <c r="J12" s="350"/>
      <c r="K12" s="350"/>
      <c r="L12" s="350"/>
    </row>
    <row r="13" spans="1:12" ht="11.25" customHeight="1" x14ac:dyDescent="0.3">
      <c r="A13" s="350"/>
      <c r="B13" s="350"/>
      <c r="C13" s="350"/>
      <c r="D13" s="350"/>
      <c r="E13" s="350"/>
      <c r="F13" s="350"/>
      <c r="G13" s="350"/>
      <c r="H13" s="350"/>
      <c r="I13" s="350"/>
      <c r="J13" s="350"/>
      <c r="K13" s="350"/>
      <c r="L13" s="350"/>
    </row>
    <row r="14" spans="1:12" ht="11.25" customHeight="1" x14ac:dyDescent="0.3">
      <c r="A14" s="350"/>
      <c r="B14" s="350"/>
      <c r="C14" s="350"/>
      <c r="D14" s="350"/>
      <c r="E14" s="350"/>
      <c r="F14" s="350"/>
      <c r="G14" s="350"/>
      <c r="H14" s="350"/>
      <c r="I14" s="350"/>
      <c r="J14" s="350"/>
      <c r="K14" s="350"/>
      <c r="L14" s="350"/>
    </row>
    <row r="15" spans="1:12" ht="12" customHeight="1" x14ac:dyDescent="0.3">
      <c r="A15" s="350"/>
      <c r="B15" s="350"/>
      <c r="C15" s="350"/>
      <c r="D15" s="350"/>
      <c r="E15" s="350"/>
      <c r="F15" s="350"/>
      <c r="G15" s="350"/>
      <c r="H15" s="350"/>
      <c r="I15" s="350"/>
      <c r="J15" s="350"/>
      <c r="K15" s="350"/>
      <c r="L15" s="350"/>
    </row>
    <row r="16" spans="1:12" ht="11.25" customHeight="1" x14ac:dyDescent="0.3">
      <c r="A16" s="350"/>
      <c r="B16" s="350"/>
      <c r="C16" s="350"/>
      <c r="D16" s="350"/>
      <c r="E16" s="350"/>
      <c r="F16" s="350"/>
      <c r="G16" s="350"/>
      <c r="H16" s="350"/>
      <c r="I16" s="350"/>
      <c r="J16" s="350"/>
      <c r="K16" s="350"/>
      <c r="L16" s="350"/>
    </row>
    <row r="17" spans="1:12" ht="11.25" customHeight="1" x14ac:dyDescent="0.3">
      <c r="B17" s="297"/>
      <c r="C17" s="297"/>
      <c r="D17" s="297"/>
      <c r="E17" s="297"/>
      <c r="F17" s="297"/>
      <c r="G17" s="297"/>
      <c r="H17" s="297"/>
      <c r="I17" s="297"/>
      <c r="J17" s="297"/>
      <c r="K17" s="297"/>
      <c r="L17" s="297"/>
    </row>
    <row r="18" spans="1:12" ht="11.25" customHeight="1" x14ac:dyDescent="0.3">
      <c r="A18" s="300" t="s">
        <v>223</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43</v>
      </c>
      <c r="B43" s="294"/>
      <c r="C43" s="294"/>
      <c r="D43" s="293"/>
      <c r="E43" s="292">
        <v>46082</v>
      </c>
      <c r="F43" s="291" t="s">
        <v>130</v>
      </c>
      <c r="G43" s="291"/>
      <c r="H43" s="291"/>
      <c r="I43" s="340"/>
      <c r="J43" s="339" t="s">
        <v>222</v>
      </c>
      <c r="K43" s="295" t="s">
        <v>209</v>
      </c>
      <c r="L43" s="293"/>
    </row>
    <row r="44" spans="1:12" ht="12.75" customHeight="1" x14ac:dyDescent="0.3">
      <c r="A44" s="279"/>
      <c r="B44" s="278"/>
      <c r="C44" s="278"/>
      <c r="D44" s="277"/>
      <c r="E44" s="286"/>
      <c r="F44" s="349" t="s">
        <v>129</v>
      </c>
      <c r="G44" s="349"/>
      <c r="H44" s="349" t="s">
        <v>185</v>
      </c>
      <c r="I44" s="349"/>
      <c r="J44" s="336"/>
      <c r="K44" s="279"/>
      <c r="L44" s="277"/>
    </row>
    <row r="45" spans="1:12" ht="12.75" customHeight="1" x14ac:dyDescent="0.3">
      <c r="A45" s="279"/>
      <c r="B45" s="278"/>
      <c r="C45" s="278"/>
      <c r="D45" s="277"/>
      <c r="E45" s="276"/>
      <c r="F45" s="275" t="s">
        <v>127</v>
      </c>
      <c r="G45" s="275" t="s">
        <v>126</v>
      </c>
      <c r="H45" s="275" t="s">
        <v>127</v>
      </c>
      <c r="I45" s="275" t="s">
        <v>126</v>
      </c>
      <c r="J45" s="335"/>
      <c r="K45" s="275" t="s">
        <v>127</v>
      </c>
      <c r="L45" s="275" t="s">
        <v>126</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7" t="s">
        <v>221</v>
      </c>
      <c r="B47" s="258"/>
      <c r="C47" s="258"/>
      <c r="D47" s="258"/>
      <c r="E47" s="348">
        <v>630</v>
      </c>
      <c r="F47" s="256">
        <v>-10</v>
      </c>
      <c r="G47" s="255">
        <v>-1.5625</v>
      </c>
      <c r="H47" s="256">
        <v>-121</v>
      </c>
      <c r="I47" s="347">
        <v>-16.11185086551265</v>
      </c>
      <c r="J47" s="348">
        <v>1953</v>
      </c>
      <c r="K47" s="256">
        <v>-132</v>
      </c>
      <c r="L47" s="347">
        <v>-6.3309352517985609</v>
      </c>
    </row>
    <row r="48" spans="1:12" ht="12.75" customHeight="1" x14ac:dyDescent="0.3">
      <c r="A48" s="114" t="s">
        <v>199</v>
      </c>
      <c r="B48" s="235" t="s">
        <v>218</v>
      </c>
      <c r="D48" s="234"/>
      <c r="E48" s="318">
        <v>374</v>
      </c>
      <c r="F48" s="92">
        <v>43</v>
      </c>
      <c r="G48" s="91">
        <v>12.990936555891238</v>
      </c>
      <c r="H48" s="92">
        <v>-52</v>
      </c>
      <c r="I48" s="317">
        <v>-12.206572769953052</v>
      </c>
      <c r="J48" s="318">
        <v>961</v>
      </c>
      <c r="K48" s="92">
        <v>-227</v>
      </c>
      <c r="L48" s="317">
        <v>-19.107744107744107</v>
      </c>
    </row>
    <row r="49" spans="1:12" ht="12.75" customHeight="1" x14ac:dyDescent="0.3">
      <c r="A49" s="114"/>
      <c r="B49" s="251" t="s">
        <v>219</v>
      </c>
      <c r="C49" s="251"/>
      <c r="D49" s="251"/>
      <c r="E49" s="318">
        <v>624</v>
      </c>
      <c r="F49" s="92">
        <v>-4</v>
      </c>
      <c r="G49" s="91">
        <v>-0.63694267515923575</v>
      </c>
      <c r="H49" s="92">
        <v>-119</v>
      </c>
      <c r="I49" s="317">
        <v>-16.01615074024226</v>
      </c>
      <c r="J49" s="318">
        <v>1931</v>
      </c>
      <c r="K49" s="92">
        <v>-120</v>
      </c>
      <c r="L49" s="317">
        <v>-5.8508044856167718</v>
      </c>
    </row>
    <row r="50" spans="1:12" ht="12.75" customHeight="1" x14ac:dyDescent="0.3">
      <c r="A50" s="114"/>
      <c r="B50" s="234" t="s">
        <v>199</v>
      </c>
      <c r="C50" s="235" t="s">
        <v>218</v>
      </c>
      <c r="D50" s="234"/>
      <c r="E50" s="318">
        <v>370</v>
      </c>
      <c r="F50" s="92">
        <v>41</v>
      </c>
      <c r="G50" s="91">
        <v>12.462006079027356</v>
      </c>
      <c r="H50" s="92">
        <v>-51</v>
      </c>
      <c r="I50" s="317">
        <v>-12.114014251781473</v>
      </c>
      <c r="J50" s="318">
        <v>951</v>
      </c>
      <c r="K50" s="92">
        <v>-208</v>
      </c>
      <c r="L50" s="317">
        <v>-17.946505608283005</v>
      </c>
    </row>
    <row r="51" spans="1:12" ht="12.75" customHeight="1" x14ac:dyDescent="0.3">
      <c r="A51" s="117" t="s">
        <v>220</v>
      </c>
      <c r="B51" s="258"/>
      <c r="C51" s="258"/>
      <c r="D51" s="258"/>
      <c r="E51" s="348">
        <v>2136</v>
      </c>
      <c r="F51" s="256">
        <v>-110</v>
      </c>
      <c r="G51" s="255">
        <v>-4.8975957257346394</v>
      </c>
      <c r="H51" s="256">
        <v>81</v>
      </c>
      <c r="I51" s="347">
        <v>3.9416058394160585</v>
      </c>
      <c r="J51" s="348">
        <v>2173.3333333333335</v>
      </c>
      <c r="K51" s="256">
        <v>149.66666666666666</v>
      </c>
      <c r="L51" s="347">
        <v>7.39581617525943</v>
      </c>
    </row>
    <row r="52" spans="1:12" ht="12.75" customHeight="1" x14ac:dyDescent="0.3">
      <c r="A52" s="114" t="s">
        <v>199</v>
      </c>
      <c r="B52" s="235" t="s">
        <v>218</v>
      </c>
      <c r="D52" s="234"/>
      <c r="E52" s="318">
        <v>1901</v>
      </c>
      <c r="F52" s="92">
        <v>-49</v>
      </c>
      <c r="G52" s="91">
        <v>-2.5128205128205128</v>
      </c>
      <c r="H52" s="92">
        <v>128</v>
      </c>
      <c r="I52" s="317">
        <v>7.2194021432600124</v>
      </c>
      <c r="J52" s="318">
        <v>1914.3333333333333</v>
      </c>
      <c r="K52" s="92">
        <v>200</v>
      </c>
      <c r="L52" s="317">
        <v>11.666342601594399</v>
      </c>
    </row>
    <row r="53" spans="1:12" ht="12.75" customHeight="1" x14ac:dyDescent="0.3">
      <c r="A53" s="114"/>
      <c r="B53" s="251" t="s">
        <v>219</v>
      </c>
      <c r="C53" s="251"/>
      <c r="D53" s="251"/>
      <c r="E53" s="318">
        <v>2119</v>
      </c>
      <c r="F53" s="92">
        <v>-86</v>
      </c>
      <c r="G53" s="91">
        <v>-3.9002267573696145</v>
      </c>
      <c r="H53" s="92">
        <v>116</v>
      </c>
      <c r="I53" s="317">
        <v>5.7913130304543179</v>
      </c>
      <c r="J53" s="318">
        <v>2143</v>
      </c>
      <c r="K53" s="92">
        <v>172.66666666666666</v>
      </c>
      <c r="L53" s="317">
        <v>8.7633226188462192</v>
      </c>
    </row>
    <row r="54" spans="1:12" ht="12.75" customHeight="1" x14ac:dyDescent="0.3">
      <c r="A54" s="114"/>
      <c r="B54" s="234" t="s">
        <v>199</v>
      </c>
      <c r="C54" s="235" t="s">
        <v>218</v>
      </c>
      <c r="D54" s="234"/>
      <c r="E54" s="318">
        <v>1886</v>
      </c>
      <c r="F54" s="92">
        <v>-31</v>
      </c>
      <c r="G54" s="91">
        <v>-1.6171100678142931</v>
      </c>
      <c r="H54" s="92">
        <v>164</v>
      </c>
      <c r="I54" s="317">
        <v>9.5238095238095237</v>
      </c>
      <c r="J54" s="318">
        <v>1887.3333333333333</v>
      </c>
      <c r="K54" s="92">
        <v>226</v>
      </c>
      <c r="L54" s="317">
        <v>13.603531300160512</v>
      </c>
    </row>
    <row r="55" spans="1:12" ht="12.75" customHeight="1" x14ac:dyDescent="0.3">
      <c r="A55" s="117" t="s">
        <v>217</v>
      </c>
      <c r="B55" s="258"/>
      <c r="C55" s="258"/>
      <c r="D55" s="258"/>
      <c r="E55" s="348">
        <v>749</v>
      </c>
      <c r="F55" s="256">
        <v>206</v>
      </c>
      <c r="G55" s="255">
        <v>37.93738489871086</v>
      </c>
      <c r="H55" s="256">
        <v>108</v>
      </c>
      <c r="I55" s="347">
        <v>16.848673946957877</v>
      </c>
      <c r="J55" s="348">
        <v>1924</v>
      </c>
      <c r="K55" s="256">
        <v>-554</v>
      </c>
      <c r="L55" s="347">
        <v>-22.35673930589185</v>
      </c>
    </row>
    <row r="56" spans="1:12" ht="12.75" customHeight="1" x14ac:dyDescent="0.3">
      <c r="A56" s="346" t="s">
        <v>199</v>
      </c>
      <c r="B56" s="345" t="s">
        <v>216</v>
      </c>
      <c r="C56" s="345"/>
      <c r="D56" s="345"/>
      <c r="E56" s="315">
        <v>724</v>
      </c>
      <c r="F56" s="240">
        <v>185</v>
      </c>
      <c r="G56" s="239">
        <v>34.32282003710575</v>
      </c>
      <c r="H56" s="240">
        <v>88</v>
      </c>
      <c r="I56" s="314">
        <v>13.836477987421384</v>
      </c>
      <c r="J56" s="315">
        <v>1891</v>
      </c>
      <c r="K56" s="240">
        <v>-523</v>
      </c>
      <c r="L56" s="314">
        <v>-21.665285832642915</v>
      </c>
    </row>
    <row r="57" spans="1:12" ht="12.75" customHeight="1" x14ac:dyDescent="0.3">
      <c r="B57" s="80"/>
      <c r="C57" s="80"/>
      <c r="D57" s="80"/>
      <c r="L57" s="81" t="s">
        <v>24</v>
      </c>
    </row>
    <row r="58" spans="1:12" ht="10.5" customHeight="1" x14ac:dyDescent="0.3">
      <c r="A58" s="79" t="s">
        <v>215</v>
      </c>
      <c r="C58" s="80"/>
      <c r="D58" s="80"/>
      <c r="L58" s="81"/>
    </row>
    <row r="59" spans="1:12" ht="10.5" customHeight="1" x14ac:dyDescent="0.3">
      <c r="A59" s="344"/>
    </row>
    <row r="60" spans="1:12" ht="10.5" customHeight="1" x14ac:dyDescent="0.3">
      <c r="A60" s="344"/>
    </row>
    <row r="61" spans="1:12" ht="10.5" customHeight="1" x14ac:dyDescent="0.3"/>
    <row r="62" spans="1:12" ht="12.75" customHeight="1" x14ac:dyDescent="0.3">
      <c r="A62" s="79"/>
    </row>
    <row r="63" spans="1:12" s="79"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0FB9-63F1-45E1-BAF8-7D572A22DB6F}">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3" t="s">
        <v>248</v>
      </c>
      <c r="B3" s="17"/>
      <c r="C3" s="373"/>
      <c r="D3" s="17"/>
      <c r="E3" s="312"/>
      <c r="F3" s="147"/>
      <c r="G3" s="147"/>
      <c r="H3" s="147"/>
      <c r="I3" s="372"/>
      <c r="J3" s="147"/>
    </row>
    <row r="4" spans="1:11" ht="19.5" customHeight="1" x14ac:dyDescent="0.3">
      <c r="A4" s="19" t="s">
        <v>70</v>
      </c>
    </row>
    <row r="5" spans="1:11" ht="15" customHeight="1" x14ac:dyDescent="0.3">
      <c r="A5" s="19" t="s">
        <v>71</v>
      </c>
      <c r="B5" s="311"/>
      <c r="C5" s="311"/>
      <c r="D5" s="311"/>
      <c r="E5" s="311"/>
    </row>
    <row r="6" spans="1:11" ht="12.75" customHeight="1" x14ac:dyDescent="0.3">
      <c r="B6" s="351"/>
      <c r="C6" s="351"/>
      <c r="D6" s="351"/>
      <c r="E6" s="351"/>
      <c r="F6" s="351"/>
      <c r="G6" s="351"/>
      <c r="H6" s="351"/>
      <c r="I6" s="351"/>
      <c r="J6" s="351"/>
      <c r="K6" s="351"/>
    </row>
    <row r="7" spans="1:11" ht="11.25" customHeight="1" x14ac:dyDescent="0.3">
      <c r="A7" s="301" t="s">
        <v>247</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1"/>
      <c r="B10" s="351"/>
      <c r="C10" s="351"/>
      <c r="D10" s="351"/>
      <c r="E10" s="351"/>
      <c r="F10" s="351"/>
      <c r="G10" s="351"/>
      <c r="H10" s="351"/>
      <c r="I10" s="351"/>
      <c r="J10" s="351"/>
      <c r="K10" s="351"/>
    </row>
    <row r="11" spans="1:11" ht="12" customHeight="1" x14ac:dyDescent="0.3">
      <c r="A11" s="371" t="s">
        <v>246</v>
      </c>
      <c r="B11" s="351"/>
      <c r="C11" s="351"/>
      <c r="D11" s="351"/>
      <c r="E11" s="351"/>
      <c r="F11" s="351"/>
      <c r="G11" s="351"/>
      <c r="H11" s="351"/>
      <c r="I11" s="351"/>
      <c r="J11" s="351"/>
      <c r="K11" s="351"/>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0"/>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245</v>
      </c>
      <c r="B32" s="294"/>
      <c r="C32" s="294"/>
      <c r="D32" s="294"/>
      <c r="E32" s="293"/>
      <c r="F32" s="339" t="s">
        <v>244</v>
      </c>
      <c r="G32" s="339" t="s">
        <v>243</v>
      </c>
      <c r="H32" s="369" t="s">
        <v>242</v>
      </c>
      <c r="I32" s="282"/>
      <c r="J32" s="288"/>
      <c r="K32" s="368"/>
    </row>
    <row r="33" spans="1:11" ht="11.5" customHeight="1" x14ac:dyDescent="0.3">
      <c r="A33" s="279"/>
      <c r="B33" s="278"/>
      <c r="C33" s="278"/>
      <c r="D33" s="278"/>
      <c r="E33" s="277"/>
      <c r="F33" s="335"/>
      <c r="G33" s="335"/>
      <c r="H33" s="285" t="s">
        <v>129</v>
      </c>
      <c r="I33" s="367"/>
      <c r="J33" s="285" t="s">
        <v>185</v>
      </c>
      <c r="K33" s="367"/>
    </row>
    <row r="34" spans="1:11" ht="11.5" customHeight="1" x14ac:dyDescent="0.3">
      <c r="A34" s="279"/>
      <c r="B34" s="278"/>
      <c r="C34" s="278"/>
      <c r="D34" s="278"/>
      <c r="E34" s="277"/>
      <c r="F34" s="275" t="s">
        <v>241</v>
      </c>
      <c r="G34" s="275" t="s">
        <v>126</v>
      </c>
      <c r="H34" s="275" t="s">
        <v>127</v>
      </c>
      <c r="I34" s="275" t="s">
        <v>126</v>
      </c>
      <c r="J34" s="275" t="s">
        <v>127</v>
      </c>
      <c r="K34" s="275" t="s">
        <v>126</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7" t="s">
        <v>240</v>
      </c>
      <c r="B36" s="333"/>
      <c r="C36" s="333"/>
      <c r="D36" s="333"/>
      <c r="E36" s="333"/>
      <c r="F36" s="366">
        <v>10271</v>
      </c>
      <c r="G36" s="364">
        <v>100</v>
      </c>
      <c r="H36" s="330">
        <v>-58</v>
      </c>
      <c r="I36" s="332">
        <v>-0.56152580114241457</v>
      </c>
      <c r="J36" s="330">
        <v>702</v>
      </c>
      <c r="K36" s="363">
        <v>7.3361897794962898</v>
      </c>
    </row>
    <row r="37" spans="1:11" ht="11.15" customHeight="1" x14ac:dyDescent="0.3">
      <c r="A37" s="114" t="s">
        <v>199</v>
      </c>
      <c r="B37" s="95" t="s">
        <v>239</v>
      </c>
      <c r="C37" s="320"/>
      <c r="D37" s="320"/>
      <c r="E37" s="320"/>
      <c r="F37" s="318">
        <v>121</v>
      </c>
      <c r="G37" s="91">
        <v>1.1780741894654854</v>
      </c>
      <c r="H37" s="92">
        <v>0</v>
      </c>
      <c r="I37" s="91">
        <v>0</v>
      </c>
      <c r="J37" s="92">
        <v>-25</v>
      </c>
      <c r="K37" s="317">
        <v>-17.123287671232877</v>
      </c>
    </row>
    <row r="38" spans="1:11" ht="11.15" customHeight="1" x14ac:dyDescent="0.3">
      <c r="A38" s="114"/>
      <c r="B38" s="235" t="s">
        <v>238</v>
      </c>
      <c r="C38" s="234"/>
      <c r="D38" s="234"/>
      <c r="E38" s="234"/>
      <c r="F38" s="318">
        <v>470</v>
      </c>
      <c r="G38" s="91">
        <v>4.5759906532956869</v>
      </c>
      <c r="H38" s="92">
        <v>-15</v>
      </c>
      <c r="I38" s="91">
        <v>-3.0927835051546393</v>
      </c>
      <c r="J38" s="92">
        <v>-9</v>
      </c>
      <c r="K38" s="317">
        <v>-1.8789144050104383</v>
      </c>
    </row>
    <row r="39" spans="1:11" ht="11.15" customHeight="1" x14ac:dyDescent="0.3">
      <c r="A39" s="114"/>
      <c r="B39" s="235" t="s">
        <v>237</v>
      </c>
      <c r="C39" s="234"/>
      <c r="D39" s="234"/>
      <c r="E39" s="234"/>
      <c r="F39" s="318">
        <v>1077</v>
      </c>
      <c r="G39" s="91">
        <v>10.485833901275436</v>
      </c>
      <c r="H39" s="92">
        <v>15</v>
      </c>
      <c r="I39" s="91">
        <v>1.4124293785310735</v>
      </c>
      <c r="J39" s="92">
        <v>101</v>
      </c>
      <c r="K39" s="317">
        <v>10.348360655737705</v>
      </c>
    </row>
    <row r="40" spans="1:11" ht="11.15" customHeight="1" x14ac:dyDescent="0.3">
      <c r="A40" s="114"/>
      <c r="B40" s="235" t="s">
        <v>236</v>
      </c>
      <c r="C40" s="234"/>
      <c r="D40" s="234"/>
      <c r="E40" s="234"/>
      <c r="F40" s="318">
        <v>377</v>
      </c>
      <c r="G40" s="91">
        <v>3.6705286729627105</v>
      </c>
      <c r="H40" s="92">
        <v>16</v>
      </c>
      <c r="I40" s="91">
        <v>4.43213296398892</v>
      </c>
      <c r="J40" s="92">
        <v>35</v>
      </c>
      <c r="K40" s="317">
        <v>10.23391812865497</v>
      </c>
    </row>
    <row r="41" spans="1:11" ht="11.15" customHeight="1" x14ac:dyDescent="0.3">
      <c r="A41" s="249"/>
      <c r="B41" s="235" t="s">
        <v>235</v>
      </c>
      <c r="C41" s="320"/>
      <c r="D41" s="320"/>
      <c r="E41" s="320"/>
      <c r="F41" s="318">
        <v>610</v>
      </c>
      <c r="G41" s="91">
        <v>5.9390516989582318</v>
      </c>
      <c r="H41" s="92">
        <v>-19</v>
      </c>
      <c r="I41" s="91">
        <v>-3.0206677265500796</v>
      </c>
      <c r="J41" s="92">
        <v>86</v>
      </c>
      <c r="K41" s="317">
        <v>16.412213740458014</v>
      </c>
    </row>
    <row r="42" spans="1:11" ht="11.15" customHeight="1" x14ac:dyDescent="0.3">
      <c r="A42" s="249"/>
      <c r="B42" s="95" t="s">
        <v>234</v>
      </c>
      <c r="C42" s="95"/>
      <c r="D42" s="320"/>
      <c r="E42" s="320"/>
      <c r="F42" s="318">
        <v>385</v>
      </c>
      <c r="G42" s="91">
        <v>3.7484178755719988</v>
      </c>
      <c r="H42" s="92">
        <v>7</v>
      </c>
      <c r="I42" s="91">
        <v>1.8518518518518516</v>
      </c>
      <c r="J42" s="92">
        <v>27</v>
      </c>
      <c r="K42" s="317">
        <v>7.5418994413407825</v>
      </c>
    </row>
    <row r="43" spans="1:11" ht="11.15" customHeight="1" x14ac:dyDescent="0.3">
      <c r="A43" s="249"/>
      <c r="B43" s="95" t="s">
        <v>233</v>
      </c>
      <c r="C43" s="95"/>
      <c r="D43" s="320"/>
      <c r="E43" s="320"/>
      <c r="F43" s="318">
        <v>509</v>
      </c>
      <c r="G43" s="91">
        <v>4.9557005160159671</v>
      </c>
      <c r="H43" s="92">
        <v>4</v>
      </c>
      <c r="I43" s="91">
        <v>0.79207920792079212</v>
      </c>
      <c r="J43" s="92">
        <v>82</v>
      </c>
      <c r="K43" s="317">
        <v>19.20374707259953</v>
      </c>
    </row>
    <row r="44" spans="1:11" ht="11.15" customHeight="1" x14ac:dyDescent="0.3">
      <c r="A44" s="249"/>
      <c r="B44" s="95" t="s">
        <v>232</v>
      </c>
      <c r="C44" s="95"/>
      <c r="D44" s="320"/>
      <c r="E44" s="320"/>
      <c r="F44" s="318">
        <v>1083</v>
      </c>
      <c r="G44" s="91">
        <v>10.544250803232401</v>
      </c>
      <c r="H44" s="92">
        <v>25</v>
      </c>
      <c r="I44" s="91">
        <v>2.3629489603024574</v>
      </c>
      <c r="J44" s="92">
        <v>190</v>
      </c>
      <c r="K44" s="317">
        <v>21.276595744680851</v>
      </c>
    </row>
    <row r="45" spans="1:11" ht="11.15" customHeight="1" x14ac:dyDescent="0.3">
      <c r="A45" s="249"/>
      <c r="B45" s="95" t="s">
        <v>231</v>
      </c>
      <c r="C45" s="95"/>
      <c r="D45" s="320"/>
      <c r="E45" s="320"/>
      <c r="F45" s="318">
        <v>987</v>
      </c>
      <c r="G45" s="91">
        <v>9.6095803719209414</v>
      </c>
      <c r="H45" s="92">
        <v>-2</v>
      </c>
      <c r="I45" s="91">
        <v>-0.20222446916076847</v>
      </c>
      <c r="J45" s="92">
        <v>149</v>
      </c>
      <c r="K45" s="317">
        <v>17.780429594272075</v>
      </c>
    </row>
    <row r="46" spans="1:11" ht="11.15" customHeight="1" x14ac:dyDescent="0.3">
      <c r="A46" s="249"/>
      <c r="B46" s="95" t="s">
        <v>230</v>
      </c>
      <c r="C46" s="95"/>
      <c r="D46" s="95"/>
      <c r="E46" s="95"/>
      <c r="F46" s="318">
        <v>376</v>
      </c>
      <c r="G46" s="91">
        <v>3.6607925226365494</v>
      </c>
      <c r="H46" s="92">
        <v>-21</v>
      </c>
      <c r="I46" s="91">
        <v>-5.2896725440806041</v>
      </c>
      <c r="J46" s="92">
        <v>30</v>
      </c>
      <c r="K46" s="317">
        <v>8.6705202312138727</v>
      </c>
    </row>
    <row r="47" spans="1:11" ht="11.15" customHeight="1" x14ac:dyDescent="0.3">
      <c r="A47" s="249"/>
      <c r="B47" s="95" t="s">
        <v>229</v>
      </c>
      <c r="C47" s="95"/>
      <c r="D47" s="95"/>
      <c r="E47" s="95"/>
      <c r="F47" s="318">
        <v>439</v>
      </c>
      <c r="G47" s="91">
        <v>4.274169993184695</v>
      </c>
      <c r="H47" s="92">
        <v>4</v>
      </c>
      <c r="I47" s="91">
        <v>0.91954022988505746</v>
      </c>
      <c r="J47" s="92">
        <v>74</v>
      </c>
      <c r="K47" s="317">
        <v>20.273972602739725</v>
      </c>
    </row>
    <row r="48" spans="1:11" ht="11.15" customHeight="1" x14ac:dyDescent="0.3">
      <c r="A48" s="249"/>
      <c r="B48" s="95" t="s">
        <v>228</v>
      </c>
      <c r="C48" s="95"/>
      <c r="D48" s="95"/>
      <c r="E48" s="95"/>
      <c r="F48" s="318">
        <v>281</v>
      </c>
      <c r="G48" s="91">
        <v>2.7358582416512514</v>
      </c>
      <c r="H48" s="92">
        <v>1</v>
      </c>
      <c r="I48" s="91">
        <v>0.35714285714285715</v>
      </c>
      <c r="J48" s="92">
        <v>16</v>
      </c>
      <c r="K48" s="317">
        <v>6.0377358490566042</v>
      </c>
    </row>
    <row r="49" spans="1:11" ht="11.15" customHeight="1" x14ac:dyDescent="0.3">
      <c r="A49" s="249"/>
      <c r="B49" s="95" t="s">
        <v>227</v>
      </c>
      <c r="C49" s="95"/>
      <c r="D49" s="95"/>
      <c r="E49" s="95"/>
      <c r="F49" s="318">
        <v>1479</v>
      </c>
      <c r="G49" s="91">
        <v>14.399766332392172</v>
      </c>
      <c r="H49" s="92">
        <v>12</v>
      </c>
      <c r="I49" s="91">
        <v>0.81799591002045002</v>
      </c>
      <c r="J49" s="92">
        <v>14</v>
      </c>
      <c r="K49" s="317">
        <v>0.95563139931740604</v>
      </c>
    </row>
    <row r="50" spans="1:11" ht="11.15" customHeight="1" x14ac:dyDescent="0.3">
      <c r="A50" s="249"/>
      <c r="B50" s="95" t="s">
        <v>226</v>
      </c>
      <c r="C50" s="95"/>
      <c r="D50" s="95"/>
      <c r="E50" s="95"/>
      <c r="F50" s="318">
        <v>756</v>
      </c>
      <c r="G50" s="91">
        <v>7.360529646577743</v>
      </c>
      <c r="H50" s="92">
        <v>9</v>
      </c>
      <c r="I50" s="91">
        <v>1.2048192771084338</v>
      </c>
      <c r="J50" s="92">
        <v>73</v>
      </c>
      <c r="K50" s="317">
        <v>10.68814055636896</v>
      </c>
    </row>
    <row r="51" spans="1:11" ht="11.15" customHeight="1" x14ac:dyDescent="0.3">
      <c r="A51" s="249"/>
      <c r="B51" s="95" t="s">
        <v>225</v>
      </c>
      <c r="C51" s="95"/>
      <c r="D51" s="95"/>
      <c r="E51" s="95"/>
      <c r="F51" s="318">
        <v>1321</v>
      </c>
      <c r="G51" s="91">
        <v>12.861454580858728</v>
      </c>
      <c r="H51" s="92">
        <v>-94</v>
      </c>
      <c r="I51" s="91">
        <v>-6.6431095406360425</v>
      </c>
      <c r="J51" s="92">
        <v>-141</v>
      </c>
      <c r="K51" s="317">
        <v>-9.6443228454172374</v>
      </c>
    </row>
    <row r="52" spans="1:11" ht="11.5" customHeight="1" x14ac:dyDescent="0.3">
      <c r="A52" s="365" t="s">
        <v>43</v>
      </c>
      <c r="B52" s="333"/>
      <c r="C52" s="333"/>
      <c r="D52" s="333"/>
      <c r="E52" s="333"/>
      <c r="F52" s="331">
        <v>2136</v>
      </c>
      <c r="G52" s="364">
        <v>100</v>
      </c>
      <c r="H52" s="330">
        <v>-110</v>
      </c>
      <c r="I52" s="332">
        <v>-4.8975957257346394</v>
      </c>
      <c r="J52" s="330">
        <v>81</v>
      </c>
      <c r="K52" s="363">
        <v>3.9416058394160585</v>
      </c>
    </row>
    <row r="53" spans="1:11" ht="11.15" customHeight="1" x14ac:dyDescent="0.3">
      <c r="A53" s="114" t="s">
        <v>199</v>
      </c>
      <c r="B53" s="95" t="s">
        <v>239</v>
      </c>
      <c r="C53" s="320"/>
      <c r="D53" s="320"/>
      <c r="E53" s="320"/>
      <c r="F53" s="318">
        <v>14</v>
      </c>
      <c r="G53" s="91">
        <v>0.65543071161048694</v>
      </c>
      <c r="H53" s="92">
        <v>-2</v>
      </c>
      <c r="I53" s="91">
        <v>-12.5</v>
      </c>
      <c r="J53" s="92">
        <v>-13</v>
      </c>
      <c r="K53" s="317">
        <v>-48.148148148148145</v>
      </c>
    </row>
    <row r="54" spans="1:11" ht="11.15" customHeight="1" x14ac:dyDescent="0.3">
      <c r="A54" s="114"/>
      <c r="B54" s="235" t="s">
        <v>238</v>
      </c>
      <c r="C54" s="234"/>
      <c r="D54" s="234"/>
      <c r="E54" s="234"/>
      <c r="F54" s="318">
        <v>150</v>
      </c>
      <c r="G54" s="91">
        <v>7.02247191011236</v>
      </c>
      <c r="H54" s="92">
        <v>12</v>
      </c>
      <c r="I54" s="91">
        <v>8.695652173913043</v>
      </c>
      <c r="J54" s="92">
        <v>67</v>
      </c>
      <c r="K54" s="317">
        <v>80.722891566265062</v>
      </c>
    </row>
    <row r="55" spans="1:11" ht="11.15" customHeight="1" x14ac:dyDescent="0.3">
      <c r="A55" s="114"/>
      <c r="B55" s="235" t="s">
        <v>237</v>
      </c>
      <c r="C55" s="234"/>
      <c r="D55" s="234"/>
      <c r="E55" s="234"/>
      <c r="F55" s="318">
        <v>350</v>
      </c>
      <c r="G55" s="91">
        <v>16.385767790262172</v>
      </c>
      <c r="H55" s="92">
        <v>-40</v>
      </c>
      <c r="I55" s="91">
        <v>-10.256410256410255</v>
      </c>
      <c r="J55" s="92">
        <v>-64</v>
      </c>
      <c r="K55" s="317">
        <v>-15.458937198067632</v>
      </c>
    </row>
    <row r="56" spans="1:11" ht="11.15" customHeight="1" x14ac:dyDescent="0.3">
      <c r="A56" s="114"/>
      <c r="B56" s="235" t="s">
        <v>236</v>
      </c>
      <c r="C56" s="234"/>
      <c r="D56" s="234"/>
      <c r="E56" s="234"/>
      <c r="F56" s="318">
        <v>175</v>
      </c>
      <c r="G56" s="91">
        <v>8.1928838951310858</v>
      </c>
      <c r="H56" s="92">
        <v>3</v>
      </c>
      <c r="I56" s="91">
        <v>1.7441860465116279</v>
      </c>
      <c r="J56" s="92">
        <v>46</v>
      </c>
      <c r="K56" s="317">
        <v>35.65891472868217</v>
      </c>
    </row>
    <row r="57" spans="1:11" ht="11.15" customHeight="1" x14ac:dyDescent="0.3">
      <c r="A57" s="249"/>
      <c r="B57" s="235" t="s">
        <v>235</v>
      </c>
      <c r="C57" s="320"/>
      <c r="D57" s="320"/>
      <c r="E57" s="320"/>
      <c r="F57" s="318">
        <v>113</v>
      </c>
      <c r="G57" s="91">
        <v>5.2902621722846437</v>
      </c>
      <c r="H57" s="92">
        <v>-11</v>
      </c>
      <c r="I57" s="91">
        <v>-8.870967741935484</v>
      </c>
      <c r="J57" s="92">
        <v>13</v>
      </c>
      <c r="K57" s="317">
        <v>13</v>
      </c>
    </row>
    <row r="58" spans="1:11" ht="11.15" customHeight="1" x14ac:dyDescent="0.3">
      <c r="A58" s="249"/>
      <c r="B58" s="95" t="s">
        <v>234</v>
      </c>
      <c r="C58" s="95"/>
      <c r="D58" s="320"/>
      <c r="E58" s="362"/>
      <c r="F58" s="318">
        <v>254</v>
      </c>
      <c r="G58" s="91">
        <v>11.891385767790261</v>
      </c>
      <c r="H58" s="92">
        <v>16</v>
      </c>
      <c r="I58" s="91">
        <v>6.7226890756302522</v>
      </c>
      <c r="J58" s="92">
        <v>88</v>
      </c>
      <c r="K58" s="317">
        <v>53.01204819277109</v>
      </c>
    </row>
    <row r="59" spans="1:11" ht="11.15" customHeight="1" x14ac:dyDescent="0.3">
      <c r="A59" s="249"/>
      <c r="B59" s="95" t="s">
        <v>233</v>
      </c>
      <c r="C59" s="95"/>
      <c r="D59" s="320"/>
      <c r="E59" s="362"/>
      <c r="F59" s="318">
        <v>111</v>
      </c>
      <c r="G59" s="91">
        <v>5.1966292134831464</v>
      </c>
      <c r="H59" s="92">
        <v>-11</v>
      </c>
      <c r="I59" s="91">
        <v>-9.0163934426229506</v>
      </c>
      <c r="J59" s="92">
        <v>-60</v>
      </c>
      <c r="K59" s="317">
        <v>-35.087719298245609</v>
      </c>
    </row>
    <row r="60" spans="1:11" ht="11.15" customHeight="1" x14ac:dyDescent="0.3">
      <c r="A60" s="249"/>
      <c r="B60" s="95" t="s">
        <v>232</v>
      </c>
      <c r="C60" s="95"/>
      <c r="D60" s="320"/>
      <c r="E60" s="362"/>
      <c r="F60" s="318">
        <v>388</v>
      </c>
      <c r="G60" s="91">
        <v>18.164794007490638</v>
      </c>
      <c r="H60" s="92">
        <v>-41</v>
      </c>
      <c r="I60" s="91">
        <v>-9.5571095571095572</v>
      </c>
      <c r="J60" s="92">
        <v>54</v>
      </c>
      <c r="K60" s="317">
        <v>16.167664670658681</v>
      </c>
    </row>
    <row r="61" spans="1:11" ht="11.15" customHeight="1" x14ac:dyDescent="0.3">
      <c r="A61" s="249"/>
      <c r="B61" s="95" t="s">
        <v>231</v>
      </c>
      <c r="C61" s="95"/>
      <c r="D61" s="320"/>
      <c r="E61" s="362"/>
      <c r="F61" s="318">
        <v>95</v>
      </c>
      <c r="G61" s="91">
        <v>4.4475655430711605</v>
      </c>
      <c r="H61" s="92">
        <v>-9</v>
      </c>
      <c r="I61" s="91">
        <v>-8.6538461538461533</v>
      </c>
      <c r="J61" s="92">
        <v>-14</v>
      </c>
      <c r="K61" s="317">
        <v>-12.844036697247708</v>
      </c>
    </row>
    <row r="62" spans="1:11" ht="11.15" customHeight="1" x14ac:dyDescent="0.3">
      <c r="A62" s="249"/>
      <c r="B62" s="95" t="s">
        <v>230</v>
      </c>
      <c r="C62" s="95"/>
      <c r="D62" s="320"/>
      <c r="E62" s="362"/>
      <c r="F62" s="318">
        <v>81</v>
      </c>
      <c r="G62" s="91">
        <v>3.7921348314606744</v>
      </c>
      <c r="H62" s="92">
        <v>0</v>
      </c>
      <c r="I62" s="91">
        <v>0</v>
      </c>
      <c r="J62" s="92">
        <v>-8</v>
      </c>
      <c r="K62" s="317">
        <v>-8.9887640449438209</v>
      </c>
    </row>
    <row r="63" spans="1:11" ht="11.15" customHeight="1" x14ac:dyDescent="0.3">
      <c r="A63" s="249"/>
      <c r="B63" s="95" t="s">
        <v>229</v>
      </c>
      <c r="C63" s="95"/>
      <c r="D63" s="320"/>
      <c r="E63" s="362"/>
      <c r="F63" s="318">
        <v>115</v>
      </c>
      <c r="G63" s="91">
        <v>5.3838951310861427</v>
      </c>
      <c r="H63" s="92">
        <v>-25</v>
      </c>
      <c r="I63" s="91">
        <v>-17.857142857142858</v>
      </c>
      <c r="J63" s="92">
        <v>-44</v>
      </c>
      <c r="K63" s="317">
        <v>-27.672955974842768</v>
      </c>
    </row>
    <row r="64" spans="1:11" ht="11.15" customHeight="1" x14ac:dyDescent="0.3">
      <c r="A64" s="249"/>
      <c r="B64" s="95" t="s">
        <v>228</v>
      </c>
      <c r="C64" s="95"/>
      <c r="D64" s="320"/>
      <c r="E64" s="362"/>
      <c r="F64" s="318">
        <v>25</v>
      </c>
      <c r="G64" s="91">
        <v>1.1704119850187267</v>
      </c>
      <c r="H64" s="92">
        <v>0</v>
      </c>
      <c r="I64" s="91">
        <v>0</v>
      </c>
      <c r="J64" s="92">
        <v>-1</v>
      </c>
      <c r="K64" s="317">
        <v>-3.8461538461538463</v>
      </c>
    </row>
    <row r="65" spans="1:11" ht="11.15" customHeight="1" x14ac:dyDescent="0.3">
      <c r="A65" s="249"/>
      <c r="B65" s="95" t="s">
        <v>227</v>
      </c>
      <c r="C65" s="95"/>
      <c r="D65" s="320"/>
      <c r="E65" s="362"/>
      <c r="F65" s="318">
        <v>227</v>
      </c>
      <c r="G65" s="91">
        <v>10.627340823970037</v>
      </c>
      <c r="H65" s="92">
        <v>15</v>
      </c>
      <c r="I65" s="91">
        <v>7.0754716981132075</v>
      </c>
      <c r="J65" s="92">
        <v>40</v>
      </c>
      <c r="K65" s="317">
        <v>21.390374331550802</v>
      </c>
    </row>
    <row r="66" spans="1:11" ht="11.15" customHeight="1" x14ac:dyDescent="0.3">
      <c r="A66" s="249"/>
      <c r="B66" s="95" t="s">
        <v>226</v>
      </c>
      <c r="C66" s="95"/>
      <c r="D66" s="320"/>
      <c r="E66" s="362"/>
      <c r="F66" s="318">
        <v>38</v>
      </c>
      <c r="G66" s="91">
        <v>1.7790262172284643</v>
      </c>
      <c r="H66" s="92">
        <v>-17</v>
      </c>
      <c r="I66" s="91">
        <v>-30.909090909090907</v>
      </c>
      <c r="J66" s="92">
        <v>-23</v>
      </c>
      <c r="K66" s="317">
        <v>-37.704918032786885</v>
      </c>
    </row>
    <row r="67" spans="1:11" ht="11.15" customHeight="1" x14ac:dyDescent="0.3">
      <c r="A67" s="244"/>
      <c r="B67" s="316" t="s">
        <v>225</v>
      </c>
      <c r="C67" s="316"/>
      <c r="D67" s="316"/>
      <c r="E67" s="361"/>
      <c r="F67" s="315">
        <v>0</v>
      </c>
      <c r="G67" s="239">
        <v>0</v>
      </c>
      <c r="H67" s="240">
        <v>0</v>
      </c>
      <c r="I67" s="239" t="s">
        <v>81</v>
      </c>
      <c r="J67" s="240">
        <v>0</v>
      </c>
      <c r="K67" s="314" t="s">
        <v>81</v>
      </c>
    </row>
    <row r="68" spans="1:11" ht="11.5" customHeight="1" x14ac:dyDescent="0.3">
      <c r="A68" s="79"/>
      <c r="B68" s="360"/>
      <c r="C68" s="79"/>
      <c r="D68" s="79"/>
      <c r="E68" s="79"/>
      <c r="F68" s="358"/>
      <c r="G68" s="359"/>
      <c r="H68" s="358"/>
      <c r="I68" s="232"/>
      <c r="J68" s="233"/>
      <c r="K68" s="81" t="s">
        <v>24</v>
      </c>
    </row>
    <row r="69" spans="1:11" ht="10.5" customHeight="1" x14ac:dyDescent="0.3">
      <c r="A69" s="355"/>
      <c r="B69" s="79"/>
      <c r="C69" s="79"/>
      <c r="D69" s="79"/>
      <c r="E69" s="79"/>
      <c r="F69" s="357"/>
      <c r="G69" s="357"/>
      <c r="H69" s="357"/>
      <c r="I69" s="356"/>
      <c r="J69" s="356"/>
      <c r="K69" s="356"/>
    </row>
    <row r="70" spans="1:11" s="79" customFormat="1" ht="10.5" customHeight="1" x14ac:dyDescent="0.2">
      <c r="A70" s="355"/>
      <c r="B70" s="355"/>
      <c r="C70" s="355"/>
      <c r="D70" s="355"/>
      <c r="E70" s="355"/>
      <c r="F70" s="355"/>
      <c r="G70" s="355"/>
      <c r="H70" s="355"/>
      <c r="I70" s="355"/>
      <c r="J70" s="355"/>
      <c r="K70" s="355"/>
    </row>
    <row r="71" spans="1:11" s="79" customFormat="1" ht="10.5" customHeight="1" x14ac:dyDescent="0.2">
      <c r="B71" s="355"/>
      <c r="C71" s="355"/>
      <c r="D71" s="355"/>
      <c r="E71" s="355"/>
      <c r="F71" s="355"/>
      <c r="G71" s="355"/>
      <c r="H71" s="355"/>
      <c r="I71" s="355"/>
      <c r="J71" s="355"/>
      <c r="K71" s="355"/>
    </row>
    <row r="72" spans="1:11" ht="11.25" customHeight="1" x14ac:dyDescent="0.3">
      <c r="A72" s="355"/>
      <c r="B72" s="354"/>
      <c r="C72" s="354"/>
      <c r="D72" s="354"/>
      <c r="E72" s="354"/>
      <c r="F72" s="354"/>
      <c r="G72" s="354"/>
      <c r="H72" s="354"/>
      <c r="I72" s="354"/>
      <c r="J72" s="354"/>
      <c r="K72" s="35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21E1-72EB-4BB1-B2AB-AF18630CE855}">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269</v>
      </c>
      <c r="B3" s="17"/>
      <c r="C3" s="17"/>
      <c r="D3" s="17"/>
      <c r="E3" s="147"/>
      <c r="F3" s="147"/>
      <c r="G3" s="147"/>
      <c r="H3" s="147"/>
      <c r="I3" s="147"/>
      <c r="J3" s="147"/>
      <c r="K3" s="147"/>
    </row>
    <row r="4" spans="1:12" ht="19.5" customHeight="1" x14ac:dyDescent="0.3">
      <c r="A4" s="19" t="s">
        <v>70</v>
      </c>
    </row>
    <row r="5" spans="1:12" ht="15" customHeight="1" x14ac:dyDescent="0.3">
      <c r="A5" s="19" t="s">
        <v>71</v>
      </c>
      <c r="B5" s="144"/>
      <c r="C5" s="144"/>
      <c r="D5" s="144"/>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0" t="s">
        <v>268</v>
      </c>
      <c r="B8" s="350"/>
      <c r="C8" s="350"/>
      <c r="D8" s="350"/>
      <c r="E8" s="350"/>
      <c r="F8" s="350"/>
      <c r="G8" s="350"/>
      <c r="H8" s="350"/>
      <c r="I8" s="350"/>
      <c r="J8" s="350"/>
      <c r="K8" s="350"/>
      <c r="L8" s="350"/>
    </row>
    <row r="9" spans="1:12" ht="11.25" customHeight="1" x14ac:dyDescent="0.3">
      <c r="A9" s="350"/>
      <c r="B9" s="350"/>
      <c r="C9" s="350"/>
      <c r="D9" s="350"/>
      <c r="E9" s="350"/>
      <c r="F9" s="350"/>
      <c r="G9" s="350"/>
      <c r="H9" s="350"/>
      <c r="I9" s="350"/>
      <c r="J9" s="350"/>
      <c r="K9" s="350"/>
      <c r="L9" s="350"/>
    </row>
    <row r="10" spans="1:12" ht="11.25" customHeight="1" x14ac:dyDescent="0.3">
      <c r="A10" s="350"/>
      <c r="B10" s="350"/>
      <c r="C10" s="350"/>
      <c r="D10" s="350"/>
      <c r="E10" s="350"/>
      <c r="F10" s="350"/>
      <c r="G10" s="350"/>
      <c r="H10" s="350"/>
      <c r="I10" s="350"/>
      <c r="J10" s="350"/>
      <c r="K10" s="350"/>
      <c r="L10" s="350"/>
    </row>
    <row r="11" spans="1:12" ht="11.25" customHeight="1" x14ac:dyDescent="0.3">
      <c r="A11" s="350"/>
      <c r="B11" s="350"/>
      <c r="C11" s="350"/>
      <c r="D11" s="350"/>
      <c r="E11" s="350"/>
      <c r="F11" s="350"/>
      <c r="G11" s="350"/>
      <c r="H11" s="350"/>
      <c r="I11" s="350"/>
      <c r="J11" s="350"/>
      <c r="K11" s="350"/>
      <c r="L11" s="350"/>
    </row>
    <row r="12" spans="1:12" ht="13.5" customHeight="1" x14ac:dyDescent="0.3">
      <c r="A12" s="300" t="s">
        <v>267</v>
      </c>
      <c r="B12" s="351"/>
      <c r="C12" s="351"/>
      <c r="D12" s="351"/>
      <c r="E12" s="351"/>
      <c r="F12" s="351"/>
      <c r="G12" s="351"/>
      <c r="H12" s="351"/>
      <c r="I12" s="351"/>
      <c r="J12" s="351"/>
      <c r="K12" s="351"/>
      <c r="L12" s="351"/>
    </row>
    <row r="13" spans="1:12" ht="11.25" customHeight="1" x14ac:dyDescent="0.3">
      <c r="A13" s="95" t="s">
        <v>266</v>
      </c>
      <c r="B13" s="390"/>
      <c r="C13" s="390"/>
      <c r="D13" s="390"/>
      <c r="E13" s="390"/>
      <c r="F13" s="390"/>
      <c r="G13" s="390"/>
      <c r="H13" s="390"/>
      <c r="I13" s="390"/>
      <c r="J13" s="390"/>
      <c r="K13" s="390"/>
      <c r="L13" s="390"/>
    </row>
    <row r="14" spans="1:12" ht="12.75" customHeight="1" x14ac:dyDescent="0.3">
      <c r="B14" s="389"/>
      <c r="C14" s="389"/>
      <c r="D14" s="389"/>
      <c r="E14" s="389"/>
      <c r="F14" s="389"/>
      <c r="G14" s="389"/>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88"/>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7"/>
      <c r="B31" s="386"/>
      <c r="C31" s="386"/>
      <c r="D31" s="385"/>
      <c r="E31" s="292">
        <v>46082</v>
      </c>
      <c r="F31" s="291" t="s">
        <v>130</v>
      </c>
      <c r="G31" s="291"/>
      <c r="H31" s="291"/>
      <c r="I31" s="340"/>
      <c r="J31" s="339" t="s">
        <v>265</v>
      </c>
      <c r="K31" s="295" t="s">
        <v>264</v>
      </c>
      <c r="L31" s="293"/>
    </row>
    <row r="32" spans="1:12" ht="12.75" customHeight="1" x14ac:dyDescent="0.3">
      <c r="A32" s="383" t="s">
        <v>263</v>
      </c>
      <c r="B32" s="382"/>
      <c r="C32" s="382"/>
      <c r="D32" s="381"/>
      <c r="E32" s="384"/>
      <c r="F32" s="349" t="s">
        <v>129</v>
      </c>
      <c r="G32" s="349"/>
      <c r="H32" s="349" t="s">
        <v>185</v>
      </c>
      <c r="I32" s="349"/>
      <c r="J32" s="336"/>
      <c r="K32" s="279"/>
      <c r="L32" s="277"/>
    </row>
    <row r="33" spans="1:12" ht="12.75" customHeight="1" x14ac:dyDescent="0.3">
      <c r="A33" s="383" t="s">
        <v>262</v>
      </c>
      <c r="B33" s="382"/>
      <c r="C33" s="382"/>
      <c r="D33" s="381"/>
      <c r="E33" s="380"/>
      <c r="F33" s="275" t="s">
        <v>127</v>
      </c>
      <c r="G33" s="275" t="s">
        <v>126</v>
      </c>
      <c r="H33" s="275" t="s">
        <v>127</v>
      </c>
      <c r="I33" s="275" t="s">
        <v>126</v>
      </c>
      <c r="J33" s="335"/>
      <c r="K33" s="275" t="s">
        <v>127</v>
      </c>
      <c r="L33" s="275" t="s">
        <v>126</v>
      </c>
    </row>
    <row r="34" spans="1:12" ht="9" customHeight="1" x14ac:dyDescent="0.3">
      <c r="A34" s="379"/>
      <c r="B34" s="378"/>
      <c r="C34" s="378"/>
      <c r="D34" s="377"/>
      <c r="E34" s="267">
        <v>1</v>
      </c>
      <c r="F34" s="267">
        <v>2</v>
      </c>
      <c r="G34" s="267">
        <v>3</v>
      </c>
      <c r="H34" s="267">
        <v>4</v>
      </c>
      <c r="I34" s="267">
        <v>5</v>
      </c>
      <c r="J34" s="267">
        <v>6</v>
      </c>
      <c r="K34" s="267">
        <v>7</v>
      </c>
      <c r="L34" s="267">
        <v>8</v>
      </c>
    </row>
    <row r="35" spans="1:12" ht="12.75" customHeight="1" x14ac:dyDescent="0.3">
      <c r="A35" s="117" t="s">
        <v>221</v>
      </c>
      <c r="B35" s="258"/>
      <c r="C35" s="258"/>
      <c r="D35" s="258"/>
      <c r="E35" s="348"/>
      <c r="F35" s="256"/>
      <c r="G35" s="255"/>
      <c r="H35" s="256"/>
      <c r="I35" s="347"/>
      <c r="J35" s="256"/>
      <c r="K35" s="256"/>
      <c r="L35" s="347"/>
    </row>
    <row r="36" spans="1:12" ht="12.75" customHeight="1" x14ac:dyDescent="0.3">
      <c r="A36" s="114" t="s">
        <v>260</v>
      </c>
      <c r="B36" s="235"/>
      <c r="D36" s="234"/>
      <c r="E36" s="318">
        <v>459</v>
      </c>
      <c r="F36" s="92">
        <v>49</v>
      </c>
      <c r="G36" s="91">
        <v>11.951219512195122</v>
      </c>
      <c r="H36" s="92">
        <v>-25</v>
      </c>
      <c r="I36" s="317">
        <v>-5.1652892561983474</v>
      </c>
      <c r="J36" s="92">
        <v>1171</v>
      </c>
      <c r="K36" s="92">
        <v>-138</v>
      </c>
      <c r="L36" s="317">
        <v>-10.542398777692895</v>
      </c>
    </row>
    <row r="37" spans="1:12" ht="12.75" customHeight="1" x14ac:dyDescent="0.3">
      <c r="A37" s="114" t="s">
        <v>259</v>
      </c>
      <c r="B37" s="320"/>
      <c r="C37" s="320"/>
      <c r="D37" s="362"/>
      <c r="E37" s="318">
        <v>16</v>
      </c>
      <c r="F37" s="92">
        <v>-6</v>
      </c>
      <c r="G37" s="91">
        <v>-27.27272727272727</v>
      </c>
      <c r="H37" s="92">
        <v>-4</v>
      </c>
      <c r="I37" s="317">
        <v>-20</v>
      </c>
      <c r="J37" s="92">
        <v>42</v>
      </c>
      <c r="K37" s="92">
        <v>-30</v>
      </c>
      <c r="L37" s="317">
        <v>-41.666666666666671</v>
      </c>
    </row>
    <row r="38" spans="1:12" ht="12.75" customHeight="1" x14ac:dyDescent="0.3">
      <c r="A38" s="114" t="s">
        <v>258</v>
      </c>
      <c r="B38" s="234"/>
      <c r="C38" s="235"/>
      <c r="D38" s="234"/>
      <c r="E38" s="318">
        <v>100</v>
      </c>
      <c r="F38" s="92">
        <v>4</v>
      </c>
      <c r="G38" s="91">
        <v>4.1666666666666661</v>
      </c>
      <c r="H38" s="92">
        <v>13</v>
      </c>
      <c r="I38" s="317">
        <v>14.942528735632186</v>
      </c>
      <c r="J38" s="92">
        <v>276</v>
      </c>
      <c r="K38" s="92">
        <v>6</v>
      </c>
      <c r="L38" s="317">
        <v>2.2222222222222223</v>
      </c>
    </row>
    <row r="39" spans="1:12" ht="12.75" customHeight="1" x14ac:dyDescent="0.3">
      <c r="A39" s="249" t="s">
        <v>257</v>
      </c>
      <c r="B39" s="320"/>
      <c r="C39" s="320"/>
      <c r="D39" s="362"/>
      <c r="E39" s="318">
        <v>54</v>
      </c>
      <c r="F39" s="92">
        <v>2</v>
      </c>
      <c r="G39" s="91">
        <v>3.8461538461538463</v>
      </c>
      <c r="H39" s="92">
        <v>-12</v>
      </c>
      <c r="I39" s="317">
        <v>-18.181818181818183</v>
      </c>
      <c r="J39" s="92">
        <v>137</v>
      </c>
      <c r="K39" s="92">
        <v>-25</v>
      </c>
      <c r="L39" s="317">
        <v>-15.432098765432098</v>
      </c>
    </row>
    <row r="40" spans="1:12" ht="21" customHeight="1" x14ac:dyDescent="0.3">
      <c r="A40" s="376" t="s">
        <v>256</v>
      </c>
      <c r="B40" s="251"/>
      <c r="C40" s="251"/>
      <c r="D40" s="250"/>
      <c r="E40" s="318">
        <v>14</v>
      </c>
      <c r="F40" s="92">
        <v>6</v>
      </c>
      <c r="G40" s="91">
        <v>75</v>
      </c>
      <c r="H40" s="92">
        <v>5</v>
      </c>
      <c r="I40" s="317">
        <v>55.555555555555557</v>
      </c>
      <c r="J40" s="92">
        <v>31</v>
      </c>
      <c r="K40" s="92">
        <v>7</v>
      </c>
      <c r="L40" s="317">
        <v>29.166666666666668</v>
      </c>
    </row>
    <row r="41" spans="1:12" ht="12.75" customHeight="1" x14ac:dyDescent="0.3">
      <c r="A41" s="249" t="s">
        <v>261</v>
      </c>
      <c r="B41" s="320"/>
      <c r="C41" s="320"/>
      <c r="D41" s="320"/>
      <c r="E41" s="318" t="s">
        <v>203</v>
      </c>
      <c r="F41" s="92" t="s">
        <v>203</v>
      </c>
      <c r="G41" s="91" t="s">
        <v>203</v>
      </c>
      <c r="H41" s="92" t="s">
        <v>203</v>
      </c>
      <c r="I41" s="317" t="s">
        <v>203</v>
      </c>
      <c r="J41" s="92">
        <v>4</v>
      </c>
      <c r="K41" s="92">
        <v>-7</v>
      </c>
      <c r="L41" s="317">
        <v>-63.636363636363633</v>
      </c>
    </row>
    <row r="42" spans="1:12" ht="12.75" customHeight="1" x14ac:dyDescent="0.3">
      <c r="A42" s="249" t="s">
        <v>254</v>
      </c>
      <c r="B42" s="320"/>
      <c r="C42" s="320"/>
      <c r="D42" s="320"/>
      <c r="E42" s="318">
        <v>0</v>
      </c>
      <c r="F42" s="92" t="s">
        <v>203</v>
      </c>
      <c r="G42" s="91" t="s">
        <v>203</v>
      </c>
      <c r="H42" s="92">
        <v>0</v>
      </c>
      <c r="I42" s="317" t="s">
        <v>81</v>
      </c>
      <c r="J42" s="92" t="s">
        <v>203</v>
      </c>
      <c r="K42" s="92" t="s">
        <v>203</v>
      </c>
      <c r="L42" s="317" t="s">
        <v>203</v>
      </c>
    </row>
    <row r="43" spans="1:12" ht="12.75" customHeight="1" x14ac:dyDescent="0.3">
      <c r="A43" s="117" t="s">
        <v>220</v>
      </c>
      <c r="B43" s="258"/>
      <c r="C43" s="258"/>
      <c r="D43" s="258"/>
      <c r="E43" s="348"/>
      <c r="F43" s="256"/>
      <c r="G43" s="255"/>
      <c r="H43" s="256"/>
      <c r="I43" s="347"/>
      <c r="J43" s="256"/>
      <c r="K43" s="256"/>
      <c r="L43" s="347"/>
    </row>
    <row r="44" spans="1:12" ht="12.75" customHeight="1" x14ac:dyDescent="0.3">
      <c r="A44" s="114" t="s">
        <v>260</v>
      </c>
      <c r="B44" s="235"/>
      <c r="D44" s="234"/>
      <c r="E44" s="318">
        <v>688</v>
      </c>
      <c r="F44" s="92">
        <v>52</v>
      </c>
      <c r="G44" s="91">
        <v>8.1761006289308167</v>
      </c>
      <c r="H44" s="92">
        <v>4</v>
      </c>
      <c r="I44" s="317">
        <v>0.58479532163742687</v>
      </c>
      <c r="J44" s="92">
        <v>636.33333333333337</v>
      </c>
      <c r="K44" s="92">
        <v>5</v>
      </c>
      <c r="L44" s="317">
        <v>0.791974656810982</v>
      </c>
    </row>
    <row r="45" spans="1:12" ht="12.75" customHeight="1" x14ac:dyDescent="0.3">
      <c r="A45" s="114" t="s">
        <v>259</v>
      </c>
      <c r="B45" s="320"/>
      <c r="C45" s="320"/>
      <c r="D45" s="362"/>
      <c r="E45" s="318">
        <v>344</v>
      </c>
      <c r="F45" s="92">
        <v>-16</v>
      </c>
      <c r="G45" s="91">
        <v>-4.4444444444444446</v>
      </c>
      <c r="H45" s="92">
        <v>-37</v>
      </c>
      <c r="I45" s="317">
        <v>-9.7112860892388451</v>
      </c>
      <c r="J45" s="92">
        <v>353</v>
      </c>
      <c r="K45" s="92">
        <v>-31.333333333333314</v>
      </c>
      <c r="L45" s="317">
        <v>-8.152645273200342</v>
      </c>
    </row>
    <row r="46" spans="1:12" ht="12.75" customHeight="1" x14ac:dyDescent="0.3">
      <c r="A46" s="114" t="s">
        <v>258</v>
      </c>
      <c r="B46" s="234"/>
      <c r="C46" s="235"/>
      <c r="D46" s="234"/>
      <c r="E46" s="318">
        <v>838</v>
      </c>
      <c r="F46" s="92">
        <v>16</v>
      </c>
      <c r="G46" s="91">
        <v>1.9464720194647203</v>
      </c>
      <c r="H46" s="92">
        <v>27</v>
      </c>
      <c r="I46" s="317">
        <v>3.3292231812577064</v>
      </c>
      <c r="J46" s="92">
        <v>835</v>
      </c>
      <c r="K46" s="92">
        <v>10.666666666666629</v>
      </c>
      <c r="L46" s="317">
        <v>1.2939749292357414</v>
      </c>
    </row>
    <row r="47" spans="1:12" ht="12.75" customHeight="1" x14ac:dyDescent="0.3">
      <c r="A47" s="249" t="s">
        <v>257</v>
      </c>
      <c r="B47" s="320"/>
      <c r="C47" s="320"/>
      <c r="D47" s="362"/>
      <c r="E47" s="318">
        <v>307</v>
      </c>
      <c r="F47" s="92">
        <v>-11</v>
      </c>
      <c r="G47" s="91">
        <v>-3.459119496855346</v>
      </c>
      <c r="H47" s="92">
        <v>-12</v>
      </c>
      <c r="I47" s="317">
        <v>-3.761755485893417</v>
      </c>
      <c r="J47" s="92">
        <v>314</v>
      </c>
      <c r="K47" s="92">
        <v>-3.3333333333333144</v>
      </c>
      <c r="L47" s="317">
        <v>-1.0504201680672209</v>
      </c>
    </row>
    <row r="48" spans="1:12" ht="21" customHeight="1" x14ac:dyDescent="0.3">
      <c r="A48" s="376" t="s">
        <v>256</v>
      </c>
      <c r="B48" s="251"/>
      <c r="C48" s="251"/>
      <c r="D48" s="250"/>
      <c r="E48" s="318">
        <v>217</v>
      </c>
      <c r="F48" s="92">
        <v>6</v>
      </c>
      <c r="G48" s="91">
        <v>2.8436018957345972</v>
      </c>
      <c r="H48" s="92">
        <v>15</v>
      </c>
      <c r="I48" s="317">
        <v>7.4257425742574252</v>
      </c>
      <c r="J48" s="92">
        <v>213.33333333333334</v>
      </c>
      <c r="K48" s="92">
        <v>10</v>
      </c>
      <c r="L48" s="317">
        <v>4.918032786885246</v>
      </c>
    </row>
    <row r="49" spans="1:12" ht="12.75" customHeight="1" x14ac:dyDescent="0.3">
      <c r="A49" s="249" t="s">
        <v>261</v>
      </c>
      <c r="B49" s="320"/>
      <c r="C49" s="320"/>
      <c r="D49" s="320"/>
      <c r="E49" s="318">
        <v>22</v>
      </c>
      <c r="F49" s="92">
        <v>-2</v>
      </c>
      <c r="G49" s="91">
        <v>-8.3333333333333321</v>
      </c>
      <c r="H49" s="92">
        <v>-9</v>
      </c>
      <c r="I49" s="317">
        <v>-29.032258064516132</v>
      </c>
      <c r="J49" s="92">
        <v>23</v>
      </c>
      <c r="K49" s="92">
        <v>-10.666666666666664</v>
      </c>
      <c r="L49" s="317">
        <v>-31.683168316831679</v>
      </c>
    </row>
    <row r="50" spans="1:12" ht="12.75" customHeight="1" x14ac:dyDescent="0.3">
      <c r="A50" s="249" t="s">
        <v>254</v>
      </c>
      <c r="B50" s="320"/>
      <c r="C50" s="320"/>
      <c r="D50" s="320"/>
      <c r="E50" s="318">
        <v>0</v>
      </c>
      <c r="F50" s="92">
        <v>0</v>
      </c>
      <c r="G50" s="91" t="s">
        <v>81</v>
      </c>
      <c r="H50" s="92">
        <v>0</v>
      </c>
      <c r="I50" s="317" t="s">
        <v>81</v>
      </c>
      <c r="J50" s="92">
        <v>0</v>
      </c>
      <c r="K50" s="92">
        <v>0</v>
      </c>
      <c r="L50" s="317" t="s">
        <v>81</v>
      </c>
    </row>
    <row r="51" spans="1:12" ht="12.75" customHeight="1" x14ac:dyDescent="0.3">
      <c r="A51" s="117" t="s">
        <v>217</v>
      </c>
      <c r="B51" s="258"/>
      <c r="C51" s="258"/>
      <c r="D51" s="258"/>
      <c r="E51" s="348"/>
      <c r="F51" s="256"/>
      <c r="G51" s="255"/>
      <c r="H51" s="256"/>
      <c r="I51" s="347"/>
      <c r="J51" s="256"/>
      <c r="K51" s="256"/>
      <c r="L51" s="347"/>
    </row>
    <row r="52" spans="1:12" ht="12.75" customHeight="1" x14ac:dyDescent="0.3">
      <c r="A52" s="114" t="s">
        <v>260</v>
      </c>
      <c r="B52" s="320"/>
      <c r="C52" s="320"/>
      <c r="D52" s="362"/>
      <c r="E52" s="318">
        <v>327</v>
      </c>
      <c r="F52" s="92">
        <v>34</v>
      </c>
      <c r="G52" s="91">
        <v>11.604095563139932</v>
      </c>
      <c r="H52" s="92">
        <v>-4</v>
      </c>
      <c r="I52" s="317">
        <v>-1.2084592145015105</v>
      </c>
      <c r="J52" s="92">
        <v>872</v>
      </c>
      <c r="K52" s="92">
        <v>-80</v>
      </c>
      <c r="L52" s="317">
        <v>-8.4033613445378155</v>
      </c>
    </row>
    <row r="53" spans="1:12" ht="12.75" customHeight="1" x14ac:dyDescent="0.3">
      <c r="A53" s="114" t="s">
        <v>259</v>
      </c>
      <c r="B53" s="234"/>
      <c r="C53" s="235"/>
      <c r="D53" s="234"/>
      <c r="E53" s="318">
        <v>35</v>
      </c>
      <c r="F53" s="92">
        <v>16</v>
      </c>
      <c r="G53" s="91">
        <v>84.210526315789465</v>
      </c>
      <c r="H53" s="92">
        <v>12</v>
      </c>
      <c r="I53" s="317">
        <v>52.173913043478258</v>
      </c>
      <c r="J53" s="92">
        <v>67</v>
      </c>
      <c r="K53" s="92">
        <v>-35</v>
      </c>
      <c r="L53" s="317">
        <v>-34.313725490196077</v>
      </c>
    </row>
    <row r="54" spans="1:12" ht="12.75" customHeight="1" x14ac:dyDescent="0.3">
      <c r="A54" s="114" t="s">
        <v>258</v>
      </c>
      <c r="B54" s="320"/>
      <c r="C54" s="320"/>
      <c r="D54" s="362"/>
      <c r="E54" s="318">
        <v>92</v>
      </c>
      <c r="F54" s="92">
        <v>-27</v>
      </c>
      <c r="G54" s="91">
        <v>-22.689075630252102</v>
      </c>
      <c r="H54" s="92">
        <v>-3</v>
      </c>
      <c r="I54" s="317">
        <v>-3.1578947368421053</v>
      </c>
      <c r="J54" s="92">
        <v>288</v>
      </c>
      <c r="K54" s="92">
        <v>-10</v>
      </c>
      <c r="L54" s="317">
        <v>-3.3557046979865772</v>
      </c>
    </row>
    <row r="55" spans="1:12" ht="12.75" customHeight="1" x14ac:dyDescent="0.3">
      <c r="A55" s="249" t="s">
        <v>257</v>
      </c>
      <c r="B55" s="320"/>
      <c r="C55" s="320"/>
      <c r="D55" s="362"/>
      <c r="E55" s="318">
        <v>68</v>
      </c>
      <c r="F55" s="92">
        <v>18</v>
      </c>
      <c r="G55" s="91">
        <v>36</v>
      </c>
      <c r="H55" s="92">
        <v>4</v>
      </c>
      <c r="I55" s="317">
        <v>6.25</v>
      </c>
      <c r="J55" s="92">
        <v>186</v>
      </c>
      <c r="K55" s="92">
        <v>15</v>
      </c>
      <c r="L55" s="317">
        <v>8.7719298245614024</v>
      </c>
    </row>
    <row r="56" spans="1:12" ht="21" customHeight="1" x14ac:dyDescent="0.3">
      <c r="A56" s="376" t="s">
        <v>256</v>
      </c>
      <c r="B56" s="251"/>
      <c r="C56" s="251"/>
      <c r="D56" s="250"/>
      <c r="E56" s="318">
        <v>6</v>
      </c>
      <c r="F56" s="92">
        <v>-2</v>
      </c>
      <c r="G56" s="91">
        <v>-25</v>
      </c>
      <c r="H56" s="92">
        <v>0</v>
      </c>
      <c r="I56" s="317">
        <v>0</v>
      </c>
      <c r="J56" s="92">
        <v>30</v>
      </c>
      <c r="K56" s="92">
        <v>4</v>
      </c>
      <c r="L56" s="317">
        <v>15.384615384615385</v>
      </c>
    </row>
    <row r="57" spans="1:12" ht="12.75" customHeight="1" x14ac:dyDescent="0.3">
      <c r="A57" s="249" t="s">
        <v>255</v>
      </c>
      <c r="B57" s="320"/>
      <c r="C57" s="234"/>
      <c r="D57" s="234"/>
      <c r="E57" s="318" t="s">
        <v>203</v>
      </c>
      <c r="F57" s="92" t="s">
        <v>203</v>
      </c>
      <c r="G57" s="91" t="s">
        <v>203</v>
      </c>
      <c r="H57" s="92" t="s">
        <v>203</v>
      </c>
      <c r="I57" s="317" t="s">
        <v>203</v>
      </c>
      <c r="J57" s="92">
        <v>5</v>
      </c>
      <c r="K57" s="92">
        <v>-6</v>
      </c>
      <c r="L57" s="317">
        <v>-54.54545454545454</v>
      </c>
    </row>
    <row r="58" spans="1:12" ht="12.75" customHeight="1" x14ac:dyDescent="0.3">
      <c r="A58" s="244" t="s">
        <v>254</v>
      </c>
      <c r="B58" s="375"/>
      <c r="C58" s="242"/>
      <c r="D58" s="242"/>
      <c r="E58" s="315">
        <v>0</v>
      </c>
      <c r="F58" s="240">
        <v>0</v>
      </c>
      <c r="G58" s="239" t="s">
        <v>81</v>
      </c>
      <c r="H58" s="240">
        <v>0</v>
      </c>
      <c r="I58" s="314" t="s">
        <v>81</v>
      </c>
      <c r="J58" s="240">
        <v>0</v>
      </c>
      <c r="K58" s="240" t="s">
        <v>203</v>
      </c>
      <c r="L58" s="314" t="s">
        <v>203</v>
      </c>
    </row>
    <row r="59" spans="1:12" ht="12.75" customHeight="1" x14ac:dyDescent="0.3">
      <c r="A59" s="79" t="s">
        <v>253</v>
      </c>
      <c r="B59" s="320"/>
      <c r="C59" s="234"/>
      <c r="D59" s="234"/>
      <c r="E59" s="233"/>
      <c r="F59" s="233"/>
      <c r="G59" s="232"/>
      <c r="H59" s="233"/>
      <c r="I59" s="232"/>
      <c r="J59" s="233"/>
      <c r="K59" s="233"/>
      <c r="L59" s="81" t="s">
        <v>24</v>
      </c>
    </row>
    <row r="60" spans="1:12" ht="10.5" customHeight="1" x14ac:dyDescent="0.3">
      <c r="A60" s="79" t="s">
        <v>252</v>
      </c>
      <c r="C60" s="80"/>
      <c r="D60" s="80"/>
    </row>
    <row r="61" spans="1:12" ht="10.5" customHeight="1" x14ac:dyDescent="0.3">
      <c r="A61" s="79" t="s">
        <v>251</v>
      </c>
      <c r="B61" s="79"/>
      <c r="C61" s="79"/>
      <c r="D61" s="79"/>
      <c r="E61" s="79"/>
      <c r="F61" s="79" t="s">
        <v>250</v>
      </c>
      <c r="G61" s="374" t="s">
        <v>249</v>
      </c>
      <c r="H61" s="80"/>
      <c r="I61" s="80"/>
      <c r="J61" s="79"/>
      <c r="K61" s="79"/>
      <c r="L61" s="79"/>
    </row>
    <row r="62" spans="1:12" ht="10.5" customHeight="1" x14ac:dyDescent="0.3"/>
    <row r="63" spans="1:12" ht="9.75" customHeight="1" x14ac:dyDescent="0.3"/>
  </sheetData>
  <mergeCells count="7">
    <mergeCell ref="A56:D56"/>
    <mergeCell ref="A8:L11"/>
    <mergeCell ref="E31:E33"/>
    <mergeCell ref="J31:J33"/>
    <mergeCell ref="K31:L32"/>
    <mergeCell ref="A40:D40"/>
    <mergeCell ref="A48:D48"/>
  </mergeCells>
  <hyperlinks>
    <hyperlink ref="G61" r:id="rId1" xr:uid="{48537B2B-044E-49E5-81DB-87C62CAA468A}"/>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D80C-BBF6-4C32-8C1E-288B5DED1B25}">
  <sheetPr>
    <pageSetUpPr fitToPage="1"/>
  </sheetPr>
  <dimension ref="A1:I64"/>
  <sheetViews>
    <sheetView showGridLines="0" zoomScaleNormal="100" workbookViewId="0"/>
  </sheetViews>
  <sheetFormatPr baseColWidth="10" defaultRowHeight="12.75" customHeight="1" x14ac:dyDescent="0.3"/>
  <cols>
    <col min="1" max="1" width="1.69140625" customWidth="1"/>
    <col min="2" max="2" width="3.3828125" customWidth="1"/>
    <col min="3" max="3" width="4.3828125" customWidth="1"/>
    <col min="4" max="4" width="34.69140625" customWidth="1"/>
    <col min="5" max="5" width="9.84375" customWidth="1"/>
    <col min="6" max="7" width="9.69140625" customWidth="1"/>
    <col min="8" max="8" width="9.84375" customWidth="1"/>
    <col min="9" max="9" width="9.69140625" customWidth="1"/>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3" t="s">
        <v>39</v>
      </c>
      <c r="B3" s="353"/>
      <c r="C3" s="353"/>
      <c r="D3" s="353"/>
      <c r="E3" s="147"/>
      <c r="F3" s="147"/>
      <c r="G3" s="147"/>
    </row>
    <row r="4" spans="1:9" ht="19.5" customHeight="1" x14ac:dyDescent="0.3">
      <c r="A4" s="19" t="s">
        <v>70</v>
      </c>
      <c r="B4" s="145"/>
      <c r="C4" s="145"/>
      <c r="D4" s="145"/>
    </row>
    <row r="5" spans="1:9" ht="15" customHeight="1" x14ac:dyDescent="0.3">
      <c r="A5" s="420" t="s">
        <v>71</v>
      </c>
      <c r="B5" s="420"/>
      <c r="C5" s="420"/>
      <c r="D5" s="420"/>
    </row>
    <row r="6" spans="1:9" ht="12" customHeight="1" x14ac:dyDescent="0.3">
      <c r="B6" s="351"/>
      <c r="C6" s="351"/>
      <c r="D6" s="351"/>
      <c r="E6" s="351"/>
      <c r="F6" s="351"/>
      <c r="G6" s="351"/>
      <c r="H6" s="351"/>
      <c r="I6" s="297"/>
    </row>
    <row r="7" spans="1:9" ht="11.25" customHeight="1" x14ac:dyDescent="0.3">
      <c r="B7" s="351"/>
      <c r="C7" s="351"/>
      <c r="D7" s="351"/>
      <c r="E7" s="351"/>
      <c r="F7" s="351"/>
      <c r="G7" s="351"/>
      <c r="H7" s="351"/>
      <c r="I7" s="297"/>
    </row>
    <row r="8" spans="1:9" ht="12" customHeight="1" x14ac:dyDescent="0.3">
      <c r="A8" s="350" t="s">
        <v>293</v>
      </c>
      <c r="B8" s="350"/>
      <c r="C8" s="350"/>
      <c r="D8" s="350"/>
      <c r="E8" s="350"/>
      <c r="F8" s="350"/>
      <c r="G8" s="350"/>
      <c r="H8" s="350"/>
      <c r="I8" s="350"/>
    </row>
    <row r="9" spans="1:9" ht="12" customHeight="1" x14ac:dyDescent="0.3">
      <c r="A9" s="350"/>
      <c r="B9" s="350"/>
      <c r="C9" s="350"/>
      <c r="D9" s="350"/>
      <c r="E9" s="350"/>
      <c r="F9" s="350"/>
      <c r="G9" s="350"/>
      <c r="H9" s="350"/>
      <c r="I9" s="350"/>
    </row>
    <row r="10" spans="1:9" ht="12" customHeight="1" x14ac:dyDescent="0.3">
      <c r="A10" s="350"/>
      <c r="B10" s="350"/>
      <c r="C10" s="350"/>
      <c r="D10" s="350"/>
      <c r="E10" s="350"/>
      <c r="F10" s="350"/>
      <c r="G10" s="350"/>
      <c r="H10" s="350"/>
      <c r="I10" s="350"/>
    </row>
    <row r="11" spans="1:9" ht="12" customHeight="1" x14ac:dyDescent="0.3">
      <c r="A11" s="350"/>
      <c r="B11" s="350"/>
      <c r="C11" s="350"/>
      <c r="D11" s="350"/>
      <c r="E11" s="350"/>
      <c r="F11" s="350"/>
      <c r="G11" s="350"/>
      <c r="H11" s="350"/>
      <c r="I11" s="350"/>
    </row>
    <row r="12" spans="1:9" ht="12" customHeight="1" x14ac:dyDescent="0.3">
      <c r="A12" s="350"/>
      <c r="B12" s="350"/>
      <c r="C12" s="350"/>
      <c r="D12" s="350"/>
      <c r="E12" s="350"/>
      <c r="F12" s="350"/>
      <c r="G12" s="350"/>
      <c r="H12" s="350"/>
      <c r="I12" s="350"/>
    </row>
    <row r="13" spans="1:9" ht="12" customHeight="1" x14ac:dyDescent="0.3">
      <c r="A13" s="350"/>
      <c r="B13" s="350"/>
      <c r="C13" s="350"/>
      <c r="D13" s="350"/>
      <c r="E13" s="350"/>
      <c r="F13" s="350"/>
      <c r="G13" s="350"/>
      <c r="H13" s="350"/>
      <c r="I13" s="350"/>
    </row>
    <row r="14" spans="1:9" ht="12" customHeight="1" x14ac:dyDescent="0.3">
      <c r="A14" s="350"/>
      <c r="B14" s="350"/>
      <c r="C14" s="350"/>
      <c r="D14" s="350"/>
      <c r="E14" s="350"/>
      <c r="F14" s="350"/>
      <c r="G14" s="350"/>
      <c r="H14" s="350"/>
      <c r="I14" s="350"/>
    </row>
    <row r="15" spans="1:9" ht="12" customHeight="1" x14ac:dyDescent="0.3">
      <c r="A15" s="350"/>
      <c r="B15" s="350"/>
      <c r="C15" s="350"/>
      <c r="D15" s="350"/>
      <c r="E15" s="350"/>
      <c r="F15" s="350"/>
      <c r="G15" s="350"/>
      <c r="H15" s="350"/>
      <c r="I15" s="350"/>
    </row>
    <row r="16" spans="1:9" ht="12" customHeight="1" x14ac:dyDescent="0.3">
      <c r="A16" s="350"/>
      <c r="B16" s="350"/>
      <c r="C16" s="350"/>
      <c r="D16" s="350"/>
      <c r="E16" s="350"/>
      <c r="F16" s="350"/>
      <c r="G16" s="350"/>
      <c r="H16" s="350"/>
      <c r="I16" s="350"/>
    </row>
    <row r="17" spans="1:9" ht="12" customHeight="1" x14ac:dyDescent="0.3">
      <c r="A17" s="350"/>
      <c r="B17" s="350"/>
      <c r="C17" s="350"/>
      <c r="D17" s="350"/>
      <c r="E17" s="350"/>
      <c r="F17" s="350"/>
      <c r="G17" s="350"/>
      <c r="H17" s="350"/>
      <c r="I17" s="350"/>
    </row>
    <row r="18" spans="1:9" ht="12" customHeight="1" x14ac:dyDescent="0.3">
      <c r="A18" s="350"/>
      <c r="B18" s="350"/>
      <c r="C18" s="350"/>
      <c r="D18" s="350"/>
      <c r="E18" s="350"/>
      <c r="F18" s="350"/>
      <c r="G18" s="350"/>
      <c r="H18" s="350"/>
      <c r="I18" s="350"/>
    </row>
    <row r="19" spans="1:9" ht="12" customHeight="1" x14ac:dyDescent="0.3">
      <c r="A19" s="350"/>
      <c r="B19" s="350"/>
      <c r="C19" s="350"/>
      <c r="D19" s="350"/>
      <c r="E19" s="350"/>
      <c r="F19" s="350"/>
      <c r="G19" s="350"/>
      <c r="H19" s="350"/>
      <c r="I19" s="350"/>
    </row>
    <row r="20" spans="1:9" ht="12" customHeight="1" x14ac:dyDescent="0.3">
      <c r="B20" s="297"/>
      <c r="C20" s="297"/>
      <c r="D20" s="297"/>
      <c r="E20" s="297"/>
      <c r="F20" s="297"/>
      <c r="G20" s="297"/>
      <c r="H20" s="297"/>
    </row>
    <row r="21" spans="1:9" ht="12" customHeight="1" x14ac:dyDescent="0.3">
      <c r="A21" s="419" t="s">
        <v>292</v>
      </c>
      <c r="B21" s="297"/>
      <c r="C21" s="297"/>
      <c r="D21" s="297"/>
      <c r="E21" s="297"/>
      <c r="F21" s="297"/>
      <c r="G21" s="297"/>
      <c r="H21" s="297"/>
    </row>
    <row r="22" spans="1:9" ht="12" customHeight="1" x14ac:dyDescent="0.3">
      <c r="A22" s="419" t="s">
        <v>291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7"/>
      <c r="B41" s="386"/>
      <c r="C41" s="386"/>
      <c r="D41" s="385"/>
      <c r="E41" s="418" t="s">
        <v>290</v>
      </c>
      <c r="F41" s="295" t="s">
        <v>289</v>
      </c>
      <c r="G41" s="293"/>
      <c r="H41" s="418" t="s">
        <v>288</v>
      </c>
      <c r="I41" s="418" t="s">
        <v>287</v>
      </c>
    </row>
    <row r="42" spans="1:9" ht="12.75" customHeight="1" x14ac:dyDescent="0.3">
      <c r="A42" s="383" t="s">
        <v>131</v>
      </c>
      <c r="B42" s="416"/>
      <c r="C42" s="416"/>
      <c r="D42" s="415"/>
      <c r="E42" s="417"/>
      <c r="F42" s="270"/>
      <c r="G42" s="268"/>
      <c r="H42" s="417"/>
      <c r="I42" s="417"/>
    </row>
    <row r="43" spans="1:9" ht="12.75" customHeight="1" x14ac:dyDescent="0.3">
      <c r="A43" s="383" t="s">
        <v>286</v>
      </c>
      <c r="B43" s="416"/>
      <c r="C43" s="416"/>
      <c r="D43" s="415"/>
      <c r="E43" s="414"/>
      <c r="F43" s="274" t="s">
        <v>127</v>
      </c>
      <c r="G43" s="275" t="s">
        <v>126</v>
      </c>
      <c r="H43" s="414"/>
      <c r="I43" s="414"/>
    </row>
    <row r="44" spans="1:9" ht="9" customHeight="1" x14ac:dyDescent="0.3">
      <c r="A44" s="379"/>
      <c r="B44" s="378"/>
      <c r="C44" s="378"/>
      <c r="D44" s="377"/>
      <c r="E44" s="267">
        <v>1</v>
      </c>
      <c r="F44" s="267">
        <v>2</v>
      </c>
      <c r="G44" s="267">
        <v>3</v>
      </c>
      <c r="H44" s="267">
        <v>4</v>
      </c>
      <c r="I44" s="267">
        <v>5</v>
      </c>
    </row>
    <row r="45" spans="1:9" ht="12.75" customHeight="1" x14ac:dyDescent="0.3">
      <c r="A45" s="117" t="s">
        <v>285</v>
      </c>
      <c r="B45" s="258"/>
      <c r="C45" s="258"/>
      <c r="D45" s="257"/>
      <c r="E45" s="413"/>
      <c r="F45" s="412"/>
      <c r="G45" s="411"/>
      <c r="H45" s="410"/>
      <c r="I45" s="410"/>
    </row>
    <row r="46" spans="1:9" ht="12.75" customHeight="1" x14ac:dyDescent="0.3">
      <c r="A46" s="409" t="s">
        <v>278</v>
      </c>
      <c r="B46" s="321"/>
      <c r="C46" s="320"/>
      <c r="D46" s="362"/>
      <c r="E46" s="318">
        <v>1736</v>
      </c>
      <c r="F46" s="92">
        <v>-44</v>
      </c>
      <c r="G46" s="317">
        <v>-2.4719101123595504</v>
      </c>
      <c r="H46" s="318">
        <v>1780</v>
      </c>
      <c r="I46" s="405">
        <v>1736</v>
      </c>
    </row>
    <row r="47" spans="1:9" ht="12.75" customHeight="1" x14ac:dyDescent="0.3">
      <c r="A47" s="114"/>
      <c r="B47" s="95" t="s">
        <v>284</v>
      </c>
      <c r="C47" s="320"/>
      <c r="D47" s="362"/>
      <c r="E47" s="318">
        <v>535</v>
      </c>
      <c r="F47" s="92">
        <v>-87</v>
      </c>
      <c r="G47" s="317">
        <v>-13.987138263665594</v>
      </c>
      <c r="H47" s="318">
        <v>622</v>
      </c>
      <c r="I47" s="405">
        <v>661</v>
      </c>
    </row>
    <row r="48" spans="1:9" ht="12.75" customHeight="1" x14ac:dyDescent="0.3">
      <c r="A48" s="114"/>
      <c r="B48" s="235"/>
      <c r="C48" s="251" t="s">
        <v>283</v>
      </c>
      <c r="D48" s="250"/>
      <c r="E48" s="408">
        <v>211</v>
      </c>
      <c r="F48" s="92">
        <v>-47</v>
      </c>
      <c r="G48" s="317">
        <v>-18.217054263565892</v>
      </c>
      <c r="H48" s="318">
        <v>258</v>
      </c>
      <c r="I48" s="405">
        <v>270</v>
      </c>
    </row>
    <row r="49" spans="1:9" ht="12.75" customHeight="1" x14ac:dyDescent="0.3">
      <c r="A49" s="114"/>
      <c r="B49" s="320"/>
      <c r="C49" s="251" t="s">
        <v>282</v>
      </c>
      <c r="D49" s="250"/>
      <c r="E49" s="318">
        <v>193</v>
      </c>
      <c r="F49" s="92">
        <v>-36</v>
      </c>
      <c r="G49" s="317">
        <v>-15.72052401746725</v>
      </c>
      <c r="H49" s="318">
        <v>229</v>
      </c>
      <c r="I49" s="405">
        <v>247</v>
      </c>
    </row>
    <row r="50" spans="1:9" ht="12.75" customHeight="1" x14ac:dyDescent="0.3">
      <c r="A50" s="114"/>
      <c r="B50" s="320"/>
      <c r="C50" s="251" t="s">
        <v>281</v>
      </c>
      <c r="D50" s="250"/>
      <c r="E50" s="318">
        <v>131</v>
      </c>
      <c r="F50" s="92">
        <v>-4</v>
      </c>
      <c r="G50" s="317">
        <v>-2.9629629629629632</v>
      </c>
      <c r="H50" s="318">
        <v>135</v>
      </c>
      <c r="I50" s="405">
        <v>144</v>
      </c>
    </row>
    <row r="51" spans="1:9" ht="15" customHeight="1" x14ac:dyDescent="0.3">
      <c r="A51" s="114"/>
      <c r="B51" s="95" t="s">
        <v>280</v>
      </c>
      <c r="C51" s="234"/>
      <c r="D51" s="248"/>
      <c r="E51" s="318">
        <v>1201</v>
      </c>
      <c r="F51" s="92">
        <v>43</v>
      </c>
      <c r="G51" s="317">
        <v>3.7132987910189987</v>
      </c>
      <c r="H51" s="318">
        <v>1158</v>
      </c>
      <c r="I51" s="405">
        <v>1075</v>
      </c>
    </row>
    <row r="52" spans="1:9" ht="12.75" customHeight="1" x14ac:dyDescent="0.3">
      <c r="A52" s="117" t="s">
        <v>279</v>
      </c>
      <c r="B52" s="258"/>
      <c r="C52" s="258"/>
      <c r="D52" s="257"/>
      <c r="E52" s="348"/>
      <c r="F52" s="256"/>
      <c r="G52" s="407"/>
      <c r="H52" s="406"/>
      <c r="I52" s="406"/>
    </row>
    <row r="53" spans="1:9" ht="12.75" customHeight="1" x14ac:dyDescent="0.3">
      <c r="A53" s="114" t="s">
        <v>278</v>
      </c>
      <c r="B53" s="320"/>
      <c r="C53" s="320"/>
      <c r="D53" s="362"/>
      <c r="E53" s="318">
        <v>2047</v>
      </c>
      <c r="F53" s="92">
        <v>-168</v>
      </c>
      <c r="G53" s="317">
        <v>-7.5846501128668171</v>
      </c>
      <c r="H53" s="405">
        <v>2215</v>
      </c>
      <c r="I53" s="405">
        <v>1987</v>
      </c>
    </row>
    <row r="54" spans="1:9" ht="12.75" customHeight="1" x14ac:dyDescent="0.3">
      <c r="A54" s="114"/>
      <c r="C54" s="95" t="s">
        <v>277</v>
      </c>
      <c r="D54" s="362"/>
      <c r="E54" s="318">
        <v>2043</v>
      </c>
      <c r="F54" s="92">
        <v>-165</v>
      </c>
      <c r="G54" s="317">
        <v>-7.4728260869565215</v>
      </c>
      <c r="H54" s="405">
        <v>2208</v>
      </c>
      <c r="I54" s="405" t="s">
        <v>203</v>
      </c>
    </row>
    <row r="55" spans="1:9" ht="12.75" customHeight="1" x14ac:dyDescent="0.3">
      <c r="A55" s="114"/>
      <c r="C55" s="235" t="s">
        <v>276</v>
      </c>
      <c r="D55" s="362"/>
      <c r="E55" s="318">
        <v>4</v>
      </c>
      <c r="F55" s="92">
        <v>-3</v>
      </c>
      <c r="G55" s="317">
        <v>-42.857142857142854</v>
      </c>
      <c r="H55" s="405">
        <v>7</v>
      </c>
      <c r="I55" s="405" t="s">
        <v>203</v>
      </c>
    </row>
    <row r="56" spans="1:9" ht="15" customHeight="1" x14ac:dyDescent="0.3">
      <c r="A56" s="346" t="s">
        <v>275</v>
      </c>
      <c r="B56" s="375"/>
      <c r="C56" s="375"/>
      <c r="D56" s="396"/>
      <c r="E56" s="318">
        <v>1261</v>
      </c>
      <c r="F56" s="92">
        <v>71</v>
      </c>
      <c r="G56" s="317">
        <v>5.9663865546218489</v>
      </c>
      <c r="H56" s="405">
        <v>1190</v>
      </c>
      <c r="I56" s="405">
        <v>1367</v>
      </c>
    </row>
    <row r="57" spans="1:9" ht="12.75" customHeight="1" x14ac:dyDescent="0.3">
      <c r="A57" s="404" t="s">
        <v>274</v>
      </c>
      <c r="B57" s="403"/>
      <c r="C57" s="392"/>
      <c r="D57" s="402"/>
      <c r="E57" s="401">
        <v>1.179147465437788</v>
      </c>
      <c r="F57" s="400" t="s">
        <v>81</v>
      </c>
      <c r="G57" s="399" t="s">
        <v>81</v>
      </c>
      <c r="H57" s="398">
        <v>1.2443820224719102</v>
      </c>
      <c r="I57" s="398">
        <v>1.1445852534562213</v>
      </c>
    </row>
    <row r="58" spans="1:9" ht="15" customHeight="1" x14ac:dyDescent="0.3">
      <c r="A58" s="346" t="s">
        <v>273</v>
      </c>
      <c r="B58" s="397"/>
      <c r="C58" s="375"/>
      <c r="D58" s="396"/>
      <c r="E58" s="395">
        <v>1.0499583680266444</v>
      </c>
      <c r="F58" s="240" t="s">
        <v>81</v>
      </c>
      <c r="G58" s="394" t="s">
        <v>81</v>
      </c>
      <c r="H58" s="393">
        <v>1.0276338514680483</v>
      </c>
      <c r="I58" s="393">
        <v>1.2716279069767442</v>
      </c>
    </row>
    <row r="59" spans="1:9" ht="12.75" customHeight="1" x14ac:dyDescent="0.3">
      <c r="B59" s="320"/>
      <c r="C59" s="392"/>
      <c r="D59" s="392"/>
      <c r="E59" s="233"/>
      <c r="F59" s="233"/>
      <c r="G59" s="233"/>
      <c r="I59" s="81" t="s">
        <v>24</v>
      </c>
    </row>
    <row r="60" spans="1:9" ht="10.5" customHeight="1" x14ac:dyDescent="0.3">
      <c r="A60" s="391" t="s">
        <v>272</v>
      </c>
      <c r="F60" s="233"/>
      <c r="G60" s="233"/>
      <c r="H60" s="232"/>
    </row>
    <row r="61" spans="1:9" ht="10.5" customHeight="1" x14ac:dyDescent="0.3">
      <c r="A61" s="355" t="s">
        <v>271</v>
      </c>
    </row>
    <row r="62" spans="1:9" ht="10.5" customHeight="1" x14ac:dyDescent="0.3">
      <c r="A62" s="79" t="s">
        <v>270</v>
      </c>
    </row>
    <row r="63" spans="1:9" ht="10.5" customHeight="1" x14ac:dyDescent="0.3">
      <c r="A63" s="79"/>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DF14-523B-41A1-A891-A438B56A11EC}">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3" t="s">
        <v>308</v>
      </c>
      <c r="B3" s="17"/>
      <c r="C3" s="17"/>
      <c r="D3" s="17"/>
      <c r="E3" s="17"/>
      <c r="F3" s="17"/>
      <c r="G3" s="147"/>
      <c r="H3" s="147"/>
      <c r="I3" s="147"/>
    </row>
    <row r="4" spans="1:9" ht="19.5" customHeight="1" x14ac:dyDescent="0.3">
      <c r="A4" s="19" t="s">
        <v>307</v>
      </c>
    </row>
    <row r="5" spans="1:9" ht="15" customHeight="1" x14ac:dyDescent="0.3">
      <c r="A5" s="449" t="s">
        <v>306</v>
      </c>
      <c r="B5" s="303"/>
      <c r="C5" s="303"/>
      <c r="D5" s="303"/>
      <c r="E5" s="303"/>
      <c r="F5" s="303"/>
    </row>
    <row r="6" spans="1:9" ht="12" customHeight="1" x14ac:dyDescent="0.3">
      <c r="B6" s="302"/>
      <c r="C6" s="302"/>
      <c r="D6" s="302"/>
      <c r="E6" s="302"/>
      <c r="F6" s="302"/>
      <c r="G6" s="302"/>
      <c r="H6" s="302"/>
      <c r="I6" s="302"/>
    </row>
    <row r="7" spans="1:9" ht="11.25" customHeight="1" x14ac:dyDescent="0.3">
      <c r="B7" s="351"/>
      <c r="C7" s="351"/>
      <c r="D7" s="351"/>
      <c r="E7" s="351"/>
      <c r="F7" s="351"/>
      <c r="G7" s="351"/>
      <c r="H7" s="351"/>
      <c r="I7" s="351"/>
    </row>
    <row r="8" spans="1:9" ht="11.25" customHeight="1" x14ac:dyDescent="0.3">
      <c r="A8" s="350" t="s">
        <v>305</v>
      </c>
      <c r="B8" s="350"/>
      <c r="C8" s="350"/>
      <c r="D8" s="350"/>
      <c r="E8" s="350"/>
      <c r="F8" s="350"/>
      <c r="G8" s="350"/>
      <c r="H8" s="350"/>
      <c r="I8" s="350"/>
    </row>
    <row r="9" spans="1:9" ht="11.25" customHeight="1" x14ac:dyDescent="0.3">
      <c r="A9" s="350"/>
      <c r="B9" s="350"/>
      <c r="C9" s="350"/>
      <c r="D9" s="350"/>
      <c r="E9" s="350"/>
      <c r="F9" s="350"/>
      <c r="G9" s="350"/>
      <c r="H9" s="350"/>
      <c r="I9" s="350"/>
    </row>
    <row r="10" spans="1:9" ht="11.25" customHeight="1" x14ac:dyDescent="0.3">
      <c r="A10" s="350"/>
      <c r="B10" s="350"/>
      <c r="C10" s="350"/>
      <c r="D10" s="350"/>
      <c r="E10" s="350"/>
      <c r="F10" s="350"/>
      <c r="G10" s="350"/>
      <c r="H10" s="350"/>
      <c r="I10" s="350"/>
    </row>
    <row r="11" spans="1:9" ht="11.25" customHeight="1" x14ac:dyDescent="0.3">
      <c r="A11" s="350"/>
      <c r="B11" s="350"/>
      <c r="C11" s="350"/>
      <c r="D11" s="350"/>
      <c r="E11" s="350"/>
      <c r="F11" s="350"/>
      <c r="G11" s="350"/>
      <c r="H11" s="350"/>
      <c r="I11" s="350"/>
    </row>
    <row r="12" spans="1:9" ht="11.25" customHeight="1" x14ac:dyDescent="0.3">
      <c r="A12" s="350"/>
      <c r="B12" s="350"/>
      <c r="C12" s="350"/>
      <c r="D12" s="350"/>
      <c r="E12" s="350"/>
      <c r="F12" s="350"/>
      <c r="G12" s="350"/>
      <c r="H12" s="350"/>
      <c r="I12" s="350"/>
    </row>
    <row r="13" spans="1:9" ht="11.25" customHeight="1" x14ac:dyDescent="0.3">
      <c r="A13" s="350"/>
      <c r="B13" s="350"/>
      <c r="C13" s="350"/>
      <c r="D13" s="350"/>
      <c r="E13" s="350"/>
      <c r="F13" s="350"/>
      <c r="G13" s="350"/>
      <c r="H13" s="350"/>
      <c r="I13" s="350"/>
    </row>
    <row r="14" spans="1:9" ht="11.25" customHeight="1" x14ac:dyDescent="0.3">
      <c r="A14" s="350"/>
      <c r="B14" s="350"/>
      <c r="C14" s="350"/>
      <c r="D14" s="350"/>
      <c r="E14" s="350"/>
      <c r="F14" s="350"/>
      <c r="G14" s="350"/>
      <c r="H14" s="350"/>
      <c r="I14" s="350"/>
    </row>
    <row r="15" spans="1:9" ht="3.75" customHeight="1" x14ac:dyDescent="0.3">
      <c r="A15" s="350"/>
      <c r="B15" s="350"/>
      <c r="C15" s="350"/>
      <c r="D15" s="350"/>
      <c r="E15" s="350"/>
      <c r="F15" s="350"/>
      <c r="G15" s="350"/>
      <c r="H15" s="350"/>
      <c r="I15" s="350"/>
    </row>
    <row r="16" spans="1:9" ht="12.75" customHeight="1" x14ac:dyDescent="0.3">
      <c r="A16" s="300" t="s">
        <v>304</v>
      </c>
      <c r="B16" s="297"/>
      <c r="C16" s="448"/>
      <c r="D16" s="448"/>
      <c r="E16" s="448"/>
      <c r="F16" s="448"/>
      <c r="G16" s="448"/>
      <c r="H16" s="448"/>
      <c r="I16" s="448"/>
    </row>
    <row r="17" spans="1:9" ht="12.75" customHeight="1" x14ac:dyDescent="0.3">
      <c r="A17" s="95" t="s">
        <v>303</v>
      </c>
      <c r="B17" s="297"/>
      <c r="C17" s="351"/>
      <c r="D17" s="351"/>
      <c r="E17" s="351"/>
      <c r="F17" s="351"/>
      <c r="G17" s="351"/>
      <c r="H17" s="351"/>
      <c r="I17" s="351"/>
    </row>
    <row r="18" spans="1:9" ht="11.25" customHeight="1" x14ac:dyDescent="0.3">
      <c r="A18" s="447" t="s">
        <v>302</v>
      </c>
      <c r="B18" s="447"/>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6"/>
    </row>
    <row r="44" spans="1:9" ht="12.45" x14ac:dyDescent="0.3">
      <c r="B44" s="95"/>
    </row>
    <row r="45" spans="1:9" ht="19.5" customHeight="1" x14ac:dyDescent="0.3"/>
    <row r="46" spans="1:9" ht="12.75" customHeight="1" x14ac:dyDescent="0.3">
      <c r="A46" s="445" t="s">
        <v>301</v>
      </c>
      <c r="B46" s="444"/>
      <c r="C46" s="443" t="s">
        <v>300</v>
      </c>
      <c r="D46" s="442"/>
      <c r="E46" s="442"/>
      <c r="F46" s="442"/>
      <c r="G46" s="441"/>
      <c r="H46" s="440" t="s">
        <v>299</v>
      </c>
      <c r="I46" s="439"/>
    </row>
    <row r="47" spans="1:9" ht="18" customHeight="1" x14ac:dyDescent="0.3">
      <c r="A47" s="434"/>
      <c r="B47" s="433"/>
      <c r="C47" s="438">
        <v>45901</v>
      </c>
      <c r="D47" s="438">
        <v>45809</v>
      </c>
      <c r="E47" s="438">
        <v>45717</v>
      </c>
      <c r="F47" s="438">
        <v>45627</v>
      </c>
      <c r="G47" s="437">
        <v>45536</v>
      </c>
      <c r="H47" s="436"/>
      <c r="I47" s="435"/>
    </row>
    <row r="48" spans="1:9" ht="12.45" x14ac:dyDescent="0.3">
      <c r="A48" s="434"/>
      <c r="B48" s="433"/>
      <c r="C48" s="432"/>
      <c r="D48" s="432"/>
      <c r="E48" s="432"/>
      <c r="F48" s="432"/>
      <c r="G48" s="432"/>
      <c r="H48" s="135" t="s">
        <v>127</v>
      </c>
      <c r="I48" s="431" t="s">
        <v>126</v>
      </c>
    </row>
    <row r="49" spans="1:9" ht="9" customHeight="1" x14ac:dyDescent="0.3">
      <c r="A49" s="430"/>
      <c r="B49" s="429"/>
      <c r="C49" s="428">
        <v>1</v>
      </c>
      <c r="D49" s="426">
        <v>2</v>
      </c>
      <c r="E49" s="426">
        <v>3</v>
      </c>
      <c r="F49" s="426">
        <v>4</v>
      </c>
      <c r="G49" s="427">
        <v>5</v>
      </c>
      <c r="H49" s="426">
        <v>6</v>
      </c>
      <c r="I49" s="425">
        <v>7</v>
      </c>
    </row>
    <row r="50" spans="1:9" ht="18" customHeight="1" x14ac:dyDescent="0.3">
      <c r="A50" s="424" t="s">
        <v>123</v>
      </c>
      <c r="B50" s="423"/>
      <c r="C50" s="92">
        <v>186775</v>
      </c>
      <c r="D50" s="92">
        <v>187062</v>
      </c>
      <c r="E50" s="92">
        <v>188616</v>
      </c>
      <c r="F50" s="92">
        <v>189220</v>
      </c>
      <c r="G50" s="92">
        <v>190728</v>
      </c>
      <c r="H50" s="93">
        <v>-3953</v>
      </c>
      <c r="I50" s="317">
        <v>-2.0725850425737176</v>
      </c>
    </row>
    <row r="51" spans="1:9" ht="16.5" customHeight="1" x14ac:dyDescent="0.3">
      <c r="A51" s="120">
        <v>0.61192879132646227</v>
      </c>
      <c r="B51" s="94" t="s">
        <v>122</v>
      </c>
      <c r="C51" s="92">
        <v>114293</v>
      </c>
      <c r="D51" s="92">
        <v>114735</v>
      </c>
      <c r="E51" s="92">
        <v>115853</v>
      </c>
      <c r="F51" s="92">
        <v>116475</v>
      </c>
      <c r="G51" s="92">
        <v>117313</v>
      </c>
      <c r="H51" s="93">
        <v>-3020</v>
      </c>
      <c r="I51" s="317">
        <v>-2.574309752542344</v>
      </c>
    </row>
    <row r="52" spans="1:9" ht="12.75" customHeight="1" x14ac:dyDescent="0.3">
      <c r="A52" s="120">
        <v>0.38807120867353767</v>
      </c>
      <c r="B52" s="94" t="s">
        <v>121</v>
      </c>
      <c r="C52" s="92">
        <v>72482</v>
      </c>
      <c r="D52" s="92">
        <v>72327</v>
      </c>
      <c r="E52" s="92">
        <v>72763</v>
      </c>
      <c r="F52" s="92">
        <v>72745</v>
      </c>
      <c r="G52" s="92">
        <v>73415</v>
      </c>
      <c r="H52" s="93">
        <v>-933</v>
      </c>
      <c r="I52" s="317">
        <v>-1.2708574541987332</v>
      </c>
    </row>
    <row r="53" spans="1:9" ht="16.5" customHeight="1" x14ac:dyDescent="0.3">
      <c r="A53" s="120">
        <v>8.7415339312006429E-2</v>
      </c>
      <c r="B53" s="94" t="s">
        <v>120</v>
      </c>
      <c r="C53" s="92">
        <v>16327</v>
      </c>
      <c r="D53" s="92">
        <v>15604</v>
      </c>
      <c r="E53" s="92">
        <v>15902</v>
      </c>
      <c r="F53" s="92">
        <v>16588</v>
      </c>
      <c r="G53" s="92">
        <v>16792</v>
      </c>
      <c r="H53" s="93">
        <v>-465</v>
      </c>
      <c r="I53" s="317">
        <v>-2.769175797999047</v>
      </c>
    </row>
    <row r="54" spans="1:9" ht="12.45" x14ac:dyDescent="0.3">
      <c r="A54" s="120">
        <v>0.66062909918350954</v>
      </c>
      <c r="B54" s="94" t="s">
        <v>298</v>
      </c>
      <c r="C54" s="92">
        <v>123389</v>
      </c>
      <c r="D54" s="92">
        <v>124153</v>
      </c>
      <c r="E54" s="92">
        <v>125437</v>
      </c>
      <c r="F54" s="92">
        <v>125725</v>
      </c>
      <c r="G54" s="92">
        <v>126963</v>
      </c>
      <c r="H54" s="93">
        <v>-3574</v>
      </c>
      <c r="I54" s="317">
        <v>-2.8149933445176942</v>
      </c>
    </row>
    <row r="55" spans="1:9" ht="12.45" x14ac:dyDescent="0.3">
      <c r="A55" s="120">
        <v>0.2424467942711819</v>
      </c>
      <c r="B55" s="94" t="s">
        <v>297</v>
      </c>
      <c r="C55" s="92">
        <v>45283</v>
      </c>
      <c r="D55" s="92">
        <v>45590</v>
      </c>
      <c r="E55" s="92">
        <v>45603</v>
      </c>
      <c r="F55" s="92">
        <v>45118</v>
      </c>
      <c r="G55" s="92">
        <v>45271</v>
      </c>
      <c r="H55" s="93">
        <v>12</v>
      </c>
      <c r="I55" s="317">
        <v>2.6507035408981465E-2</v>
      </c>
    </row>
    <row r="56" spans="1:9" ht="16.5" customHeight="1" x14ac:dyDescent="0.3">
      <c r="A56" s="120">
        <v>0.76376388702984876</v>
      </c>
      <c r="B56" s="94" t="s">
        <v>296</v>
      </c>
      <c r="C56" s="92">
        <v>142652</v>
      </c>
      <c r="D56" s="92">
        <v>142950</v>
      </c>
      <c r="E56" s="92">
        <v>144692</v>
      </c>
      <c r="F56" s="92">
        <v>145589</v>
      </c>
      <c r="G56" s="92">
        <v>147075</v>
      </c>
      <c r="H56" s="93">
        <v>-4423</v>
      </c>
      <c r="I56" s="317">
        <v>-3.0073091959884413</v>
      </c>
    </row>
    <row r="57" spans="1:9" ht="12.45" x14ac:dyDescent="0.3">
      <c r="A57" s="120">
        <v>0.23623611297015126</v>
      </c>
      <c r="B57" s="94" t="s">
        <v>295</v>
      </c>
      <c r="C57" s="92">
        <v>44123</v>
      </c>
      <c r="D57" s="92">
        <v>44112</v>
      </c>
      <c r="E57" s="92">
        <v>43924</v>
      </c>
      <c r="F57" s="92">
        <v>43631</v>
      </c>
      <c r="G57" s="92">
        <v>43653</v>
      </c>
      <c r="H57" s="93">
        <v>470</v>
      </c>
      <c r="I57" s="317">
        <v>1.0766728518085813</v>
      </c>
    </row>
    <row r="58" spans="1:9" ht="16.5" customHeight="1" x14ac:dyDescent="0.3">
      <c r="A58" s="120">
        <v>0.78793735778342922</v>
      </c>
      <c r="B58" s="94" t="s">
        <v>294</v>
      </c>
      <c r="C58" s="92">
        <v>147167</v>
      </c>
      <c r="D58" s="92">
        <v>147415</v>
      </c>
      <c r="E58" s="92">
        <v>148827</v>
      </c>
      <c r="F58" s="92">
        <v>149513</v>
      </c>
      <c r="G58" s="92">
        <v>150968</v>
      </c>
      <c r="H58" s="93">
        <v>-3801</v>
      </c>
      <c r="I58" s="317">
        <v>-2.5177521064066557</v>
      </c>
    </row>
    <row r="59" spans="1:9" ht="12.45" x14ac:dyDescent="0.3">
      <c r="A59" s="422">
        <v>0.21206264221657073</v>
      </c>
      <c r="B59" s="87" t="s">
        <v>113</v>
      </c>
      <c r="C59" s="85">
        <v>39608</v>
      </c>
      <c r="D59" s="85">
        <v>39647</v>
      </c>
      <c r="E59" s="85">
        <v>39789</v>
      </c>
      <c r="F59" s="85">
        <v>39707</v>
      </c>
      <c r="G59" s="85">
        <v>39760</v>
      </c>
      <c r="H59" s="86">
        <v>-152</v>
      </c>
      <c r="I59" s="421">
        <v>-0.38229376257545272</v>
      </c>
    </row>
    <row r="60" spans="1:9" ht="12.75" customHeight="1" x14ac:dyDescent="0.3">
      <c r="A60" s="79"/>
      <c r="I60" s="81" t="s">
        <v>24</v>
      </c>
    </row>
    <row r="61" spans="1:9" ht="10.5" customHeight="1" x14ac:dyDescent="0.3">
      <c r="A61" s="79"/>
    </row>
    <row r="62" spans="1:9" ht="10.5" customHeight="1" x14ac:dyDescent="0.3">
      <c r="A62" s="79"/>
    </row>
    <row r="63" spans="1:9" ht="10.5" customHeight="1" x14ac:dyDescent="0.3">
      <c r="A63" s="79"/>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007CE-C904-4070-B91D-1A400181C282}">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05"/>
      <c r="B1" s="305"/>
      <c r="C1" s="305"/>
      <c r="D1" s="305"/>
      <c r="E1" s="305"/>
      <c r="F1" s="477" t="s">
        <v>0</v>
      </c>
    </row>
    <row r="2" spans="1:6" ht="11.25" customHeight="1" x14ac:dyDescent="0.3">
      <c r="D2" s="476"/>
      <c r="E2" s="476"/>
    </row>
    <row r="3" spans="1:6" ht="15" customHeight="1" x14ac:dyDescent="0.3">
      <c r="A3" s="13" t="s">
        <v>347</v>
      </c>
    </row>
    <row r="4" spans="1:6" ht="19.5" customHeight="1" x14ac:dyDescent="0.3">
      <c r="A4" s="19" t="s">
        <v>70</v>
      </c>
    </row>
    <row r="5" spans="1:6" ht="15" customHeight="1" x14ac:dyDescent="0.3">
      <c r="A5" s="145" t="s">
        <v>346</v>
      </c>
    </row>
    <row r="7" spans="1:6" ht="11.25" customHeight="1" x14ac:dyDescent="0.3">
      <c r="A7" s="309"/>
    </row>
    <row r="8" spans="1:6" ht="27.75" customHeight="1" x14ac:dyDescent="0.3">
      <c r="A8" s="475" t="s">
        <v>131</v>
      </c>
      <c r="B8" s="474" t="s">
        <v>345</v>
      </c>
      <c r="C8" s="474" t="s">
        <v>344</v>
      </c>
      <c r="D8" s="473" t="s">
        <v>343</v>
      </c>
      <c r="E8" s="473"/>
    </row>
    <row r="9" spans="1:6" ht="21" customHeight="1" x14ac:dyDescent="0.3">
      <c r="A9" s="472"/>
      <c r="B9" s="471"/>
      <c r="C9" s="471"/>
      <c r="D9" s="469" t="s">
        <v>127</v>
      </c>
      <c r="E9" s="469" t="s">
        <v>126</v>
      </c>
    </row>
    <row r="10" spans="1:6" ht="10.5" customHeight="1" x14ac:dyDescent="0.3">
      <c r="A10" s="470"/>
      <c r="B10" s="469">
        <v>1</v>
      </c>
      <c r="C10" s="469"/>
      <c r="D10" s="469">
        <v>2</v>
      </c>
      <c r="E10" s="469">
        <v>3</v>
      </c>
    </row>
    <row r="11" spans="1:6" ht="15.75" customHeight="1" x14ac:dyDescent="0.3">
      <c r="A11" s="462" t="s">
        <v>342</v>
      </c>
      <c r="B11" s="461">
        <v>7796</v>
      </c>
      <c r="C11" s="468">
        <v>7778</v>
      </c>
      <c r="D11" s="460">
        <v>18</v>
      </c>
      <c r="E11" s="459">
        <v>0.23142195937258936</v>
      </c>
    </row>
    <row r="12" spans="1:6" ht="12.65" customHeight="1" x14ac:dyDescent="0.3">
      <c r="A12" s="458" t="s">
        <v>323</v>
      </c>
      <c r="B12" s="455"/>
      <c r="C12" s="92"/>
      <c r="D12" s="92"/>
      <c r="E12" s="454"/>
    </row>
    <row r="13" spans="1:6" ht="12.65" customHeight="1" x14ac:dyDescent="0.3">
      <c r="A13" s="456" t="s">
        <v>341</v>
      </c>
      <c r="B13" s="455">
        <v>3997</v>
      </c>
      <c r="C13" s="92">
        <v>3923</v>
      </c>
      <c r="D13" s="92">
        <v>74</v>
      </c>
      <c r="E13" s="454">
        <v>1.886311496303849</v>
      </c>
    </row>
    <row r="14" spans="1:6" ht="12.65" customHeight="1" x14ac:dyDescent="0.3">
      <c r="A14" s="456" t="s">
        <v>340</v>
      </c>
      <c r="B14" s="455">
        <v>1533</v>
      </c>
      <c r="C14" s="92">
        <v>1530</v>
      </c>
      <c r="D14" s="92">
        <v>3</v>
      </c>
      <c r="E14" s="454">
        <v>0.19607843137254902</v>
      </c>
    </row>
    <row r="15" spans="1:6" ht="12.65" customHeight="1" x14ac:dyDescent="0.3">
      <c r="A15" s="456" t="s">
        <v>339</v>
      </c>
      <c r="B15" s="455">
        <v>914</v>
      </c>
      <c r="C15" s="92">
        <v>972</v>
      </c>
      <c r="D15" s="92">
        <v>-58</v>
      </c>
      <c r="E15" s="454">
        <v>-5.9670781893004117</v>
      </c>
    </row>
    <row r="16" spans="1:6" ht="12.65" customHeight="1" x14ac:dyDescent="0.3">
      <c r="A16" s="456" t="s">
        <v>338</v>
      </c>
      <c r="B16" s="455">
        <v>683</v>
      </c>
      <c r="C16" s="92">
        <v>682</v>
      </c>
      <c r="D16" s="92">
        <v>1</v>
      </c>
      <c r="E16" s="454">
        <v>0.1466275659824047</v>
      </c>
    </row>
    <row r="17" spans="1:5" ht="12.65" customHeight="1" x14ac:dyDescent="0.3">
      <c r="A17" s="456" t="s">
        <v>337</v>
      </c>
      <c r="B17" s="455">
        <v>669</v>
      </c>
      <c r="C17" s="92">
        <v>671</v>
      </c>
      <c r="D17" s="92">
        <v>-2</v>
      </c>
      <c r="E17" s="454">
        <v>-0.29806259314456035</v>
      </c>
    </row>
    <row r="18" spans="1:5" ht="12.65" customHeight="1" x14ac:dyDescent="0.3">
      <c r="A18" s="458" t="s">
        <v>318</v>
      </c>
      <c r="B18" s="455"/>
      <c r="C18" s="92"/>
      <c r="D18" s="92"/>
      <c r="E18" s="454"/>
    </row>
    <row r="19" spans="1:5" ht="12.65" customHeight="1" x14ac:dyDescent="0.3">
      <c r="A19" s="456" t="s">
        <v>336</v>
      </c>
      <c r="B19" s="455">
        <v>3995</v>
      </c>
      <c r="C19" s="92">
        <v>3922</v>
      </c>
      <c r="D19" s="92">
        <v>73</v>
      </c>
      <c r="E19" s="454">
        <v>1.8612952575216728</v>
      </c>
    </row>
    <row r="20" spans="1:5" ht="12.65" customHeight="1" x14ac:dyDescent="0.3">
      <c r="A20" s="456" t="s">
        <v>335</v>
      </c>
      <c r="B20" s="455">
        <v>1496</v>
      </c>
      <c r="C20" s="92">
        <v>1559</v>
      </c>
      <c r="D20" s="92">
        <v>-63</v>
      </c>
      <c r="E20" s="454">
        <v>-4.0410519563822964</v>
      </c>
    </row>
    <row r="21" spans="1:5" ht="12.65" customHeight="1" x14ac:dyDescent="0.3">
      <c r="A21" s="456" t="s">
        <v>334</v>
      </c>
      <c r="B21" s="455">
        <v>690</v>
      </c>
      <c r="C21" s="92">
        <v>663</v>
      </c>
      <c r="D21" s="92">
        <v>27</v>
      </c>
      <c r="E21" s="454">
        <v>4.0723981900452486</v>
      </c>
    </row>
    <row r="22" spans="1:5" ht="12.65" customHeight="1" x14ac:dyDescent="0.3">
      <c r="A22" s="456" t="s">
        <v>333</v>
      </c>
      <c r="B22" s="455">
        <v>1402</v>
      </c>
      <c r="C22" s="92">
        <v>1431</v>
      </c>
      <c r="D22" s="92">
        <v>-29</v>
      </c>
      <c r="E22" s="454">
        <v>-2.0265548567435361</v>
      </c>
    </row>
    <row r="23" spans="1:5" ht="12.65" customHeight="1" x14ac:dyDescent="0.3">
      <c r="A23" s="456" t="s">
        <v>332</v>
      </c>
      <c r="B23" s="455">
        <v>213</v>
      </c>
      <c r="C23" s="92">
        <v>203</v>
      </c>
      <c r="D23" s="92">
        <v>10</v>
      </c>
      <c r="E23" s="454">
        <v>4.9261083743842367</v>
      </c>
    </row>
    <row r="24" spans="1:5" ht="12.65" customHeight="1" x14ac:dyDescent="0.3">
      <c r="A24" s="458" t="s">
        <v>318</v>
      </c>
      <c r="B24" s="455"/>
      <c r="C24" s="92"/>
      <c r="D24" s="92"/>
      <c r="E24" s="454"/>
    </row>
    <row r="25" spans="1:5" ht="12.65" customHeight="1" x14ac:dyDescent="0.3">
      <c r="A25" s="456" t="s">
        <v>331</v>
      </c>
      <c r="B25" s="455">
        <v>2900</v>
      </c>
      <c r="C25" s="92">
        <v>2991</v>
      </c>
      <c r="D25" s="92">
        <v>-91</v>
      </c>
      <c r="E25" s="454">
        <v>-3.0424607154797725</v>
      </c>
    </row>
    <row r="26" spans="1:5" ht="12.65" customHeight="1" x14ac:dyDescent="0.3">
      <c r="A26" s="456" t="s">
        <v>330</v>
      </c>
      <c r="B26" s="455">
        <v>1273</v>
      </c>
      <c r="C26" s="92">
        <v>1325</v>
      </c>
      <c r="D26" s="92">
        <v>-52</v>
      </c>
      <c r="E26" s="454">
        <v>-3.9245283018867925</v>
      </c>
    </row>
    <row r="27" spans="1:5" ht="12.65" customHeight="1" x14ac:dyDescent="0.3">
      <c r="A27" s="467" t="s">
        <v>329</v>
      </c>
      <c r="B27" s="455">
        <v>885</v>
      </c>
      <c r="C27" s="92">
        <v>921</v>
      </c>
      <c r="D27" s="92">
        <v>-36</v>
      </c>
      <c r="E27" s="454">
        <v>-3.9087947882736152</v>
      </c>
    </row>
    <row r="28" spans="1:5" ht="12.65" customHeight="1" x14ac:dyDescent="0.3">
      <c r="A28" s="467" t="s">
        <v>328</v>
      </c>
      <c r="B28" s="455">
        <v>742</v>
      </c>
      <c r="C28" s="92">
        <v>745</v>
      </c>
      <c r="D28" s="92">
        <v>-3</v>
      </c>
      <c r="E28" s="454">
        <v>-0.40268456375838929</v>
      </c>
    </row>
    <row r="29" spans="1:5" ht="12.65" customHeight="1" x14ac:dyDescent="0.3">
      <c r="A29" s="466"/>
      <c r="B29" s="465"/>
      <c r="C29" s="464"/>
      <c r="D29" s="464"/>
      <c r="E29" s="463"/>
    </row>
    <row r="30" spans="1:5" ht="15.75" customHeight="1" x14ac:dyDescent="0.3">
      <c r="A30" s="462" t="s">
        <v>327</v>
      </c>
      <c r="B30" s="461">
        <v>16350</v>
      </c>
      <c r="C30" s="460">
        <v>16429</v>
      </c>
      <c r="D30" s="460">
        <v>-79</v>
      </c>
      <c r="E30" s="459">
        <v>-0.48085702112118811</v>
      </c>
    </row>
    <row r="31" spans="1:5" ht="12.65" customHeight="1" x14ac:dyDescent="0.3">
      <c r="A31" s="458" t="s">
        <v>318</v>
      </c>
      <c r="B31" s="455"/>
      <c r="C31" s="92"/>
      <c r="D31" s="92"/>
      <c r="E31" s="454"/>
    </row>
    <row r="32" spans="1:5" ht="12.65" customHeight="1" x14ac:dyDescent="0.3">
      <c r="A32" s="456" t="s">
        <v>182</v>
      </c>
      <c r="B32" s="455">
        <v>7975</v>
      </c>
      <c r="C32" s="92">
        <v>7891</v>
      </c>
      <c r="D32" s="92">
        <v>84</v>
      </c>
      <c r="E32" s="454">
        <v>1.0645038651628438</v>
      </c>
    </row>
    <row r="33" spans="1:5" ht="12.65" customHeight="1" x14ac:dyDescent="0.3">
      <c r="A33" s="456" t="s">
        <v>181</v>
      </c>
      <c r="B33" s="455">
        <v>8375</v>
      </c>
      <c r="C33" s="92">
        <v>8538</v>
      </c>
      <c r="D33" s="92">
        <v>-163</v>
      </c>
      <c r="E33" s="454">
        <v>-1.9091122042632933</v>
      </c>
    </row>
    <row r="34" spans="1:5" ht="12.65" customHeight="1" x14ac:dyDescent="0.3">
      <c r="A34" s="457" t="s">
        <v>326</v>
      </c>
      <c r="B34" s="455">
        <v>15724</v>
      </c>
      <c r="C34" s="92">
        <v>15900</v>
      </c>
      <c r="D34" s="92">
        <v>-176</v>
      </c>
      <c r="E34" s="454">
        <v>-1.1069182389937107</v>
      </c>
    </row>
    <row r="35" spans="1:5" ht="12.65" customHeight="1" x14ac:dyDescent="0.3">
      <c r="A35" s="457" t="s">
        <v>325</v>
      </c>
      <c r="B35" s="455">
        <v>15636</v>
      </c>
      <c r="C35" s="92">
        <v>15830</v>
      </c>
      <c r="D35" s="92">
        <v>-194</v>
      </c>
      <c r="E35" s="454">
        <v>-1.2255211623499684</v>
      </c>
    </row>
    <row r="36" spans="1:5" ht="12.65" customHeight="1" x14ac:dyDescent="0.3">
      <c r="A36" s="457" t="s">
        <v>324</v>
      </c>
      <c r="B36" s="455">
        <v>11144</v>
      </c>
      <c r="C36" s="92">
        <v>11194</v>
      </c>
      <c r="D36" s="92">
        <v>-50</v>
      </c>
      <c r="E36" s="454">
        <v>-0.44666785778095408</v>
      </c>
    </row>
    <row r="37" spans="1:5" ht="12.65" customHeight="1" x14ac:dyDescent="0.3">
      <c r="A37" s="458" t="s">
        <v>318</v>
      </c>
      <c r="B37" s="455"/>
      <c r="C37" s="92"/>
      <c r="D37" s="92"/>
      <c r="E37" s="454"/>
    </row>
    <row r="38" spans="1:5" ht="12.65" customHeight="1" x14ac:dyDescent="0.3">
      <c r="A38" s="456" t="s">
        <v>182</v>
      </c>
      <c r="B38" s="455">
        <v>5216</v>
      </c>
      <c r="C38" s="92">
        <v>5161</v>
      </c>
      <c r="D38" s="92">
        <v>55</v>
      </c>
      <c r="E38" s="454">
        <v>1.0656849447781438</v>
      </c>
    </row>
    <row r="39" spans="1:5" ht="12.65" customHeight="1" x14ac:dyDescent="0.3">
      <c r="A39" s="456" t="s">
        <v>181</v>
      </c>
      <c r="B39" s="455">
        <v>5928</v>
      </c>
      <c r="C39" s="92">
        <v>6033</v>
      </c>
      <c r="D39" s="92">
        <v>-105</v>
      </c>
      <c r="E39" s="454">
        <v>-1.7404276479363501</v>
      </c>
    </row>
    <row r="40" spans="1:5" ht="12.65" customHeight="1" x14ac:dyDescent="0.3">
      <c r="A40" s="458" t="s">
        <v>323</v>
      </c>
      <c r="B40" s="455"/>
      <c r="C40" s="92"/>
      <c r="D40" s="92"/>
      <c r="E40" s="454"/>
    </row>
    <row r="41" spans="1:5" ht="12.65" customHeight="1" x14ac:dyDescent="0.3">
      <c r="A41" s="456" t="s">
        <v>322</v>
      </c>
      <c r="B41" s="455">
        <v>2241</v>
      </c>
      <c r="C41" s="92">
        <v>2181</v>
      </c>
      <c r="D41" s="92">
        <v>60</v>
      </c>
      <c r="E41" s="454">
        <v>2.7510316368638237</v>
      </c>
    </row>
    <row r="42" spans="1:5" ht="12.65" customHeight="1" x14ac:dyDescent="0.3">
      <c r="A42" s="456" t="s">
        <v>321</v>
      </c>
      <c r="B42" s="455">
        <v>6939</v>
      </c>
      <c r="C42" s="92">
        <v>7053</v>
      </c>
      <c r="D42" s="92">
        <v>-114</v>
      </c>
      <c r="E42" s="454">
        <v>-1.6163334751169716</v>
      </c>
    </row>
    <row r="43" spans="1:5" ht="12.65" customHeight="1" x14ac:dyDescent="0.3">
      <c r="A43" s="456" t="s">
        <v>177</v>
      </c>
      <c r="B43" s="455">
        <v>1964</v>
      </c>
      <c r="C43" s="92">
        <v>1960</v>
      </c>
      <c r="D43" s="92">
        <v>4</v>
      </c>
      <c r="E43" s="454">
        <v>0.20408163265306123</v>
      </c>
    </row>
    <row r="44" spans="1:5" ht="12.65" customHeight="1" x14ac:dyDescent="0.3">
      <c r="A44" s="458" t="s">
        <v>318</v>
      </c>
      <c r="B44" s="455"/>
      <c r="C44" s="92"/>
      <c r="D44" s="92"/>
      <c r="E44" s="454"/>
    </row>
    <row r="45" spans="1:5" ht="12.65" customHeight="1" x14ac:dyDescent="0.3">
      <c r="A45" s="456" t="s">
        <v>176</v>
      </c>
      <c r="B45" s="455">
        <v>3888</v>
      </c>
      <c r="C45" s="92">
        <v>3729</v>
      </c>
      <c r="D45" s="92">
        <v>159</v>
      </c>
      <c r="E45" s="454">
        <v>4.2638777152051484</v>
      </c>
    </row>
    <row r="46" spans="1:5" ht="12.65" customHeight="1" x14ac:dyDescent="0.3">
      <c r="A46" s="458" t="s">
        <v>113</v>
      </c>
      <c r="B46" s="455">
        <v>7256</v>
      </c>
      <c r="C46" s="92">
        <v>7465</v>
      </c>
      <c r="D46" s="92">
        <v>-209</v>
      </c>
      <c r="E46" s="454">
        <v>-2.7997320830542534</v>
      </c>
    </row>
    <row r="47" spans="1:5" ht="12.65" customHeight="1" x14ac:dyDescent="0.3">
      <c r="A47" s="458" t="s">
        <v>318</v>
      </c>
      <c r="B47" s="455"/>
      <c r="C47" s="92"/>
      <c r="D47" s="92"/>
      <c r="E47" s="454"/>
    </row>
    <row r="48" spans="1:5" ht="12.65" customHeight="1" x14ac:dyDescent="0.3">
      <c r="A48" s="456" t="s">
        <v>320</v>
      </c>
      <c r="B48" s="455">
        <v>1488</v>
      </c>
      <c r="C48" s="92">
        <v>1555</v>
      </c>
      <c r="D48" s="92">
        <v>-67</v>
      </c>
      <c r="E48" s="454">
        <v>-4.3086816720257239</v>
      </c>
    </row>
    <row r="49" spans="1:6" ht="12.65" customHeight="1" x14ac:dyDescent="0.3">
      <c r="A49" s="457" t="s">
        <v>319</v>
      </c>
      <c r="B49" s="455">
        <v>4492</v>
      </c>
      <c r="C49" s="92">
        <v>4636</v>
      </c>
      <c r="D49" s="92">
        <v>-144</v>
      </c>
      <c r="E49" s="454">
        <v>-3.1061259706643658</v>
      </c>
    </row>
    <row r="50" spans="1:6" ht="12.65" customHeight="1" x14ac:dyDescent="0.3">
      <c r="A50" s="458" t="s">
        <v>318</v>
      </c>
      <c r="B50" s="455"/>
      <c r="C50" s="92"/>
      <c r="D50" s="92"/>
      <c r="E50" s="454"/>
    </row>
    <row r="51" spans="1:6" ht="12.65" customHeight="1" x14ac:dyDescent="0.3">
      <c r="A51" s="456" t="s">
        <v>317</v>
      </c>
      <c r="B51" s="455">
        <v>697</v>
      </c>
      <c r="C51" s="92">
        <v>733</v>
      </c>
      <c r="D51" s="92">
        <v>-36</v>
      </c>
      <c r="E51" s="454">
        <v>-4.9113233287858122</v>
      </c>
    </row>
    <row r="52" spans="1:6" ht="12.65" customHeight="1" x14ac:dyDescent="0.3">
      <c r="A52" s="456" t="s">
        <v>316</v>
      </c>
      <c r="B52" s="455">
        <v>900</v>
      </c>
      <c r="C52" s="92">
        <v>942</v>
      </c>
      <c r="D52" s="92">
        <v>-42</v>
      </c>
      <c r="E52" s="454">
        <v>-4.4585987261146496</v>
      </c>
    </row>
    <row r="53" spans="1:6" ht="12.65" customHeight="1" x14ac:dyDescent="0.3">
      <c r="A53" s="456" t="s">
        <v>315</v>
      </c>
      <c r="B53" s="455">
        <v>2849</v>
      </c>
      <c r="C53" s="92">
        <v>2913</v>
      </c>
      <c r="D53" s="92">
        <v>-64</v>
      </c>
      <c r="E53" s="454">
        <v>-2.1970477171301064</v>
      </c>
    </row>
    <row r="54" spans="1:6" ht="12.65" customHeight="1" x14ac:dyDescent="0.3">
      <c r="A54" s="456" t="s">
        <v>314</v>
      </c>
      <c r="B54" s="455">
        <v>46</v>
      </c>
      <c r="C54" s="92">
        <v>48</v>
      </c>
      <c r="D54" s="92">
        <v>-2</v>
      </c>
      <c r="E54" s="454">
        <v>-4.1666666666666661</v>
      </c>
    </row>
    <row r="55" spans="1:6" ht="12.65" customHeight="1" x14ac:dyDescent="0.3">
      <c r="A55" s="457" t="s">
        <v>313</v>
      </c>
      <c r="B55" s="455">
        <v>88</v>
      </c>
      <c r="C55" s="92">
        <v>70</v>
      </c>
      <c r="D55" s="92">
        <v>18</v>
      </c>
      <c r="E55" s="454">
        <v>25.714285714285712</v>
      </c>
    </row>
    <row r="56" spans="1:6" ht="12.65" customHeight="1" x14ac:dyDescent="0.3">
      <c r="A56" s="457" t="s">
        <v>312</v>
      </c>
      <c r="B56" s="455">
        <v>626</v>
      </c>
      <c r="C56" s="92">
        <v>529</v>
      </c>
      <c r="D56" s="92">
        <v>97</v>
      </c>
      <c r="E56" s="454">
        <v>18.336483931947072</v>
      </c>
    </row>
    <row r="57" spans="1:6" ht="12.65" customHeight="1" x14ac:dyDescent="0.3">
      <c r="A57" s="456" t="s">
        <v>311</v>
      </c>
      <c r="B57" s="455">
        <v>394</v>
      </c>
      <c r="C57" s="92">
        <v>299</v>
      </c>
      <c r="D57" s="92">
        <v>95</v>
      </c>
      <c r="E57" s="454">
        <v>31.77257525083612</v>
      </c>
    </row>
    <row r="58" spans="1:6" ht="12.65" customHeight="1" x14ac:dyDescent="0.3">
      <c r="A58" s="453" t="s">
        <v>310</v>
      </c>
      <c r="B58" s="452">
        <v>232</v>
      </c>
      <c r="C58" s="451">
        <v>230</v>
      </c>
      <c r="D58" s="451">
        <v>2</v>
      </c>
      <c r="E58" s="450">
        <v>0.86956521739130432</v>
      </c>
    </row>
    <row r="59" spans="1:6" ht="12.75" customHeight="1" x14ac:dyDescent="0.3">
      <c r="A59" s="79" t="s">
        <v>309</v>
      </c>
      <c r="B59" s="79"/>
      <c r="C59" s="79"/>
      <c r="D59" s="79"/>
      <c r="E59" s="81" t="s">
        <v>24</v>
      </c>
      <c r="F59" s="79"/>
    </row>
    <row r="60" spans="1:6" ht="10.5" customHeight="1" x14ac:dyDescent="0.3">
      <c r="A60" s="79"/>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BC00A-2E90-44AC-B34A-5A69443EC292}">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05"/>
      <c r="B1" s="305"/>
      <c r="C1" s="305"/>
      <c r="D1" s="305"/>
      <c r="E1" s="305"/>
      <c r="F1" s="305"/>
      <c r="G1" s="477" t="s">
        <v>0</v>
      </c>
    </row>
    <row r="2" spans="1:7" ht="11.25" customHeight="1" x14ac:dyDescent="0.3"/>
    <row r="3" spans="1:7" ht="15" customHeight="1" x14ac:dyDescent="0.3">
      <c r="A3" s="13" t="s">
        <v>370</v>
      </c>
    </row>
    <row r="4" spans="1:7" ht="19.5" customHeight="1" x14ac:dyDescent="0.3">
      <c r="A4" s="145" t="s">
        <v>70</v>
      </c>
    </row>
    <row r="5" spans="1:7" ht="15" customHeight="1" x14ac:dyDescent="0.3">
      <c r="A5" s="145" t="s">
        <v>346</v>
      </c>
    </row>
    <row r="7" spans="1:7" ht="11.25" customHeight="1" x14ac:dyDescent="0.3">
      <c r="A7" s="309"/>
    </row>
    <row r="8" spans="1:7" ht="12" customHeight="1" x14ac:dyDescent="0.3">
      <c r="A8" s="309" t="s">
        <v>369</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88" t="s">
        <v>131</v>
      </c>
      <c r="B32" s="488"/>
      <c r="C32" s="493" t="s">
        <v>368</v>
      </c>
      <c r="D32" s="493" t="s">
        <v>367</v>
      </c>
      <c r="E32" s="492" t="s">
        <v>366</v>
      </c>
      <c r="F32" s="491"/>
    </row>
    <row r="33" spans="1:7" ht="32.25" customHeight="1" x14ac:dyDescent="0.3">
      <c r="A33" s="488"/>
      <c r="B33" s="487"/>
      <c r="C33" s="490"/>
      <c r="D33" s="490"/>
      <c r="E33" s="489" t="s">
        <v>365</v>
      </c>
      <c r="F33" s="489" t="s">
        <v>364</v>
      </c>
    </row>
    <row r="34" spans="1:7" ht="12.75" customHeight="1" x14ac:dyDescent="0.3">
      <c r="A34" s="488"/>
      <c r="B34" s="487"/>
      <c r="C34" s="486">
        <v>1</v>
      </c>
      <c r="D34" s="486">
        <v>2</v>
      </c>
      <c r="E34" s="486">
        <v>3</v>
      </c>
      <c r="F34" s="486">
        <v>4</v>
      </c>
    </row>
    <row r="35" spans="1:7" ht="21" customHeight="1" x14ac:dyDescent="0.3">
      <c r="A35" s="457" t="s">
        <v>363</v>
      </c>
      <c r="B35" s="95"/>
      <c r="C35" s="455">
        <v>11472501.949999999</v>
      </c>
      <c r="D35" s="92">
        <v>1471.5882439712673</v>
      </c>
      <c r="E35" s="92">
        <v>7796</v>
      </c>
      <c r="F35" s="480">
        <v>1471.5882439712673</v>
      </c>
    </row>
    <row r="36" spans="1:7" ht="15" customHeight="1" x14ac:dyDescent="0.3">
      <c r="A36" s="485" t="s">
        <v>362</v>
      </c>
      <c r="B36" s="95"/>
      <c r="C36" s="455">
        <v>9604631.7100000009</v>
      </c>
      <c r="D36" s="92">
        <v>1231.9948319651105</v>
      </c>
      <c r="E36" s="92">
        <v>7790</v>
      </c>
      <c r="F36" s="480">
        <v>1232.9437368421054</v>
      </c>
    </row>
    <row r="37" spans="1:7" ht="15" customHeight="1" x14ac:dyDescent="0.3">
      <c r="A37" s="456" t="s">
        <v>361</v>
      </c>
      <c r="B37" s="95"/>
      <c r="C37" s="455">
        <v>4239294.3499999996</v>
      </c>
      <c r="D37" s="92">
        <v>543.77813622370445</v>
      </c>
      <c r="E37" s="92">
        <v>7104</v>
      </c>
      <c r="F37" s="480">
        <v>596.74751548423421</v>
      </c>
    </row>
    <row r="38" spans="1:7" ht="15" customHeight="1" x14ac:dyDescent="0.3">
      <c r="A38" s="456" t="s">
        <v>360</v>
      </c>
      <c r="B38" s="95"/>
      <c r="C38" s="455">
        <v>343951.7</v>
      </c>
      <c r="D38" s="92">
        <v>44.118996921498209</v>
      </c>
      <c r="E38" s="92">
        <v>1458</v>
      </c>
      <c r="F38" s="480">
        <v>235.90651577503431</v>
      </c>
    </row>
    <row r="39" spans="1:7" ht="15" customHeight="1" x14ac:dyDescent="0.3">
      <c r="A39" s="456" t="s">
        <v>359</v>
      </c>
      <c r="B39" s="95"/>
      <c r="C39" s="455">
        <v>208756.21</v>
      </c>
      <c r="D39" s="92">
        <v>26.777348640328373</v>
      </c>
      <c r="E39" s="92">
        <v>1666</v>
      </c>
      <c r="F39" s="480">
        <v>125.30384753901561</v>
      </c>
    </row>
    <row r="40" spans="1:7" ht="15" customHeight="1" x14ac:dyDescent="0.3">
      <c r="A40" s="456" t="s">
        <v>358</v>
      </c>
      <c r="B40" s="95"/>
      <c r="C40" s="455">
        <v>4812629.45</v>
      </c>
      <c r="D40" s="92">
        <v>617.32035017957935</v>
      </c>
      <c r="E40" s="92">
        <v>7216</v>
      </c>
      <c r="F40" s="480">
        <v>666.93867100886916</v>
      </c>
    </row>
    <row r="41" spans="1:7" ht="15" customHeight="1" x14ac:dyDescent="0.3">
      <c r="A41" s="456" t="s">
        <v>357</v>
      </c>
      <c r="B41" s="95"/>
      <c r="C41" s="455">
        <v>4719040.5199999996</v>
      </c>
      <c r="D41" s="483" t="s">
        <v>350</v>
      </c>
      <c r="E41" s="483" t="s">
        <v>350</v>
      </c>
      <c r="F41" s="482" t="s">
        <v>350</v>
      </c>
    </row>
    <row r="42" spans="1:7" ht="15" customHeight="1" x14ac:dyDescent="0.3">
      <c r="A42" s="457" t="s">
        <v>356</v>
      </c>
      <c r="B42" s="95"/>
      <c r="C42" s="455">
        <v>1828204.07</v>
      </c>
      <c r="D42" s="92">
        <v>234.50539635710621</v>
      </c>
      <c r="E42" s="92">
        <v>7747</v>
      </c>
      <c r="F42" s="480">
        <v>235.98864979992257</v>
      </c>
    </row>
    <row r="43" spans="1:7" ht="15" customHeight="1" x14ac:dyDescent="0.3">
      <c r="A43" s="484" t="s">
        <v>355</v>
      </c>
      <c r="B43" s="95"/>
      <c r="C43" s="455">
        <v>39666.17</v>
      </c>
      <c r="D43" s="92">
        <v>5.0880156490507948</v>
      </c>
      <c r="E43" s="483" t="s">
        <v>350</v>
      </c>
      <c r="F43" s="482" t="s">
        <v>350</v>
      </c>
    </row>
    <row r="44" spans="1:7" ht="15" customHeight="1" x14ac:dyDescent="0.3">
      <c r="A44" s="456" t="s">
        <v>354</v>
      </c>
      <c r="B44" s="95"/>
      <c r="C44" s="455">
        <v>36170.6</v>
      </c>
      <c r="D44" s="92">
        <v>4.6396357106208308</v>
      </c>
      <c r="E44" s="92" t="s">
        <v>350</v>
      </c>
      <c r="F44" s="480" t="s">
        <v>350</v>
      </c>
    </row>
    <row r="45" spans="1:7" ht="15" customHeight="1" x14ac:dyDescent="0.3">
      <c r="A45" s="456" t="s">
        <v>353</v>
      </c>
      <c r="B45" s="95"/>
      <c r="C45" s="455">
        <v>2859.1</v>
      </c>
      <c r="D45" s="92">
        <v>0.36673935351462289</v>
      </c>
      <c r="E45" s="92" t="s">
        <v>350</v>
      </c>
      <c r="F45" s="480" t="s">
        <v>350</v>
      </c>
    </row>
    <row r="46" spans="1:7" ht="24" customHeight="1" x14ac:dyDescent="0.3">
      <c r="A46" s="481" t="s">
        <v>352</v>
      </c>
      <c r="B46" s="95"/>
      <c r="C46" s="455">
        <v>636.47</v>
      </c>
      <c r="D46" s="92">
        <v>8.1640584915341208E-2</v>
      </c>
      <c r="E46" s="92" t="s">
        <v>350</v>
      </c>
      <c r="F46" s="480" t="s">
        <v>350</v>
      </c>
    </row>
    <row r="47" spans="1:7" ht="15" customHeight="1" x14ac:dyDescent="0.3">
      <c r="A47" s="453" t="s">
        <v>351</v>
      </c>
      <c r="B47" s="479"/>
      <c r="C47" s="452">
        <v>0</v>
      </c>
      <c r="D47" s="451">
        <v>0</v>
      </c>
      <c r="E47" s="451" t="s">
        <v>350</v>
      </c>
      <c r="F47" s="478" t="s">
        <v>350</v>
      </c>
    </row>
    <row r="48" spans="1:7" ht="12.75" customHeight="1" x14ac:dyDescent="0.3">
      <c r="A48" s="79" t="s">
        <v>309</v>
      </c>
      <c r="B48" s="79"/>
      <c r="C48" s="79"/>
      <c r="D48" s="79"/>
      <c r="E48" s="79"/>
      <c r="F48" s="81" t="s">
        <v>24</v>
      </c>
      <c r="G48" s="79"/>
    </row>
    <row r="49" spans="1:7" ht="10.5" customHeight="1" x14ac:dyDescent="0.3">
      <c r="A49" s="79" t="s">
        <v>349</v>
      </c>
      <c r="B49" s="79"/>
      <c r="C49" s="79"/>
      <c r="D49" s="79"/>
      <c r="E49" s="79"/>
      <c r="F49" s="79"/>
      <c r="G49" s="79"/>
    </row>
    <row r="50" spans="1:7" ht="10.5" customHeight="1" x14ac:dyDescent="0.3">
      <c r="A50" s="79" t="s">
        <v>348</v>
      </c>
      <c r="B50" s="79"/>
      <c r="C50" s="79"/>
      <c r="D50" s="79"/>
      <c r="E50" s="79"/>
      <c r="F50" s="79"/>
      <c r="G50" s="79"/>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A31B5-4FD9-4882-BAF0-C4FFBBF1227C}">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70</v>
      </c>
    </row>
    <row r="13" spans="1:2" ht="9" customHeight="1" x14ac:dyDescent="0.3"/>
    <row r="14" spans="1:2" ht="15" customHeight="1" x14ac:dyDescent="0.3">
      <c r="A14" s="6" t="s">
        <v>7</v>
      </c>
      <c r="B14" s="7" t="s">
        <v>71</v>
      </c>
    </row>
    <row r="15" spans="1:2" ht="9" customHeight="1" x14ac:dyDescent="0.3"/>
    <row r="16" spans="1:2" ht="15" customHeight="1" x14ac:dyDescent="0.3">
      <c r="A16" s="6" t="s">
        <v>8</v>
      </c>
      <c r="B16" s="8">
        <v>46105</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46142</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72</v>
      </c>
    </row>
    <row r="27" spans="1:2" ht="15" customHeight="1" x14ac:dyDescent="0.3">
      <c r="B27" s="4" t="s">
        <v>73</v>
      </c>
    </row>
    <row r="28" spans="1:2" ht="15" customHeight="1" x14ac:dyDescent="0.3">
      <c r="B28" s="4" t="s">
        <v>74</v>
      </c>
    </row>
    <row r="29" spans="1:2" ht="15" customHeight="1" x14ac:dyDescent="0.3">
      <c r="A29" s="4" t="s">
        <v>17</v>
      </c>
      <c r="B29" s="9" t="s">
        <v>75</v>
      </c>
    </row>
    <row r="30" spans="1:2" ht="15" customHeight="1" x14ac:dyDescent="0.3">
      <c r="A30" s="4" t="s">
        <v>18</v>
      </c>
      <c r="B30" s="4" t="s">
        <v>76</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77</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F74887A6-CDB7-4561-8087-457C7D0D0890}"/>
    <hyperlink ref="B39" r:id="rId2" xr:uid="{5777FF13-7BF9-4DD1-9AC8-A29A8EFB5952}"/>
    <hyperlink ref="B40" r:id="rId3" display="https://statistik.arbeitsagentur.de/" xr:uid="{399CF5B9-356F-4F19-A099-2A3CF25E5990}"/>
    <hyperlink ref="B29" r:id="rId4" display="Zentraler-Statistik-Service@arbeitsagentur.de" xr:uid="{5122DA07-3020-4EE7-BB6E-27E3053920E7}"/>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08FA-A74F-44E2-BC4E-4A972DC651EF}">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8" customWidth="1"/>
    <col min="2" max="2" width="17.3046875" style="58" customWidth="1"/>
    <col min="3" max="3" width="23.3046875" style="58" customWidth="1"/>
    <col min="4" max="5" width="11.3828125" style="58" customWidth="1"/>
    <col min="6" max="6" width="11.3828125" style="58"/>
    <col min="7" max="7" width="15.53515625" style="58" customWidth="1"/>
    <col min="8" max="8" width="11.3828125" style="58"/>
    <col min="9" max="9" width="15.69140625" style="58" customWidth="1"/>
    <col min="10" max="256" width="11.3828125" style="58"/>
    <col min="257" max="257" width="2.69140625" style="58" customWidth="1"/>
    <col min="258" max="258" width="17.3046875" style="58" customWidth="1"/>
    <col min="259" max="259" width="23.3046875" style="58" customWidth="1"/>
    <col min="260" max="261" width="11.3828125" style="58" customWidth="1"/>
    <col min="262" max="264" width="11.3828125" style="58"/>
    <col min="265" max="265" width="15.69140625" style="58" customWidth="1"/>
    <col min="266" max="512" width="11.3828125" style="58"/>
    <col min="513" max="513" width="2.69140625" style="58" customWidth="1"/>
    <col min="514" max="514" width="17.3046875" style="58" customWidth="1"/>
    <col min="515" max="515" width="23.3046875" style="58" customWidth="1"/>
    <col min="516" max="517" width="11.3828125" style="58" customWidth="1"/>
    <col min="518" max="520" width="11.3828125" style="58"/>
    <col min="521" max="521" width="15.69140625" style="58" customWidth="1"/>
    <col min="522" max="768" width="11.3828125" style="58"/>
    <col min="769" max="769" width="2.69140625" style="58" customWidth="1"/>
    <col min="770" max="770" width="17.3046875" style="58" customWidth="1"/>
    <col min="771" max="771" width="23.3046875" style="58" customWidth="1"/>
    <col min="772" max="773" width="11.3828125" style="58" customWidth="1"/>
    <col min="774" max="776" width="11.3828125" style="58"/>
    <col min="777" max="777" width="15.69140625" style="58" customWidth="1"/>
    <col min="778" max="1024" width="11.3828125" style="58"/>
    <col min="1025" max="1025" width="2.69140625" style="58" customWidth="1"/>
    <col min="1026" max="1026" width="17.3046875" style="58" customWidth="1"/>
    <col min="1027" max="1027" width="23.3046875" style="58" customWidth="1"/>
    <col min="1028" max="1029" width="11.3828125" style="58" customWidth="1"/>
    <col min="1030" max="1032" width="11.3828125" style="58"/>
    <col min="1033" max="1033" width="15.69140625" style="58" customWidth="1"/>
    <col min="1034" max="1280" width="11.3828125" style="58"/>
    <col min="1281" max="1281" width="2.69140625" style="58" customWidth="1"/>
    <col min="1282" max="1282" width="17.3046875" style="58" customWidth="1"/>
    <col min="1283" max="1283" width="23.3046875" style="58" customWidth="1"/>
    <col min="1284" max="1285" width="11.3828125" style="58" customWidth="1"/>
    <col min="1286" max="1288" width="11.3828125" style="58"/>
    <col min="1289" max="1289" width="15.69140625" style="58" customWidth="1"/>
    <col min="1290" max="1536" width="11.3828125" style="58"/>
    <col min="1537" max="1537" width="2.69140625" style="58" customWidth="1"/>
    <col min="1538" max="1538" width="17.3046875" style="58" customWidth="1"/>
    <col min="1539" max="1539" width="23.3046875" style="58" customWidth="1"/>
    <col min="1540" max="1541" width="11.3828125" style="58" customWidth="1"/>
    <col min="1542" max="1544" width="11.3828125" style="58"/>
    <col min="1545" max="1545" width="15.69140625" style="58" customWidth="1"/>
    <col min="1546" max="1792" width="11.3828125" style="58"/>
    <col min="1793" max="1793" width="2.69140625" style="58" customWidth="1"/>
    <col min="1794" max="1794" width="17.3046875" style="58" customWidth="1"/>
    <col min="1795" max="1795" width="23.3046875" style="58" customWidth="1"/>
    <col min="1796" max="1797" width="11.3828125" style="58" customWidth="1"/>
    <col min="1798" max="1800" width="11.3828125" style="58"/>
    <col min="1801" max="1801" width="15.69140625" style="58" customWidth="1"/>
    <col min="1802" max="2048" width="11.3828125" style="58"/>
    <col min="2049" max="2049" width="2.69140625" style="58" customWidth="1"/>
    <col min="2050" max="2050" width="17.3046875" style="58" customWidth="1"/>
    <col min="2051" max="2051" width="23.3046875" style="58" customWidth="1"/>
    <col min="2052" max="2053" width="11.3828125" style="58" customWidth="1"/>
    <col min="2054" max="2056" width="11.3828125" style="58"/>
    <col min="2057" max="2057" width="15.69140625" style="58" customWidth="1"/>
    <col min="2058" max="2304" width="11.3828125" style="58"/>
    <col min="2305" max="2305" width="2.69140625" style="58" customWidth="1"/>
    <col min="2306" max="2306" width="17.3046875" style="58" customWidth="1"/>
    <col min="2307" max="2307" width="23.3046875" style="58" customWidth="1"/>
    <col min="2308" max="2309" width="11.3828125" style="58" customWidth="1"/>
    <col min="2310" max="2312" width="11.3828125" style="58"/>
    <col min="2313" max="2313" width="15.69140625" style="58" customWidth="1"/>
    <col min="2314" max="2560" width="11.3828125" style="58"/>
    <col min="2561" max="2561" width="2.69140625" style="58" customWidth="1"/>
    <col min="2562" max="2562" width="17.3046875" style="58" customWidth="1"/>
    <col min="2563" max="2563" width="23.3046875" style="58" customWidth="1"/>
    <col min="2564" max="2565" width="11.3828125" style="58" customWidth="1"/>
    <col min="2566" max="2568" width="11.3828125" style="58"/>
    <col min="2569" max="2569" width="15.69140625" style="58" customWidth="1"/>
    <col min="2570" max="2816" width="11.3828125" style="58"/>
    <col min="2817" max="2817" width="2.69140625" style="58" customWidth="1"/>
    <col min="2818" max="2818" width="17.3046875" style="58" customWidth="1"/>
    <col min="2819" max="2819" width="23.3046875" style="58" customWidth="1"/>
    <col min="2820" max="2821" width="11.3828125" style="58" customWidth="1"/>
    <col min="2822" max="2824" width="11.3828125" style="58"/>
    <col min="2825" max="2825" width="15.69140625" style="58" customWidth="1"/>
    <col min="2826" max="3072" width="11.3828125" style="58"/>
    <col min="3073" max="3073" width="2.69140625" style="58" customWidth="1"/>
    <col min="3074" max="3074" width="17.3046875" style="58" customWidth="1"/>
    <col min="3075" max="3075" width="23.3046875" style="58" customWidth="1"/>
    <col min="3076" max="3077" width="11.3828125" style="58" customWidth="1"/>
    <col min="3078" max="3080" width="11.3828125" style="58"/>
    <col min="3081" max="3081" width="15.69140625" style="58" customWidth="1"/>
    <col min="3082" max="3328" width="11.3828125" style="58"/>
    <col min="3329" max="3329" width="2.69140625" style="58" customWidth="1"/>
    <col min="3330" max="3330" width="17.3046875" style="58" customWidth="1"/>
    <col min="3331" max="3331" width="23.3046875" style="58" customWidth="1"/>
    <col min="3332" max="3333" width="11.3828125" style="58" customWidth="1"/>
    <col min="3334" max="3336" width="11.3828125" style="58"/>
    <col min="3337" max="3337" width="15.69140625" style="58" customWidth="1"/>
    <col min="3338" max="3584" width="11.3828125" style="58"/>
    <col min="3585" max="3585" width="2.69140625" style="58" customWidth="1"/>
    <col min="3586" max="3586" width="17.3046875" style="58" customWidth="1"/>
    <col min="3587" max="3587" width="23.3046875" style="58" customWidth="1"/>
    <col min="3588" max="3589" width="11.3828125" style="58" customWidth="1"/>
    <col min="3590" max="3592" width="11.3828125" style="58"/>
    <col min="3593" max="3593" width="15.69140625" style="58" customWidth="1"/>
    <col min="3594" max="3840" width="11.3828125" style="58"/>
    <col min="3841" max="3841" width="2.69140625" style="58" customWidth="1"/>
    <col min="3842" max="3842" width="17.3046875" style="58" customWidth="1"/>
    <col min="3843" max="3843" width="23.3046875" style="58" customWidth="1"/>
    <col min="3844" max="3845" width="11.3828125" style="58" customWidth="1"/>
    <col min="3846" max="3848" width="11.3828125" style="58"/>
    <col min="3849" max="3849" width="15.69140625" style="58" customWidth="1"/>
    <col min="3850" max="4096" width="11.3828125" style="58"/>
    <col min="4097" max="4097" width="2.69140625" style="58" customWidth="1"/>
    <col min="4098" max="4098" width="17.3046875" style="58" customWidth="1"/>
    <col min="4099" max="4099" width="23.3046875" style="58" customWidth="1"/>
    <col min="4100" max="4101" width="11.3828125" style="58" customWidth="1"/>
    <col min="4102" max="4104" width="11.3828125" style="58"/>
    <col min="4105" max="4105" width="15.69140625" style="58" customWidth="1"/>
    <col min="4106" max="4352" width="11.3828125" style="58"/>
    <col min="4353" max="4353" width="2.69140625" style="58" customWidth="1"/>
    <col min="4354" max="4354" width="17.3046875" style="58" customWidth="1"/>
    <col min="4355" max="4355" width="23.3046875" style="58" customWidth="1"/>
    <col min="4356" max="4357" width="11.3828125" style="58" customWidth="1"/>
    <col min="4358" max="4360" width="11.3828125" style="58"/>
    <col min="4361" max="4361" width="15.69140625" style="58" customWidth="1"/>
    <col min="4362" max="4608" width="11.3828125" style="58"/>
    <col min="4609" max="4609" width="2.69140625" style="58" customWidth="1"/>
    <col min="4610" max="4610" width="17.3046875" style="58" customWidth="1"/>
    <col min="4611" max="4611" width="23.3046875" style="58" customWidth="1"/>
    <col min="4612" max="4613" width="11.3828125" style="58" customWidth="1"/>
    <col min="4614" max="4616" width="11.3828125" style="58"/>
    <col min="4617" max="4617" width="15.69140625" style="58" customWidth="1"/>
    <col min="4618" max="4864" width="11.3828125" style="58"/>
    <col min="4865" max="4865" width="2.69140625" style="58" customWidth="1"/>
    <col min="4866" max="4866" width="17.3046875" style="58" customWidth="1"/>
    <col min="4867" max="4867" width="23.3046875" style="58" customWidth="1"/>
    <col min="4868" max="4869" width="11.3828125" style="58" customWidth="1"/>
    <col min="4870" max="4872" width="11.3828125" style="58"/>
    <col min="4873" max="4873" width="15.69140625" style="58" customWidth="1"/>
    <col min="4874" max="5120" width="11.3828125" style="58"/>
    <col min="5121" max="5121" width="2.69140625" style="58" customWidth="1"/>
    <col min="5122" max="5122" width="17.3046875" style="58" customWidth="1"/>
    <col min="5123" max="5123" width="23.3046875" style="58" customWidth="1"/>
    <col min="5124" max="5125" width="11.3828125" style="58" customWidth="1"/>
    <col min="5126" max="5128" width="11.3828125" style="58"/>
    <col min="5129" max="5129" width="15.69140625" style="58" customWidth="1"/>
    <col min="5130" max="5376" width="11.3828125" style="58"/>
    <col min="5377" max="5377" width="2.69140625" style="58" customWidth="1"/>
    <col min="5378" max="5378" width="17.3046875" style="58" customWidth="1"/>
    <col min="5379" max="5379" width="23.3046875" style="58" customWidth="1"/>
    <col min="5380" max="5381" width="11.3828125" style="58" customWidth="1"/>
    <col min="5382" max="5384" width="11.3828125" style="58"/>
    <col min="5385" max="5385" width="15.69140625" style="58" customWidth="1"/>
    <col min="5386" max="5632" width="11.3828125" style="58"/>
    <col min="5633" max="5633" width="2.69140625" style="58" customWidth="1"/>
    <col min="5634" max="5634" width="17.3046875" style="58" customWidth="1"/>
    <col min="5635" max="5635" width="23.3046875" style="58" customWidth="1"/>
    <col min="5636" max="5637" width="11.3828125" style="58" customWidth="1"/>
    <col min="5638" max="5640" width="11.3828125" style="58"/>
    <col min="5641" max="5641" width="15.69140625" style="58" customWidth="1"/>
    <col min="5642" max="5888" width="11.3828125" style="58"/>
    <col min="5889" max="5889" width="2.69140625" style="58" customWidth="1"/>
    <col min="5890" max="5890" width="17.3046875" style="58" customWidth="1"/>
    <col min="5891" max="5891" width="23.3046875" style="58" customWidth="1"/>
    <col min="5892" max="5893" width="11.3828125" style="58" customWidth="1"/>
    <col min="5894" max="5896" width="11.3828125" style="58"/>
    <col min="5897" max="5897" width="15.69140625" style="58" customWidth="1"/>
    <col min="5898" max="6144" width="11.3828125" style="58"/>
    <col min="6145" max="6145" width="2.69140625" style="58" customWidth="1"/>
    <col min="6146" max="6146" width="17.3046875" style="58" customWidth="1"/>
    <col min="6147" max="6147" width="23.3046875" style="58" customWidth="1"/>
    <col min="6148" max="6149" width="11.3828125" style="58" customWidth="1"/>
    <col min="6150" max="6152" width="11.3828125" style="58"/>
    <col min="6153" max="6153" width="15.69140625" style="58" customWidth="1"/>
    <col min="6154" max="6400" width="11.3828125" style="58"/>
    <col min="6401" max="6401" width="2.69140625" style="58" customWidth="1"/>
    <col min="6402" max="6402" width="17.3046875" style="58" customWidth="1"/>
    <col min="6403" max="6403" width="23.3046875" style="58" customWidth="1"/>
    <col min="6404" max="6405" width="11.3828125" style="58" customWidth="1"/>
    <col min="6406" max="6408" width="11.3828125" style="58"/>
    <col min="6409" max="6409" width="15.69140625" style="58" customWidth="1"/>
    <col min="6410" max="6656" width="11.3828125" style="58"/>
    <col min="6657" max="6657" width="2.69140625" style="58" customWidth="1"/>
    <col min="6658" max="6658" width="17.3046875" style="58" customWidth="1"/>
    <col min="6659" max="6659" width="23.3046875" style="58" customWidth="1"/>
    <col min="6660" max="6661" width="11.3828125" style="58" customWidth="1"/>
    <col min="6662" max="6664" width="11.3828125" style="58"/>
    <col min="6665" max="6665" width="15.69140625" style="58" customWidth="1"/>
    <col min="6666" max="6912" width="11.3828125" style="58"/>
    <col min="6913" max="6913" width="2.69140625" style="58" customWidth="1"/>
    <col min="6914" max="6914" width="17.3046875" style="58" customWidth="1"/>
    <col min="6915" max="6915" width="23.3046875" style="58" customWidth="1"/>
    <col min="6916" max="6917" width="11.3828125" style="58" customWidth="1"/>
    <col min="6918" max="6920" width="11.3828125" style="58"/>
    <col min="6921" max="6921" width="15.69140625" style="58" customWidth="1"/>
    <col min="6922" max="7168" width="11.3828125" style="58"/>
    <col min="7169" max="7169" width="2.69140625" style="58" customWidth="1"/>
    <col min="7170" max="7170" width="17.3046875" style="58" customWidth="1"/>
    <col min="7171" max="7171" width="23.3046875" style="58" customWidth="1"/>
    <col min="7172" max="7173" width="11.3828125" style="58" customWidth="1"/>
    <col min="7174" max="7176" width="11.3828125" style="58"/>
    <col min="7177" max="7177" width="15.69140625" style="58" customWidth="1"/>
    <col min="7178" max="7424" width="11.3828125" style="58"/>
    <col min="7425" max="7425" width="2.69140625" style="58" customWidth="1"/>
    <col min="7426" max="7426" width="17.3046875" style="58" customWidth="1"/>
    <col min="7427" max="7427" width="23.3046875" style="58" customWidth="1"/>
    <col min="7428" max="7429" width="11.3828125" style="58" customWidth="1"/>
    <col min="7430" max="7432" width="11.3828125" style="58"/>
    <col min="7433" max="7433" width="15.69140625" style="58" customWidth="1"/>
    <col min="7434" max="7680" width="11.3828125" style="58"/>
    <col min="7681" max="7681" width="2.69140625" style="58" customWidth="1"/>
    <col min="7682" max="7682" width="17.3046875" style="58" customWidth="1"/>
    <col min="7683" max="7683" width="23.3046875" style="58" customWidth="1"/>
    <col min="7684" max="7685" width="11.3828125" style="58" customWidth="1"/>
    <col min="7686" max="7688" width="11.3828125" style="58"/>
    <col min="7689" max="7689" width="15.69140625" style="58" customWidth="1"/>
    <col min="7690" max="7936" width="11.3828125" style="58"/>
    <col min="7937" max="7937" width="2.69140625" style="58" customWidth="1"/>
    <col min="7938" max="7938" width="17.3046875" style="58" customWidth="1"/>
    <col min="7939" max="7939" width="23.3046875" style="58" customWidth="1"/>
    <col min="7940" max="7941" width="11.3828125" style="58" customWidth="1"/>
    <col min="7942" max="7944" width="11.3828125" style="58"/>
    <col min="7945" max="7945" width="15.69140625" style="58" customWidth="1"/>
    <col min="7946" max="8192" width="11.3828125" style="58"/>
    <col min="8193" max="8193" width="2.69140625" style="58" customWidth="1"/>
    <col min="8194" max="8194" width="17.3046875" style="58" customWidth="1"/>
    <col min="8195" max="8195" width="23.3046875" style="58" customWidth="1"/>
    <col min="8196" max="8197" width="11.3828125" style="58" customWidth="1"/>
    <col min="8198" max="8200" width="11.3828125" style="58"/>
    <col min="8201" max="8201" width="15.69140625" style="58" customWidth="1"/>
    <col min="8202" max="8448" width="11.3828125" style="58"/>
    <col min="8449" max="8449" width="2.69140625" style="58" customWidth="1"/>
    <col min="8450" max="8450" width="17.3046875" style="58" customWidth="1"/>
    <col min="8451" max="8451" width="23.3046875" style="58" customWidth="1"/>
    <col min="8452" max="8453" width="11.3828125" style="58" customWidth="1"/>
    <col min="8454" max="8456" width="11.3828125" style="58"/>
    <col min="8457" max="8457" width="15.69140625" style="58" customWidth="1"/>
    <col min="8458" max="8704" width="11.3828125" style="58"/>
    <col min="8705" max="8705" width="2.69140625" style="58" customWidth="1"/>
    <col min="8706" max="8706" width="17.3046875" style="58" customWidth="1"/>
    <col min="8707" max="8707" width="23.3046875" style="58" customWidth="1"/>
    <col min="8708" max="8709" width="11.3828125" style="58" customWidth="1"/>
    <col min="8710" max="8712" width="11.3828125" style="58"/>
    <col min="8713" max="8713" width="15.69140625" style="58" customWidth="1"/>
    <col min="8714" max="8960" width="11.3828125" style="58"/>
    <col min="8961" max="8961" width="2.69140625" style="58" customWidth="1"/>
    <col min="8962" max="8962" width="17.3046875" style="58" customWidth="1"/>
    <col min="8963" max="8963" width="23.3046875" style="58" customWidth="1"/>
    <col min="8964" max="8965" width="11.3828125" style="58" customWidth="1"/>
    <col min="8966" max="8968" width="11.3828125" style="58"/>
    <col min="8969" max="8969" width="15.69140625" style="58" customWidth="1"/>
    <col min="8970" max="9216" width="11.3828125" style="58"/>
    <col min="9217" max="9217" width="2.69140625" style="58" customWidth="1"/>
    <col min="9218" max="9218" width="17.3046875" style="58" customWidth="1"/>
    <col min="9219" max="9219" width="23.3046875" style="58" customWidth="1"/>
    <col min="9220" max="9221" width="11.3828125" style="58" customWidth="1"/>
    <col min="9222" max="9224" width="11.3828125" style="58"/>
    <col min="9225" max="9225" width="15.69140625" style="58" customWidth="1"/>
    <col min="9226" max="9472" width="11.3828125" style="58"/>
    <col min="9473" max="9473" width="2.69140625" style="58" customWidth="1"/>
    <col min="9474" max="9474" width="17.3046875" style="58" customWidth="1"/>
    <col min="9475" max="9475" width="23.3046875" style="58" customWidth="1"/>
    <col min="9476" max="9477" width="11.3828125" style="58" customWidth="1"/>
    <col min="9478" max="9480" width="11.3828125" style="58"/>
    <col min="9481" max="9481" width="15.69140625" style="58" customWidth="1"/>
    <col min="9482" max="9728" width="11.3828125" style="58"/>
    <col min="9729" max="9729" width="2.69140625" style="58" customWidth="1"/>
    <col min="9730" max="9730" width="17.3046875" style="58" customWidth="1"/>
    <col min="9731" max="9731" width="23.3046875" style="58" customWidth="1"/>
    <col min="9732" max="9733" width="11.3828125" style="58" customWidth="1"/>
    <col min="9734" max="9736" width="11.3828125" style="58"/>
    <col min="9737" max="9737" width="15.69140625" style="58" customWidth="1"/>
    <col min="9738" max="9984" width="11.3828125" style="58"/>
    <col min="9985" max="9985" width="2.69140625" style="58" customWidth="1"/>
    <col min="9986" max="9986" width="17.3046875" style="58" customWidth="1"/>
    <col min="9987" max="9987" width="23.3046875" style="58" customWidth="1"/>
    <col min="9988" max="9989" width="11.3828125" style="58" customWidth="1"/>
    <col min="9990" max="9992" width="11.3828125" style="58"/>
    <col min="9993" max="9993" width="15.69140625" style="58" customWidth="1"/>
    <col min="9994" max="10240" width="11.3828125" style="58"/>
    <col min="10241" max="10241" width="2.69140625" style="58" customWidth="1"/>
    <col min="10242" max="10242" width="17.3046875" style="58" customWidth="1"/>
    <col min="10243" max="10243" width="23.3046875" style="58" customWidth="1"/>
    <col min="10244" max="10245" width="11.3828125" style="58" customWidth="1"/>
    <col min="10246" max="10248" width="11.3828125" style="58"/>
    <col min="10249" max="10249" width="15.69140625" style="58" customWidth="1"/>
    <col min="10250" max="10496" width="11.3828125" style="58"/>
    <col min="10497" max="10497" width="2.69140625" style="58" customWidth="1"/>
    <col min="10498" max="10498" width="17.3046875" style="58" customWidth="1"/>
    <col min="10499" max="10499" width="23.3046875" style="58" customWidth="1"/>
    <col min="10500" max="10501" width="11.3828125" style="58" customWidth="1"/>
    <col min="10502" max="10504" width="11.3828125" style="58"/>
    <col min="10505" max="10505" width="15.69140625" style="58" customWidth="1"/>
    <col min="10506" max="10752" width="11.3828125" style="58"/>
    <col min="10753" max="10753" width="2.69140625" style="58" customWidth="1"/>
    <col min="10754" max="10754" width="17.3046875" style="58" customWidth="1"/>
    <col min="10755" max="10755" width="23.3046875" style="58" customWidth="1"/>
    <col min="10756" max="10757" width="11.3828125" style="58" customWidth="1"/>
    <col min="10758" max="10760" width="11.3828125" style="58"/>
    <col min="10761" max="10761" width="15.69140625" style="58" customWidth="1"/>
    <col min="10762" max="11008" width="11.3828125" style="58"/>
    <col min="11009" max="11009" width="2.69140625" style="58" customWidth="1"/>
    <col min="11010" max="11010" width="17.3046875" style="58" customWidth="1"/>
    <col min="11011" max="11011" width="23.3046875" style="58" customWidth="1"/>
    <col min="11012" max="11013" width="11.3828125" style="58" customWidth="1"/>
    <col min="11014" max="11016" width="11.3828125" style="58"/>
    <col min="11017" max="11017" width="15.69140625" style="58" customWidth="1"/>
    <col min="11018" max="11264" width="11.3828125" style="58"/>
    <col min="11265" max="11265" width="2.69140625" style="58" customWidth="1"/>
    <col min="11266" max="11266" width="17.3046875" style="58" customWidth="1"/>
    <col min="11267" max="11267" width="23.3046875" style="58" customWidth="1"/>
    <col min="11268" max="11269" width="11.3828125" style="58" customWidth="1"/>
    <col min="11270" max="11272" width="11.3828125" style="58"/>
    <col min="11273" max="11273" width="15.69140625" style="58" customWidth="1"/>
    <col min="11274" max="11520" width="11.3828125" style="58"/>
    <col min="11521" max="11521" width="2.69140625" style="58" customWidth="1"/>
    <col min="11522" max="11522" width="17.3046875" style="58" customWidth="1"/>
    <col min="11523" max="11523" width="23.3046875" style="58" customWidth="1"/>
    <col min="11524" max="11525" width="11.3828125" style="58" customWidth="1"/>
    <col min="11526" max="11528" width="11.3828125" style="58"/>
    <col min="11529" max="11529" width="15.69140625" style="58" customWidth="1"/>
    <col min="11530" max="11776" width="11.3828125" style="58"/>
    <col min="11777" max="11777" width="2.69140625" style="58" customWidth="1"/>
    <col min="11778" max="11778" width="17.3046875" style="58" customWidth="1"/>
    <col min="11779" max="11779" width="23.3046875" style="58" customWidth="1"/>
    <col min="11780" max="11781" width="11.3828125" style="58" customWidth="1"/>
    <col min="11782" max="11784" width="11.3828125" style="58"/>
    <col min="11785" max="11785" width="15.69140625" style="58" customWidth="1"/>
    <col min="11786" max="12032" width="11.3828125" style="58"/>
    <col min="12033" max="12033" width="2.69140625" style="58" customWidth="1"/>
    <col min="12034" max="12034" width="17.3046875" style="58" customWidth="1"/>
    <col min="12035" max="12035" width="23.3046875" style="58" customWidth="1"/>
    <col min="12036" max="12037" width="11.3828125" style="58" customWidth="1"/>
    <col min="12038" max="12040" width="11.3828125" style="58"/>
    <col min="12041" max="12041" width="15.69140625" style="58" customWidth="1"/>
    <col min="12042" max="12288" width="11.3828125" style="58"/>
    <col min="12289" max="12289" width="2.69140625" style="58" customWidth="1"/>
    <col min="12290" max="12290" width="17.3046875" style="58" customWidth="1"/>
    <col min="12291" max="12291" width="23.3046875" style="58" customWidth="1"/>
    <col min="12292" max="12293" width="11.3828125" style="58" customWidth="1"/>
    <col min="12294" max="12296" width="11.3828125" style="58"/>
    <col min="12297" max="12297" width="15.69140625" style="58" customWidth="1"/>
    <col min="12298" max="12544" width="11.3828125" style="58"/>
    <col min="12545" max="12545" width="2.69140625" style="58" customWidth="1"/>
    <col min="12546" max="12546" width="17.3046875" style="58" customWidth="1"/>
    <col min="12547" max="12547" width="23.3046875" style="58" customWidth="1"/>
    <col min="12548" max="12549" width="11.3828125" style="58" customWidth="1"/>
    <col min="12550" max="12552" width="11.3828125" style="58"/>
    <col min="12553" max="12553" width="15.69140625" style="58" customWidth="1"/>
    <col min="12554" max="12800" width="11.3828125" style="58"/>
    <col min="12801" max="12801" width="2.69140625" style="58" customWidth="1"/>
    <col min="12802" max="12802" width="17.3046875" style="58" customWidth="1"/>
    <col min="12803" max="12803" width="23.3046875" style="58" customWidth="1"/>
    <col min="12804" max="12805" width="11.3828125" style="58" customWidth="1"/>
    <col min="12806" max="12808" width="11.3828125" style="58"/>
    <col min="12809" max="12809" width="15.69140625" style="58" customWidth="1"/>
    <col min="12810" max="13056" width="11.3828125" style="58"/>
    <col min="13057" max="13057" width="2.69140625" style="58" customWidth="1"/>
    <col min="13058" max="13058" width="17.3046875" style="58" customWidth="1"/>
    <col min="13059" max="13059" width="23.3046875" style="58" customWidth="1"/>
    <col min="13060" max="13061" width="11.3828125" style="58" customWidth="1"/>
    <col min="13062" max="13064" width="11.3828125" style="58"/>
    <col min="13065" max="13065" width="15.69140625" style="58" customWidth="1"/>
    <col min="13066" max="13312" width="11.3828125" style="58"/>
    <col min="13313" max="13313" width="2.69140625" style="58" customWidth="1"/>
    <col min="13314" max="13314" width="17.3046875" style="58" customWidth="1"/>
    <col min="13315" max="13315" width="23.3046875" style="58" customWidth="1"/>
    <col min="13316" max="13317" width="11.3828125" style="58" customWidth="1"/>
    <col min="13318" max="13320" width="11.3828125" style="58"/>
    <col min="13321" max="13321" width="15.69140625" style="58" customWidth="1"/>
    <col min="13322" max="13568" width="11.3828125" style="58"/>
    <col min="13569" max="13569" width="2.69140625" style="58" customWidth="1"/>
    <col min="13570" max="13570" width="17.3046875" style="58" customWidth="1"/>
    <col min="13571" max="13571" width="23.3046875" style="58" customWidth="1"/>
    <col min="13572" max="13573" width="11.3828125" style="58" customWidth="1"/>
    <col min="13574" max="13576" width="11.3828125" style="58"/>
    <col min="13577" max="13577" width="15.69140625" style="58" customWidth="1"/>
    <col min="13578" max="13824" width="11.3828125" style="58"/>
    <col min="13825" max="13825" width="2.69140625" style="58" customWidth="1"/>
    <col min="13826" max="13826" width="17.3046875" style="58" customWidth="1"/>
    <col min="13827" max="13827" width="23.3046875" style="58" customWidth="1"/>
    <col min="13828" max="13829" width="11.3828125" style="58" customWidth="1"/>
    <col min="13830" max="13832" width="11.3828125" style="58"/>
    <col min="13833" max="13833" width="15.69140625" style="58" customWidth="1"/>
    <col min="13834" max="14080" width="11.3828125" style="58"/>
    <col min="14081" max="14081" width="2.69140625" style="58" customWidth="1"/>
    <col min="14082" max="14082" width="17.3046875" style="58" customWidth="1"/>
    <col min="14083" max="14083" width="23.3046875" style="58" customWidth="1"/>
    <col min="14084" max="14085" width="11.3828125" style="58" customWidth="1"/>
    <col min="14086" max="14088" width="11.3828125" style="58"/>
    <col min="14089" max="14089" width="15.69140625" style="58" customWidth="1"/>
    <col min="14090" max="14336" width="11.3828125" style="58"/>
    <col min="14337" max="14337" width="2.69140625" style="58" customWidth="1"/>
    <col min="14338" max="14338" width="17.3046875" style="58" customWidth="1"/>
    <col min="14339" max="14339" width="23.3046875" style="58" customWidth="1"/>
    <col min="14340" max="14341" width="11.3828125" style="58" customWidth="1"/>
    <col min="14342" max="14344" width="11.3828125" style="58"/>
    <col min="14345" max="14345" width="15.69140625" style="58" customWidth="1"/>
    <col min="14346" max="14592" width="11.3828125" style="58"/>
    <col min="14593" max="14593" width="2.69140625" style="58" customWidth="1"/>
    <col min="14594" max="14594" width="17.3046875" style="58" customWidth="1"/>
    <col min="14595" max="14595" width="23.3046875" style="58" customWidth="1"/>
    <col min="14596" max="14597" width="11.3828125" style="58" customWidth="1"/>
    <col min="14598" max="14600" width="11.3828125" style="58"/>
    <col min="14601" max="14601" width="15.69140625" style="58" customWidth="1"/>
    <col min="14602" max="14848" width="11.3828125" style="58"/>
    <col min="14849" max="14849" width="2.69140625" style="58" customWidth="1"/>
    <col min="14850" max="14850" width="17.3046875" style="58" customWidth="1"/>
    <col min="14851" max="14851" width="23.3046875" style="58" customWidth="1"/>
    <col min="14852" max="14853" width="11.3828125" style="58" customWidth="1"/>
    <col min="14854" max="14856" width="11.3828125" style="58"/>
    <col min="14857" max="14857" width="15.69140625" style="58" customWidth="1"/>
    <col min="14858" max="15104" width="11.3828125" style="58"/>
    <col min="15105" max="15105" width="2.69140625" style="58" customWidth="1"/>
    <col min="15106" max="15106" width="17.3046875" style="58" customWidth="1"/>
    <col min="15107" max="15107" width="23.3046875" style="58" customWidth="1"/>
    <col min="15108" max="15109" width="11.3828125" style="58" customWidth="1"/>
    <col min="15110" max="15112" width="11.3828125" style="58"/>
    <col min="15113" max="15113" width="15.69140625" style="58" customWidth="1"/>
    <col min="15114" max="15360" width="11.3828125" style="58"/>
    <col min="15361" max="15361" width="2.69140625" style="58" customWidth="1"/>
    <col min="15362" max="15362" width="17.3046875" style="58" customWidth="1"/>
    <col min="15363" max="15363" width="23.3046875" style="58" customWidth="1"/>
    <col min="15364" max="15365" width="11.3828125" style="58" customWidth="1"/>
    <col min="15366" max="15368" width="11.3828125" style="58"/>
    <col min="15369" max="15369" width="15.69140625" style="58" customWidth="1"/>
    <col min="15370" max="15616" width="11.3828125" style="58"/>
    <col min="15617" max="15617" width="2.69140625" style="58" customWidth="1"/>
    <col min="15618" max="15618" width="17.3046875" style="58" customWidth="1"/>
    <col min="15619" max="15619" width="23.3046875" style="58" customWidth="1"/>
    <col min="15620" max="15621" width="11.3828125" style="58" customWidth="1"/>
    <col min="15622" max="15624" width="11.3828125" style="58"/>
    <col min="15625" max="15625" width="15.69140625" style="58" customWidth="1"/>
    <col min="15626" max="15872" width="11.3828125" style="58"/>
    <col min="15873" max="15873" width="2.69140625" style="58" customWidth="1"/>
    <col min="15874" max="15874" width="17.3046875" style="58" customWidth="1"/>
    <col min="15875" max="15875" width="23.3046875" style="58" customWidth="1"/>
    <col min="15876" max="15877" width="11.3828125" style="58" customWidth="1"/>
    <col min="15878" max="15880" width="11.3828125" style="58"/>
    <col min="15881" max="15881" width="15.69140625" style="58" customWidth="1"/>
    <col min="15882" max="16128" width="11.3828125" style="58"/>
    <col min="16129" max="16129" width="2.69140625" style="58" customWidth="1"/>
    <col min="16130" max="16130" width="17.3046875" style="58" customWidth="1"/>
    <col min="16131" max="16131" width="23.3046875" style="58" customWidth="1"/>
    <col min="16132" max="16133" width="11.3828125" style="58" customWidth="1"/>
    <col min="16134" max="16136" width="11.3828125" style="58"/>
    <col min="16137" max="16137" width="15.69140625" style="58" customWidth="1"/>
    <col min="16138" max="16384" width="11.3828125" style="58"/>
  </cols>
  <sheetData>
    <row r="1" spans="1:11" s="29" customFormat="1" ht="33.75" customHeight="1" x14ac:dyDescent="0.3">
      <c r="A1" s="27"/>
      <c r="B1" s="27"/>
      <c r="C1" s="27"/>
      <c r="D1" s="27"/>
      <c r="E1" s="28"/>
      <c r="F1" s="28"/>
      <c r="G1" s="3" t="s">
        <v>0</v>
      </c>
      <c r="I1" s="30"/>
    </row>
    <row r="2" spans="1:11" s="32" customFormat="1" ht="13.2" customHeight="1" x14ac:dyDescent="0.3">
      <c r="A2" s="31"/>
      <c r="G2" s="33" t="s">
        <v>34</v>
      </c>
      <c r="H2" s="34"/>
      <c r="I2" s="34"/>
      <c r="K2" s="30"/>
    </row>
    <row r="3" spans="1:11" s="29" customFormat="1" ht="19.5" customHeight="1" x14ac:dyDescent="0.4">
      <c r="A3" s="35" t="s">
        <v>35</v>
      </c>
      <c r="D3" s="36"/>
    </row>
    <row r="4" spans="1:11" s="32" customFormat="1" ht="19.5" customHeight="1" x14ac:dyDescent="0.3">
      <c r="A4" s="31"/>
      <c r="G4" s="37"/>
      <c r="H4" s="34"/>
      <c r="I4" s="34"/>
    </row>
    <row r="5" spans="1:11" s="32" customFormat="1" ht="13.2" customHeight="1" x14ac:dyDescent="0.3">
      <c r="A5" s="31"/>
      <c r="G5" s="37"/>
      <c r="H5" s="34"/>
      <c r="I5" s="34"/>
    </row>
    <row r="6" spans="1:11" s="32" customFormat="1" ht="13.2" customHeight="1" x14ac:dyDescent="0.3">
      <c r="A6" s="75" t="s">
        <v>36</v>
      </c>
      <c r="B6" s="76"/>
      <c r="C6" s="76"/>
      <c r="D6" s="76"/>
      <c r="E6" s="76"/>
      <c r="F6" s="75"/>
      <c r="G6" s="75"/>
      <c r="H6" s="34"/>
      <c r="I6" s="34"/>
    </row>
    <row r="7" spans="1:11" s="32" customFormat="1" ht="13.2" customHeight="1" x14ac:dyDescent="0.3">
      <c r="A7" s="31"/>
      <c r="G7" s="37"/>
      <c r="H7" s="34"/>
      <c r="I7" s="34"/>
    </row>
    <row r="8" spans="1:11" s="37" customFormat="1" ht="13.2" customHeight="1" x14ac:dyDescent="0.3">
      <c r="B8" s="38" t="s">
        <v>37</v>
      </c>
      <c r="C8" s="39"/>
      <c r="D8" s="39"/>
      <c r="E8" s="40"/>
      <c r="F8" s="41"/>
      <c r="G8" s="41"/>
      <c r="H8" s="34"/>
      <c r="I8" s="34"/>
    </row>
    <row r="9" spans="1:11" s="37" customFormat="1" ht="13.2" customHeight="1" x14ac:dyDescent="0.3">
      <c r="A9" s="42"/>
      <c r="B9" s="72" t="s">
        <v>38</v>
      </c>
      <c r="C9" s="72"/>
      <c r="D9" s="77"/>
      <c r="E9" s="43"/>
      <c r="F9" s="43"/>
      <c r="H9" s="34"/>
      <c r="I9" s="34"/>
    </row>
    <row r="10" spans="1:11" s="37" customFormat="1" ht="13.2" customHeight="1" x14ac:dyDescent="0.3">
      <c r="A10" s="42"/>
      <c r="B10" s="78" t="s">
        <v>39</v>
      </c>
      <c r="C10" s="78"/>
      <c r="D10" s="44"/>
      <c r="E10" s="45"/>
      <c r="G10" s="46"/>
      <c r="H10" s="34"/>
      <c r="I10" s="34"/>
    </row>
    <row r="11" spans="1:11" s="37" customFormat="1" ht="13.2" customHeight="1" x14ac:dyDescent="0.3">
      <c r="A11" s="42"/>
      <c r="B11" s="71" t="s">
        <v>40</v>
      </c>
      <c r="C11" s="72"/>
      <c r="D11" s="44"/>
      <c r="E11" s="45"/>
      <c r="G11" s="46"/>
      <c r="H11" s="47"/>
      <c r="I11" s="47"/>
    </row>
    <row r="12" spans="1:11" s="37" customFormat="1" ht="13.2" customHeight="1" x14ac:dyDescent="0.3">
      <c r="A12" s="42"/>
      <c r="B12" s="65" t="s">
        <v>41</v>
      </c>
      <c r="C12" s="65"/>
      <c r="D12" s="44"/>
      <c r="E12" s="45"/>
      <c r="G12" s="46"/>
      <c r="H12" s="47"/>
      <c r="I12" s="47"/>
    </row>
    <row r="13" spans="1:11" s="37" customFormat="1" ht="13.2" customHeight="1" x14ac:dyDescent="0.3">
      <c r="A13" s="42"/>
      <c r="B13" s="65" t="s">
        <v>42</v>
      </c>
      <c r="C13" s="65"/>
      <c r="D13" s="44"/>
      <c r="E13" s="45"/>
      <c r="G13" s="46"/>
    </row>
    <row r="14" spans="1:11" s="37" customFormat="1" ht="13.2" customHeight="1" x14ac:dyDescent="0.3">
      <c r="A14" s="42"/>
      <c r="B14" s="65" t="s">
        <v>43</v>
      </c>
      <c r="C14" s="65"/>
      <c r="D14" s="44"/>
      <c r="E14" s="45"/>
      <c r="G14" s="46"/>
    </row>
    <row r="15" spans="1:11" s="37" customFormat="1" ht="13.2" customHeight="1" x14ac:dyDescent="0.3">
      <c r="A15" s="42"/>
      <c r="B15" s="65" t="s">
        <v>44</v>
      </c>
      <c r="C15" s="65"/>
      <c r="D15" s="44"/>
      <c r="E15" s="45"/>
      <c r="G15" s="46"/>
    </row>
    <row r="16" spans="1:11" s="37" customFormat="1" ht="13.2" customHeight="1" x14ac:dyDescent="0.3">
      <c r="A16" s="42"/>
      <c r="B16" s="74" t="s">
        <v>45</v>
      </c>
      <c r="C16" s="74"/>
      <c r="D16" s="44"/>
      <c r="E16" s="45"/>
      <c r="G16" s="46"/>
    </row>
    <row r="17" spans="1:7" s="37" customFormat="1" ht="13.2" customHeight="1" x14ac:dyDescent="0.3">
      <c r="A17" s="42"/>
      <c r="B17" s="74"/>
      <c r="C17" s="74"/>
      <c r="D17" s="44"/>
      <c r="E17" s="45"/>
      <c r="G17" s="46"/>
    </row>
    <row r="18" spans="1:7" s="37" customFormat="1" ht="13.2" customHeight="1" x14ac:dyDescent="0.3">
      <c r="B18" s="38" t="s">
        <v>46</v>
      </c>
      <c r="C18" s="48"/>
      <c r="D18" s="44"/>
      <c r="E18" s="45"/>
      <c r="G18" s="46"/>
    </row>
    <row r="19" spans="1:7" s="37" customFormat="1" ht="13.2" customHeight="1" x14ac:dyDescent="0.3">
      <c r="A19" s="42"/>
      <c r="B19" s="71" t="s">
        <v>47</v>
      </c>
      <c r="C19" s="72"/>
      <c r="D19" s="44"/>
      <c r="E19" s="45"/>
      <c r="G19" s="46"/>
    </row>
    <row r="20" spans="1:7" s="37" customFormat="1" ht="13.2" customHeight="1" x14ac:dyDescent="0.3">
      <c r="A20" s="42"/>
      <c r="B20" s="74" t="s">
        <v>48</v>
      </c>
      <c r="C20" s="74"/>
      <c r="D20" s="44"/>
      <c r="E20" s="45"/>
      <c r="G20" s="46"/>
    </row>
    <row r="21" spans="1:7" s="37" customFormat="1" ht="13.2" customHeight="1" x14ac:dyDescent="0.3">
      <c r="A21" s="42"/>
      <c r="B21" s="65" t="s">
        <v>49</v>
      </c>
      <c r="C21" s="65"/>
      <c r="D21" s="44"/>
      <c r="E21" s="45"/>
      <c r="G21" s="46"/>
    </row>
    <row r="22" spans="1:7" s="37" customFormat="1" ht="13.2" customHeight="1" x14ac:dyDescent="0.3">
      <c r="A22" s="42"/>
      <c r="B22" s="65" t="s">
        <v>50</v>
      </c>
      <c r="C22" s="65"/>
      <c r="D22" s="44"/>
      <c r="E22" s="45"/>
      <c r="G22" s="46"/>
    </row>
    <row r="23" spans="1:7" s="37" customFormat="1" ht="13.2" customHeight="1" x14ac:dyDescent="0.3">
      <c r="A23" s="42"/>
      <c r="B23" s="65" t="s">
        <v>51</v>
      </c>
      <c r="C23" s="65"/>
      <c r="D23" s="44"/>
      <c r="E23" s="45"/>
      <c r="G23" s="46"/>
    </row>
    <row r="24" spans="1:7" s="37" customFormat="1" ht="13.2" customHeight="1" x14ac:dyDescent="0.3">
      <c r="A24" s="42"/>
      <c r="B24" s="65" t="s">
        <v>52</v>
      </c>
      <c r="C24" s="65"/>
      <c r="D24" s="44"/>
      <c r="E24" s="45"/>
      <c r="G24" s="46"/>
    </row>
    <row r="25" spans="1:7" s="37" customFormat="1" ht="13.2" customHeight="1" x14ac:dyDescent="0.3">
      <c r="A25" s="42"/>
      <c r="B25" s="65" t="s">
        <v>53</v>
      </c>
      <c r="C25" s="65"/>
      <c r="D25" s="44"/>
      <c r="E25" s="45"/>
      <c r="G25" s="32"/>
    </row>
    <row r="26" spans="1:7" s="37" customFormat="1" ht="13.2" customHeight="1" x14ac:dyDescent="0.3">
      <c r="A26" s="42"/>
      <c r="B26" s="71" t="s">
        <v>54</v>
      </c>
      <c r="C26" s="72"/>
      <c r="D26" s="44"/>
      <c r="E26" s="45"/>
      <c r="G26" s="32"/>
    </row>
    <row r="27" spans="1:7" s="32" customFormat="1" ht="13.2" customHeight="1" x14ac:dyDescent="0.3">
      <c r="A27" s="49" t="s">
        <v>55</v>
      </c>
      <c r="B27" s="71" t="s">
        <v>55</v>
      </c>
      <c r="C27" s="72"/>
      <c r="D27" s="44"/>
      <c r="E27" s="45"/>
      <c r="F27" s="37"/>
    </row>
    <row r="28" spans="1:7" s="32" customFormat="1" ht="13.2" customHeight="1" x14ac:dyDescent="0.3">
      <c r="A28" s="42"/>
      <c r="B28" s="71" t="s">
        <v>56</v>
      </c>
      <c r="C28" s="72"/>
      <c r="D28" s="44"/>
      <c r="E28" s="45"/>
      <c r="F28" s="37"/>
    </row>
    <row r="29" spans="1:7" s="32" customFormat="1" ht="13.2" customHeight="1" x14ac:dyDescent="0.3">
      <c r="A29" s="42"/>
      <c r="B29" s="65" t="s">
        <v>57</v>
      </c>
      <c r="C29" s="73"/>
      <c r="D29" s="44"/>
      <c r="E29" s="45"/>
    </row>
    <row r="30" spans="1:7" s="32" customFormat="1" ht="13.2" customHeight="1" x14ac:dyDescent="0.3">
      <c r="A30" s="42"/>
      <c r="B30" s="65" t="s">
        <v>58</v>
      </c>
      <c r="C30" s="65"/>
      <c r="D30" s="44"/>
      <c r="E30" s="45"/>
    </row>
    <row r="31" spans="1:7" s="32" customFormat="1" ht="13.2" customHeight="1" x14ac:dyDescent="0.3">
      <c r="A31" s="42"/>
      <c r="B31" s="65" t="s">
        <v>59</v>
      </c>
      <c r="C31" s="65"/>
      <c r="D31" s="44"/>
      <c r="E31" s="45"/>
    </row>
    <row r="32" spans="1:7" s="32" customFormat="1" ht="13.2" customHeight="1" x14ac:dyDescent="0.3">
      <c r="A32" s="42"/>
      <c r="B32" s="50" t="s">
        <v>60</v>
      </c>
      <c r="C32" s="50"/>
      <c r="D32" s="44"/>
      <c r="E32" s="45"/>
    </row>
    <row r="33" spans="1:7" s="32" customFormat="1" ht="13.2" customHeight="1" x14ac:dyDescent="0.3">
      <c r="A33" s="42"/>
      <c r="B33" s="65" t="s">
        <v>61</v>
      </c>
      <c r="C33" s="65"/>
      <c r="D33" s="44"/>
      <c r="E33" s="45"/>
    </row>
    <row r="34" spans="1:7" s="32" customFormat="1" ht="13.2" customHeight="1" x14ac:dyDescent="0.3">
      <c r="A34" s="42"/>
      <c r="B34" s="65" t="s">
        <v>62</v>
      </c>
      <c r="C34" s="65"/>
      <c r="D34" s="44"/>
      <c r="E34" s="45"/>
    </row>
    <row r="35" spans="1:7" s="32" customFormat="1" ht="13.2" customHeight="1" x14ac:dyDescent="0.3">
      <c r="A35" s="42"/>
      <c r="B35" s="65" t="s">
        <v>63</v>
      </c>
      <c r="C35" s="65"/>
      <c r="D35" s="44"/>
      <c r="E35" s="45"/>
    </row>
    <row r="36" spans="1:7" s="32" customFormat="1" ht="13.2" customHeight="1" x14ac:dyDescent="0.3">
      <c r="A36" s="42"/>
      <c r="B36" s="51"/>
      <c r="C36" s="52"/>
      <c r="D36" s="44"/>
      <c r="E36" s="45"/>
    </row>
    <row r="37" spans="1:7" s="37" customFormat="1" ht="13.2" customHeight="1" x14ac:dyDescent="0.3">
      <c r="A37" s="66" t="s">
        <v>64</v>
      </c>
      <c r="B37" s="67"/>
      <c r="C37" s="67"/>
      <c r="D37" s="67"/>
      <c r="E37" s="67"/>
      <c r="F37" s="54"/>
      <c r="G37" s="54"/>
    </row>
    <row r="38" spans="1:7" ht="13.2" customHeight="1" x14ac:dyDescent="0.35">
      <c r="A38" s="55"/>
      <c r="B38" s="56"/>
      <c r="C38" s="56"/>
      <c r="D38" s="57"/>
      <c r="E38" s="57"/>
      <c r="F38" s="57"/>
      <c r="G38" s="57"/>
    </row>
    <row r="39" spans="1:7" ht="13.2" customHeight="1" x14ac:dyDescent="0.3">
      <c r="A39" s="64" t="s">
        <v>65</v>
      </c>
      <c r="B39" s="64"/>
      <c r="C39" s="64"/>
      <c r="D39" s="64"/>
      <c r="E39" s="64"/>
      <c r="F39" s="64"/>
      <c r="G39" s="64"/>
    </row>
    <row r="40" spans="1:7" ht="13.2" customHeight="1" x14ac:dyDescent="0.3">
      <c r="A40" s="42"/>
      <c r="B40" s="59"/>
      <c r="C40" s="59"/>
      <c r="D40" s="44"/>
      <c r="E40" s="45"/>
      <c r="F40" s="32"/>
      <c r="G40" s="32"/>
    </row>
    <row r="41" spans="1:7" ht="13.2" customHeight="1" x14ac:dyDescent="0.3">
      <c r="A41" s="68" t="s">
        <v>66</v>
      </c>
      <c r="B41" s="68"/>
      <c r="C41" s="68"/>
      <c r="D41" s="68"/>
      <c r="E41" s="68"/>
      <c r="F41" s="69"/>
      <c r="G41" s="69"/>
    </row>
    <row r="42" spans="1:7" ht="13.2" customHeight="1" x14ac:dyDescent="0.3">
      <c r="A42" s="69"/>
      <c r="B42" s="69"/>
      <c r="C42" s="69"/>
      <c r="D42" s="69"/>
      <c r="E42" s="69"/>
      <c r="F42" s="69"/>
      <c r="G42" s="69"/>
    </row>
    <row r="43" spans="1:7" ht="13.2" customHeight="1" x14ac:dyDescent="0.3">
      <c r="A43" s="60"/>
      <c r="B43" s="60"/>
      <c r="C43" s="60"/>
      <c r="D43" s="60"/>
      <c r="E43" s="60"/>
    </row>
    <row r="44" spans="1:7" ht="13.2" customHeight="1" x14ac:dyDescent="0.3">
      <c r="A44" s="70" t="s">
        <v>67</v>
      </c>
      <c r="B44" s="70"/>
      <c r="C44" s="70"/>
      <c r="D44" s="70"/>
      <c r="E44" s="70"/>
      <c r="F44" s="70"/>
      <c r="G44" s="70"/>
    </row>
    <row r="45" spans="1:7" ht="13.2" customHeight="1" x14ac:dyDescent="0.3">
      <c r="A45" s="64" t="s">
        <v>68</v>
      </c>
      <c r="B45" s="64"/>
      <c r="C45" s="61" t="s">
        <v>69</v>
      </c>
      <c r="D45" s="61"/>
      <c r="E45" s="61"/>
      <c r="F45" s="61"/>
      <c r="G45" s="61"/>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E5000CB0-230F-4BB4-BA91-2EE87D20A485}"/>
    <hyperlink ref="A41:G42" r:id="rId2" display="Das Glossar enthält Erläuterungen zu allen statistisch relevanten Begriffen, die in den verschiedenen Produkten der Statistik der BA Verwendung finden." xr:uid="{4AA3EFCD-FCAB-431E-AA77-4EFED6200942}"/>
    <hyperlink ref="A45:B45" r:id="rId3" display="Abkürzungsverzeichnis" xr:uid="{A926822C-7887-4F39-A7B7-E8ECEFCBC42E}"/>
    <hyperlink ref="C45" r:id="rId4" xr:uid="{CFA35903-9E18-4382-B43E-E9AFC80D152E}"/>
    <hyperlink ref="A39:G39" r:id="rId5" display="Die Qualitätsberichte der Statistik erläutern die Entstehung und Aussagekraft der jeweiligen Fachstatistik." xr:uid="{6022CED8-C3AA-4133-9223-F49056E706A4}"/>
    <hyperlink ref="B9:D9" r:id="rId6" display="Arbeitsuche, Arbeitslosigkeit und Unterbeschäftigung" xr:uid="{206F70DD-8F19-44CD-8CEC-F9403F9EAFE3}"/>
    <hyperlink ref="B10:C10" r:id="rId7" display="Ausbildungsmarkt" xr:uid="{AA9E4D47-9543-421F-8F0A-B99AC8457BBA}"/>
    <hyperlink ref="B11:C11" r:id="rId8" display="Beschäftigung" xr:uid="{7A7B16F8-9A3D-4CA7-8DC1-589BAF42352C}"/>
    <hyperlink ref="B12:C12" r:id="rId9" display="Einnahmen/Ausgaben" xr:uid="{35C14A0E-D025-431F-BF93-0EF47EFFB66A}"/>
    <hyperlink ref="B13:C13" r:id="rId10" display="Förderung und berufliche Rehabilitation" xr:uid="{3F870E75-F9DC-4E3F-8605-E6FA923041B9}"/>
    <hyperlink ref="B14:C14" r:id="rId11" display="Gemeldete Arbeitsstellen" xr:uid="{B4B9F16A-B663-42D7-A9D1-573784DD8AE1}"/>
    <hyperlink ref="B15:C15" r:id="rId12" display="Grundsicherung für Arbeitsuchende (SGB II)" xr:uid="{C59C0114-8695-487A-8944-BACF96B3B04D}"/>
    <hyperlink ref="B16:C16" r:id="rId13" display="Leistungen SGB III" xr:uid="{ACA6FC82-BB68-4485-AD6B-7D9539518D65}"/>
    <hyperlink ref="B19:C19" r:id="rId14" display="Berufe" xr:uid="{D49D034A-F4A3-4618-A6FC-4821B3614BFD}"/>
    <hyperlink ref="B20:C20" r:id="rId15" display="Bildung" xr:uid="{6E107AA1-C3E0-4DB7-8978-65781C611F88}"/>
    <hyperlink ref="B21:C21" r:id="rId16" display="Demografie" xr:uid="{99682E29-9DA1-407B-93E9-9FE00E257938}"/>
    <hyperlink ref="B22:C22" r:id="rId17" display="Eingliederungsbilanzen" xr:uid="{28B80CFF-9ED1-41E0-9F7F-51DAB367C707}"/>
    <hyperlink ref="B23:C23" r:id="rId18" display="Entgelt" xr:uid="{2F4C7320-8645-47A8-AB1B-D8C5921CAECB}"/>
    <hyperlink ref="B24:C24" r:id="rId19" display="Fachkräftebedarf" xr:uid="{68FCA896-3CC0-4454-A823-A9F24FB3810F}"/>
    <hyperlink ref="B25:C25" r:id="rId20" display="Familien und Kinder" xr:uid="{8518DC7D-5F1E-4378-86D5-F446E0EABB94}"/>
    <hyperlink ref="B26:C26" r:id="rId21" display="Frauen und Männer" xr:uid="{1073827B-F347-4E32-881D-762D55948F56}"/>
    <hyperlink ref="B28:C28" r:id="rId22" display="Langzeitarbeitslosigkeit" xr:uid="{0CFC19EE-1BCE-4F67-841C-39ECAA8C3B61}"/>
    <hyperlink ref="B29:C29" r:id="rId23" display="Menschen mit Behinderungen" xr:uid="{D5882D6E-89F0-4B1A-B72D-04E8887A0DC5}"/>
    <hyperlink ref="B30:C30" r:id="rId24" display="Migration" xr:uid="{4EB11E53-8257-410D-A998-378EF55E97A5}"/>
    <hyperlink ref="B31:C31" r:id="rId25" display="Regionale Mobilität" xr:uid="{AC0B36C2-66BB-4EFC-85B4-876BEDB45E6E}"/>
    <hyperlink ref="B34:C34" r:id="rId26" display="Wirtschaftszweige" xr:uid="{9EA072D1-DE4A-4482-B1C0-522E9C94BAD6}"/>
    <hyperlink ref="B35:C35" r:id="rId27" display="Zeitarbeit" xr:uid="{7032EFFE-6763-48E7-9ADA-24F16ABF6DF9}"/>
    <hyperlink ref="A27" r:id="rId28" tooltip="Jüngere" display="https://statistik.arbeitsagentur.de/DE/Navigation/Statistiken/Themen-im-Fokus/Juengere/Juengere-Nav.html?mtm_campaign=Bericht" xr:uid="{3624B7D8-8B40-4FF0-9E17-07D178C4D7C7}"/>
    <hyperlink ref="B27:C27" r:id="rId29" display="Jüngere" xr:uid="{53D2AB02-E644-4C9C-B84A-96ABA20728A8}"/>
    <hyperlink ref="B33:C33" r:id="rId30" display="Ukraine-Krieg" xr:uid="{111F5384-5764-4D87-A594-92A6BC9A795C}"/>
    <hyperlink ref="A37:E37" r:id="rId31" display="Die Methodischen Hinweise der Statistik bieten ergänzende Informationen." xr:uid="{99865C41-1B63-431C-BD0C-6F83CE52DB66}"/>
    <hyperlink ref="B32" r:id="rId32" xr:uid="{B12CF783-CDBC-458F-8B94-72E60A17D218}"/>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9DD42-61BE-4D5E-88FD-7D707499A6E0}">
  <sheetPr codeName="Tabelle5">
    <pageSetUpPr fitToPage="1"/>
  </sheetPr>
  <dimension ref="A1:G33"/>
  <sheetViews>
    <sheetView showGridLines="0" zoomScaleNormal="100" workbookViewId="0"/>
  </sheetViews>
  <sheetFormatPr baseColWidth="10" defaultColWidth="11.15234375" defaultRowHeight="12.75" customHeight="1" x14ac:dyDescent="0.3"/>
  <cols>
    <col min="1" max="6" width="11.15234375" style="20" customWidth="1"/>
    <col min="7" max="7" width="26.3046875" style="20" customWidth="1"/>
  </cols>
  <sheetData>
    <row r="1" spans="1:7" ht="33.75" customHeight="1" x14ac:dyDescent="0.3">
      <c r="A1" s="11"/>
      <c r="B1" s="11"/>
      <c r="C1" s="11"/>
      <c r="D1" s="11"/>
      <c r="E1" s="11"/>
      <c r="F1" s="11"/>
      <c r="G1" s="12" t="s">
        <v>0</v>
      </c>
    </row>
    <row r="2" spans="1:7" ht="12.45" x14ac:dyDescent="0.3">
      <c r="A2"/>
      <c r="B2"/>
      <c r="C2"/>
      <c r="D2"/>
      <c r="E2"/>
      <c r="F2"/>
      <c r="G2"/>
    </row>
    <row r="3" spans="1:7" ht="12.45" x14ac:dyDescent="0.3">
      <c r="A3"/>
      <c r="B3"/>
      <c r="C3"/>
      <c r="D3"/>
      <c r="E3"/>
      <c r="F3"/>
      <c r="G3"/>
    </row>
    <row r="4" spans="1:7" ht="12.45" x14ac:dyDescent="0.3">
      <c r="A4"/>
      <c r="B4"/>
      <c r="C4"/>
      <c r="D4"/>
      <c r="E4"/>
      <c r="F4"/>
      <c r="G4"/>
    </row>
    <row r="5" spans="1:7" ht="12.45" x14ac:dyDescent="0.3">
      <c r="A5" s="13" t="s">
        <v>27</v>
      </c>
      <c r="B5"/>
      <c r="C5"/>
      <c r="D5"/>
      <c r="E5"/>
      <c r="F5"/>
      <c r="G5"/>
    </row>
    <row r="6" spans="1:7" ht="12.45" x14ac:dyDescent="0.3">
      <c r="A6" s="13"/>
      <c r="B6"/>
      <c r="C6"/>
      <c r="D6"/>
      <c r="E6"/>
      <c r="F6"/>
      <c r="G6"/>
    </row>
    <row r="7" spans="1:7" ht="12.75" customHeight="1" x14ac:dyDescent="0.3">
      <c r="A7" s="14" t="s">
        <v>28</v>
      </c>
      <c r="B7" s="15"/>
      <c r="C7" s="15"/>
      <c r="D7" s="15"/>
      <c r="E7" s="15"/>
      <c r="F7" s="15"/>
      <c r="G7" s="15"/>
    </row>
    <row r="8" spans="1:7" ht="12.75" customHeight="1" x14ac:dyDescent="0.3">
      <c r="A8" s="62" t="s">
        <v>29</v>
      </c>
      <c r="B8" s="62"/>
      <c r="C8" s="62"/>
      <c r="D8" s="62"/>
      <c r="E8" s="62"/>
      <c r="F8" s="62"/>
      <c r="G8" s="62"/>
    </row>
    <row r="9" spans="1:7" ht="12.75" customHeight="1" x14ac:dyDescent="0.3">
      <c r="A9" s="62"/>
      <c r="B9" s="62"/>
      <c r="C9" s="62"/>
      <c r="D9" s="62"/>
      <c r="E9" s="62"/>
      <c r="F9" s="62"/>
      <c r="G9" s="62"/>
    </row>
    <row r="10" spans="1:7" ht="12.45" x14ac:dyDescent="0.3">
      <c r="A10" s="62"/>
      <c r="B10" s="62"/>
      <c r="C10" s="62"/>
      <c r="D10" s="62"/>
      <c r="E10" s="62"/>
      <c r="F10" s="62"/>
      <c r="G10" s="62"/>
    </row>
    <row r="11" spans="1:7" ht="12.45" x14ac:dyDescent="0.3">
      <c r="A11" s="62"/>
      <c r="B11" s="62"/>
      <c r="C11" s="62"/>
      <c r="D11" s="62"/>
      <c r="E11" s="62"/>
      <c r="F11" s="62"/>
      <c r="G11" s="62"/>
    </row>
    <row r="12" spans="1:7" ht="13.5" customHeight="1" x14ac:dyDescent="0.3">
      <c r="A12" s="62"/>
      <c r="B12" s="62"/>
      <c r="C12" s="62"/>
      <c r="D12" s="62"/>
      <c r="E12" s="62"/>
      <c r="F12" s="62"/>
      <c r="G12" s="62"/>
    </row>
    <row r="13" spans="1:7" ht="12.75" customHeight="1" x14ac:dyDescent="0.3">
      <c r="A13" s="62"/>
      <c r="B13" s="62"/>
      <c r="C13" s="62"/>
      <c r="D13" s="62"/>
      <c r="E13" s="62"/>
      <c r="F13" s="62"/>
      <c r="G13" s="62"/>
    </row>
    <row r="14" spans="1:7" ht="12.75" customHeight="1" x14ac:dyDescent="0.3">
      <c r="A14" s="62"/>
      <c r="B14" s="62"/>
      <c r="C14" s="62"/>
      <c r="D14" s="62"/>
      <c r="E14" s="62"/>
      <c r="F14" s="62"/>
      <c r="G14" s="62"/>
    </row>
    <row r="15" spans="1:7" ht="12.75" customHeight="1" x14ac:dyDescent="0.3">
      <c r="A15" s="62"/>
      <c r="B15" s="62"/>
      <c r="C15" s="62"/>
      <c r="D15" s="62"/>
      <c r="E15" s="62"/>
      <c r="F15" s="62"/>
      <c r="G15" s="62"/>
    </row>
    <row r="16" spans="1:7" ht="12.75" customHeight="1" x14ac:dyDescent="0.3">
      <c r="A16" s="16"/>
      <c r="B16" s="16"/>
      <c r="C16" s="16"/>
      <c r="D16" s="16"/>
      <c r="E16" s="16"/>
      <c r="F16" s="16"/>
      <c r="G16" s="16"/>
    </row>
    <row r="17" spans="1:7" ht="12.75" customHeight="1" x14ac:dyDescent="0.3">
      <c r="A17" s="17" t="s">
        <v>30</v>
      </c>
      <c r="B17" s="16"/>
      <c r="C17" s="16"/>
      <c r="D17" s="16"/>
      <c r="E17" s="16"/>
      <c r="F17" s="16"/>
      <c r="G17" s="16"/>
    </row>
    <row r="18" spans="1:7" ht="12.75" customHeight="1" x14ac:dyDescent="0.3">
      <c r="A18" s="63" t="s">
        <v>31</v>
      </c>
      <c r="B18" s="63"/>
      <c r="C18" s="63"/>
      <c r="D18" s="63"/>
      <c r="E18" s="63"/>
      <c r="F18" s="63"/>
      <c r="G18" s="63"/>
    </row>
    <row r="19" spans="1:7" ht="12.75" customHeight="1" x14ac:dyDescent="0.3">
      <c r="A19" s="63"/>
      <c r="B19" s="63"/>
      <c r="C19" s="63"/>
      <c r="D19" s="63"/>
      <c r="E19" s="63"/>
      <c r="F19" s="63"/>
      <c r="G19" s="63"/>
    </row>
    <row r="20" spans="1:7" ht="12.75" customHeight="1" x14ac:dyDescent="0.3">
      <c r="A20" s="63"/>
      <c r="B20" s="63"/>
      <c r="C20" s="63"/>
      <c r="D20" s="63"/>
      <c r="E20" s="63"/>
      <c r="F20" s="63"/>
      <c r="G20" s="63"/>
    </row>
    <row r="21" spans="1:7" ht="12.75" customHeight="1" x14ac:dyDescent="0.3">
      <c r="A21" s="63"/>
      <c r="B21" s="63"/>
      <c r="C21" s="63"/>
      <c r="D21" s="63"/>
      <c r="E21" s="63"/>
      <c r="F21" s="63"/>
      <c r="G21" s="63"/>
    </row>
    <row r="22" spans="1:7" ht="12.75" customHeight="1" x14ac:dyDescent="0.3">
      <c r="A22" s="63"/>
      <c r="B22" s="63"/>
      <c r="C22" s="63"/>
      <c r="D22" s="63"/>
      <c r="E22" s="63"/>
      <c r="F22" s="63"/>
      <c r="G22" s="63"/>
    </row>
    <row r="23" spans="1:7" ht="12.75" customHeight="1" x14ac:dyDescent="0.3">
      <c r="A23" s="63"/>
      <c r="B23" s="63"/>
      <c r="C23" s="63"/>
      <c r="D23" s="63"/>
      <c r="E23" s="63"/>
      <c r="F23" s="63"/>
      <c r="G23" s="63"/>
    </row>
    <row r="24" spans="1:7" ht="12.75" customHeight="1" x14ac:dyDescent="0.3">
      <c r="A24" s="63"/>
      <c r="B24" s="63"/>
      <c r="C24" s="63"/>
      <c r="D24" s="63"/>
      <c r="E24" s="63"/>
      <c r="F24" s="63"/>
      <c r="G24" s="63"/>
    </row>
    <row r="25" spans="1:7" ht="12.75" customHeight="1" x14ac:dyDescent="0.3">
      <c r="A25" s="63"/>
      <c r="B25" s="63"/>
      <c r="C25" s="63"/>
      <c r="D25" s="63"/>
      <c r="E25" s="63"/>
      <c r="F25" s="63"/>
      <c r="G25" s="63"/>
    </row>
    <row r="26" spans="1:7" ht="12.75" customHeight="1" x14ac:dyDescent="0.3">
      <c r="A26" s="63"/>
      <c r="B26" s="63"/>
      <c r="C26" s="63"/>
      <c r="D26" s="63"/>
      <c r="E26" s="63"/>
      <c r="F26" s="63"/>
      <c r="G26" s="63"/>
    </row>
    <row r="27" spans="1:7" ht="12.75" customHeight="1" x14ac:dyDescent="0.3">
      <c r="A27" s="18"/>
      <c r="B27" s="18"/>
      <c r="C27" s="18"/>
      <c r="D27" s="18"/>
      <c r="E27" s="18"/>
      <c r="F27" s="18"/>
      <c r="G27" s="18"/>
    </row>
    <row r="28" spans="1:7" ht="12.75" customHeight="1" x14ac:dyDescent="0.3">
      <c r="A28" s="19"/>
      <c r="B28" s="19"/>
      <c r="C28" s="19"/>
      <c r="D28" s="19"/>
      <c r="E28" s="19"/>
      <c r="F28" s="19"/>
      <c r="G28" s="19"/>
    </row>
    <row r="29" spans="1:7" ht="12.75" customHeight="1" x14ac:dyDescent="0.3">
      <c r="A29" s="19"/>
      <c r="B29" s="19"/>
      <c r="C29" s="19"/>
      <c r="D29" s="19"/>
      <c r="E29" s="19"/>
      <c r="F29" s="19"/>
      <c r="G29" s="19"/>
    </row>
    <row r="30" spans="1:7" ht="12.75" customHeight="1" x14ac:dyDescent="0.3">
      <c r="A30" s="19"/>
      <c r="B30" s="19"/>
      <c r="C30" s="19"/>
      <c r="D30" s="19"/>
      <c r="E30" s="19"/>
      <c r="F30" s="19"/>
      <c r="G30" s="19"/>
    </row>
    <row r="31" spans="1:7" ht="12.75" customHeight="1" x14ac:dyDescent="0.3">
      <c r="A31" s="19"/>
      <c r="B31" s="19"/>
      <c r="C31" s="19"/>
      <c r="D31" s="19"/>
      <c r="E31" s="19"/>
      <c r="F31" s="19"/>
      <c r="G31" s="19"/>
    </row>
    <row r="32" spans="1:7" ht="12.75" customHeight="1" x14ac:dyDescent="0.3">
      <c r="A32" s="19"/>
      <c r="B32" s="19"/>
      <c r="C32" s="19"/>
      <c r="D32" s="19"/>
      <c r="E32" s="19"/>
      <c r="F32" s="19"/>
      <c r="G32" s="19"/>
    </row>
    <row r="33" spans="1:7" ht="12.75" customHeight="1" x14ac:dyDescent="0.3">
      <c r="A33" s="19"/>
      <c r="B33" s="19"/>
      <c r="C33" s="19"/>
      <c r="D33" s="19"/>
      <c r="E33" s="19"/>
      <c r="F33" s="19"/>
      <c r="G33" s="19"/>
    </row>
  </sheetData>
  <mergeCells count="2">
    <mergeCell ref="A8:G15"/>
    <mergeCell ref="A18:G26"/>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DE1C-8F69-42F2-B8DF-B3D909254701}">
  <sheetPr codeName="Tabelle7">
    <pageSetUpPr fitToPage="1"/>
  </sheetPr>
  <dimension ref="A1:I27"/>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21"/>
      <c r="B1" s="21"/>
      <c r="C1" s="21"/>
      <c r="D1" s="21"/>
      <c r="E1" s="21"/>
      <c r="F1" s="21"/>
      <c r="G1" s="21"/>
      <c r="H1" s="21"/>
      <c r="I1" s="12" t="s">
        <v>0</v>
      </c>
    </row>
    <row r="2" spans="1:9" ht="12.75" customHeight="1" x14ac:dyDescent="0.3">
      <c r="A2" s="19"/>
      <c r="B2" s="19"/>
      <c r="C2" s="19"/>
      <c r="D2" s="19"/>
      <c r="E2" s="19"/>
      <c r="F2" s="19"/>
      <c r="G2" s="19"/>
      <c r="H2" s="19"/>
      <c r="I2" s="19"/>
    </row>
    <row r="3" spans="1:9" ht="12.45" x14ac:dyDescent="0.3">
      <c r="A3" s="19"/>
      <c r="B3" s="19"/>
      <c r="C3" s="19"/>
      <c r="D3" s="19"/>
      <c r="E3" s="19"/>
      <c r="F3" s="19"/>
      <c r="G3" s="19"/>
      <c r="H3" s="19"/>
      <c r="I3" s="19"/>
    </row>
    <row r="4" spans="1:9" ht="15.45" x14ac:dyDescent="0.4">
      <c r="A4" s="22" t="s">
        <v>32</v>
      </c>
      <c r="B4" s="19"/>
      <c r="C4" s="22"/>
      <c r="D4" s="22"/>
      <c r="E4" s="22"/>
      <c r="F4" s="22"/>
      <c r="G4" s="22"/>
      <c r="H4" s="22"/>
      <c r="I4" s="19"/>
    </row>
    <row r="5" spans="1:9" ht="12.45" x14ac:dyDescent="0.3">
      <c r="A5" s="19"/>
      <c r="B5" s="19"/>
      <c r="C5" s="19"/>
      <c r="D5" s="19"/>
      <c r="E5" s="19"/>
      <c r="F5" s="19"/>
      <c r="G5" s="19"/>
      <c r="H5" s="19"/>
      <c r="I5" s="19"/>
    </row>
    <row r="6" spans="1:9" ht="12.45" x14ac:dyDescent="0.3">
      <c r="A6" s="19"/>
      <c r="B6" s="19"/>
      <c r="C6" s="19"/>
      <c r="D6" s="19"/>
      <c r="E6" s="19"/>
      <c r="F6" s="19"/>
      <c r="G6" s="19"/>
      <c r="H6" s="19"/>
      <c r="I6" s="19"/>
    </row>
    <row r="7" spans="1:9" ht="15.45" x14ac:dyDescent="0.4">
      <c r="A7" s="23" t="s">
        <v>0</v>
      </c>
      <c r="B7" s="19"/>
      <c r="C7" s="24"/>
      <c r="D7" s="24"/>
      <c r="E7" s="24"/>
      <c r="F7" s="24"/>
      <c r="G7" s="24"/>
      <c r="H7" s="24"/>
      <c r="I7" s="19"/>
    </row>
    <row r="8" spans="1:9" ht="15" customHeight="1" x14ac:dyDescent="0.3">
      <c r="A8" s="1" t="s">
        <v>70</v>
      </c>
      <c r="B8" s="19"/>
      <c r="C8" s="1"/>
      <c r="D8" s="1"/>
      <c r="E8" s="1"/>
      <c r="F8" s="1"/>
      <c r="G8" s="1"/>
      <c r="H8" s="1"/>
      <c r="I8" s="19"/>
    </row>
    <row r="9" spans="1:9" ht="15" customHeight="1" x14ac:dyDescent="0.3">
      <c r="A9" s="1" t="s">
        <v>71</v>
      </c>
      <c r="B9" s="19"/>
      <c r="C9" s="1"/>
      <c r="D9" s="1"/>
      <c r="E9" s="1"/>
      <c r="F9" s="1"/>
      <c r="G9" s="1"/>
      <c r="H9" s="1"/>
      <c r="I9" s="19"/>
    </row>
    <row r="10" spans="1:9" ht="12.45" x14ac:dyDescent="0.3">
      <c r="A10" s="19"/>
      <c r="B10" s="19"/>
      <c r="C10" s="19"/>
      <c r="D10" s="19"/>
      <c r="E10" s="19"/>
      <c r="F10" s="19"/>
      <c r="G10" s="19"/>
      <c r="H10" s="19"/>
      <c r="I10" s="19"/>
    </row>
    <row r="11" spans="1:9" ht="12.45" x14ac:dyDescent="0.3">
      <c r="A11" s="25"/>
      <c r="B11" s="19"/>
      <c r="C11" s="19"/>
      <c r="D11" s="19"/>
      <c r="E11" s="19"/>
      <c r="F11" s="19"/>
      <c r="G11" s="19"/>
      <c r="H11" s="26" t="s">
        <v>33</v>
      </c>
      <c r="I11" s="19"/>
    </row>
    <row r="13" spans="1:9" ht="16.5" customHeight="1" x14ac:dyDescent="0.3">
      <c r="B13" t="s">
        <v>132</v>
      </c>
      <c r="H13" s="53">
        <v>5</v>
      </c>
    </row>
    <row r="14" spans="1:9" ht="16.5" customHeight="1" x14ac:dyDescent="0.3">
      <c r="B14" t="s">
        <v>138</v>
      </c>
      <c r="H14" s="53">
        <v>6</v>
      </c>
    </row>
    <row r="15" spans="1:9" ht="16.5" customHeight="1" x14ac:dyDescent="0.3">
      <c r="B15" t="s">
        <v>140</v>
      </c>
      <c r="H15" s="53">
        <v>7</v>
      </c>
    </row>
    <row r="16" spans="1:9" ht="16.5" customHeight="1" x14ac:dyDescent="0.3">
      <c r="B16" t="s">
        <v>168</v>
      </c>
      <c r="H16" s="53">
        <v>8</v>
      </c>
    </row>
    <row r="17" spans="2:8" ht="16.5" customHeight="1" x14ac:dyDescent="0.3">
      <c r="B17" t="s">
        <v>171</v>
      </c>
      <c r="H17" s="53">
        <v>9</v>
      </c>
    </row>
    <row r="18" spans="2:8" ht="16.5" customHeight="1" x14ac:dyDescent="0.3">
      <c r="B18" t="s">
        <v>189</v>
      </c>
      <c r="H18" s="53">
        <v>10</v>
      </c>
    </row>
    <row r="19" spans="2:8" ht="16.5" customHeight="1" x14ac:dyDescent="0.3">
      <c r="B19" t="s">
        <v>195</v>
      </c>
      <c r="H19" s="53">
        <v>11</v>
      </c>
    </row>
    <row r="20" spans="2:8" ht="16.5" customHeight="1" x14ac:dyDescent="0.3">
      <c r="B20" t="s">
        <v>214</v>
      </c>
      <c r="H20" s="53">
        <v>12</v>
      </c>
    </row>
    <row r="21" spans="2:8" ht="16.5" customHeight="1" x14ac:dyDescent="0.3">
      <c r="B21" t="s">
        <v>43</v>
      </c>
      <c r="H21" s="53">
        <v>13</v>
      </c>
    </row>
    <row r="22" spans="2:8" ht="16.5" customHeight="1" x14ac:dyDescent="0.3">
      <c r="B22" t="s">
        <v>248</v>
      </c>
      <c r="H22" s="53">
        <v>14</v>
      </c>
    </row>
    <row r="23" spans="2:8" ht="16.5" customHeight="1" x14ac:dyDescent="0.3">
      <c r="B23" t="s">
        <v>269</v>
      </c>
      <c r="H23" s="53">
        <v>15</v>
      </c>
    </row>
    <row r="24" spans="2:8" ht="16.5" customHeight="1" x14ac:dyDescent="0.3">
      <c r="B24" t="s">
        <v>39</v>
      </c>
      <c r="H24" s="53">
        <v>16</v>
      </c>
    </row>
    <row r="25" spans="2:8" ht="16.5" customHeight="1" x14ac:dyDescent="0.3">
      <c r="B25" t="s">
        <v>308</v>
      </c>
      <c r="H25" s="53">
        <v>17</v>
      </c>
    </row>
    <row r="26" spans="2:8" ht="16.5" customHeight="1" x14ac:dyDescent="0.3">
      <c r="B26" t="s">
        <v>347</v>
      </c>
      <c r="H26" s="53">
        <v>18</v>
      </c>
    </row>
    <row r="27" spans="2:8" ht="16.5" customHeight="1" x14ac:dyDescent="0.3">
      <c r="B27" t="s">
        <v>370</v>
      </c>
      <c r="H27" s="53">
        <v>19</v>
      </c>
    </row>
  </sheetData>
  <hyperlinks>
    <hyperlink ref="H13" location="'Eckwerte'!A1" tooltip="zur Seite 5" display="'Eckwerte'!A1" xr:uid="{CF814F2B-8C70-48BC-903B-A1207E4F73D5}"/>
    <hyperlink ref="H14" location="'Eckwerte SGB III'!A1" tooltip="zur Seite 6" display="'Eckwerte SGB III'!A1" xr:uid="{42AA5452-88E3-446A-B84E-997486149860}"/>
    <hyperlink ref="H15" location="'Eckwerte SGB II'!A1" tooltip="zur Seite 7" display="'Eckwerte SGB II'!A1" xr:uid="{9A103FDA-2FE3-47F7-B501-F80D5BF5AF1C}"/>
    <hyperlink ref="H16" location="'Unterbeschäftigung'!A1" tooltip="zur Seite 8" display="'Unterbeschäftigung'!A1" xr:uid="{41445D74-4EA6-4675-8DE7-8C1717074B8A}"/>
    <hyperlink ref="H17" location="'Unterbeschäftigung_RK'!A1" tooltip="zur Seite 9" display="'Unterbeschäftigung_RK'!A1" xr:uid="{9AE1288D-46C9-49B9-9947-E503487F7BDC}"/>
    <hyperlink ref="H18" location="'Alo_Bestand'!A1" tooltip="zur Seite 10" display="'Alo_Bestand'!A1" xr:uid="{E5C4F328-F174-4D3A-88C9-1899AAD45459}"/>
    <hyperlink ref="H19" location="'Alo_Bestand_Personen'!A1" tooltip="zur Seite 11" display="'Alo_Bestand_Personen'!A1" xr:uid="{579B531F-DF7B-4DB3-8A6C-B564D9AEEBF4}"/>
    <hyperlink ref="H20" location="'Alo_Bewegungen'!A1" tooltip="zur Seite 12" display="'Alo_Bewegungen'!A1" xr:uid="{790268B6-335A-4114-A25E-9922C0521B9D}"/>
    <hyperlink ref="H21" location="'Arbeitsstellen'!A1" tooltip="zur Seite 13" display="'Arbeitsstellen'!A1" xr:uid="{AB68269C-90AF-47B4-8D5D-B0D7EF0C89FF}"/>
    <hyperlink ref="H22" location="'Berufe'!A1" tooltip="zur Seite 14" display="'Berufe'!A1" xr:uid="{5640962D-45D2-4A7C-A4C8-F954CF3DD4B5}"/>
    <hyperlink ref="H23" location="'Arbeitsmarktpolitik'!A1" tooltip="zur Seite 15" display="'Arbeitsmarktpolitik'!A1" xr:uid="{C7477D38-64CE-41C1-8E95-E0B1F959EE7F}"/>
    <hyperlink ref="H24" location="'Ausbildung'!A1" tooltip="zur Seite 16" display="'Ausbildung'!A1" xr:uid="{BA432AA5-86C5-4A4B-94F8-3CCEE546765D}"/>
    <hyperlink ref="H25" location="'Beschäftigung'!A1" tooltip="zur Seite 17" display="'Beschäftigung'!A1" xr:uid="{C7CFCEA5-592A-4DE8-AD14-CD496731D0E7}"/>
    <hyperlink ref="H26" location="'Eckwerte_Grusi'!A1" tooltip="zur Seite 18" display="'Eckwerte_Grusi'!A1" xr:uid="{D4C88B55-81A0-4188-893A-E9F6052C3349}"/>
    <hyperlink ref="H27" location="'Zahlungsansprüche_Grusi'!A1" tooltip="zur Seite 19" display="'Zahlungsansprüche_Grusi'!A1" xr:uid="{4CFE4A2D-7E59-4AE4-A3E4-090ACE91022A}"/>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7F9F-31E5-40BA-A9B3-44E1F49F96D2}">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48"/>
      <c r="B1" s="11"/>
      <c r="C1" s="11"/>
      <c r="D1" s="11"/>
      <c r="E1" s="11"/>
      <c r="F1" s="11"/>
      <c r="G1" s="11"/>
      <c r="H1" s="11"/>
      <c r="I1" s="11"/>
      <c r="J1" s="11"/>
      <c r="K1" s="11"/>
      <c r="L1" s="12" t="s">
        <v>0</v>
      </c>
    </row>
    <row r="2" spans="1:12" ht="11.25" customHeight="1" x14ac:dyDescent="0.3"/>
    <row r="3" spans="1:12" ht="15" customHeight="1" x14ac:dyDescent="0.3">
      <c r="A3" s="13" t="s">
        <v>132</v>
      </c>
      <c r="B3" s="17"/>
      <c r="C3" s="17"/>
      <c r="D3" s="147"/>
      <c r="E3" s="147"/>
      <c r="F3" s="147"/>
      <c r="G3" s="147"/>
      <c r="H3" s="147"/>
      <c r="I3" s="147"/>
      <c r="J3" s="147"/>
      <c r="K3" s="147"/>
      <c r="L3" s="1"/>
    </row>
    <row r="4" spans="1:12" ht="19.5" customHeight="1" x14ac:dyDescent="0.3">
      <c r="A4" s="19" t="s">
        <v>70</v>
      </c>
      <c r="B4" s="17"/>
      <c r="C4" s="17"/>
      <c r="D4" s="147"/>
      <c r="E4" s="147"/>
      <c r="F4" s="147"/>
      <c r="G4" s="147"/>
      <c r="H4" s="147"/>
      <c r="I4" s="147"/>
      <c r="J4" s="147"/>
      <c r="K4" s="147"/>
      <c r="L4" s="146"/>
    </row>
    <row r="5" spans="1:12" ht="12.75" customHeight="1" x14ac:dyDescent="0.3">
      <c r="A5" s="145" t="s">
        <v>71</v>
      </c>
      <c r="B5" s="1"/>
      <c r="C5" s="1"/>
      <c r="D5" s="1"/>
      <c r="E5" s="1"/>
      <c r="F5" s="1"/>
      <c r="G5" s="1"/>
      <c r="H5" s="1"/>
      <c r="I5" s="1"/>
      <c r="J5" s="1"/>
      <c r="K5" s="1"/>
      <c r="L5" s="1"/>
    </row>
    <row r="6" spans="1:12" ht="12.75" customHeight="1" x14ac:dyDescent="0.3">
      <c r="A6" s="145"/>
      <c r="B6" s="1"/>
      <c r="C6" s="1"/>
      <c r="D6" s="1"/>
      <c r="E6" s="1"/>
      <c r="F6" s="1"/>
      <c r="G6" s="1"/>
      <c r="H6" s="1"/>
      <c r="I6" s="1"/>
      <c r="J6" s="1"/>
      <c r="K6" s="1"/>
      <c r="L6" s="1"/>
    </row>
    <row r="7" spans="1:12" ht="11.25" customHeight="1" x14ac:dyDescent="0.3">
      <c r="A7" s="1"/>
      <c r="B7" s="1"/>
      <c r="C7" s="144"/>
      <c r="D7" s="143"/>
      <c r="E7" s="143"/>
      <c r="F7" s="143"/>
      <c r="G7" s="143"/>
      <c r="H7" s="143"/>
      <c r="I7" s="143"/>
      <c r="J7" s="143"/>
      <c r="K7" s="143"/>
      <c r="L7" s="143"/>
    </row>
    <row r="8" spans="1:12" ht="12.75" customHeight="1" x14ac:dyDescent="0.3">
      <c r="A8" s="137" t="s">
        <v>131</v>
      </c>
      <c r="B8" s="137"/>
      <c r="C8" s="137"/>
      <c r="D8" s="136">
        <v>46082</v>
      </c>
      <c r="E8" s="136">
        <v>46054</v>
      </c>
      <c r="F8" s="136">
        <v>46023</v>
      </c>
      <c r="G8" s="139" t="s">
        <v>130</v>
      </c>
      <c r="H8" s="139"/>
      <c r="I8" s="139"/>
      <c r="J8" s="139"/>
      <c r="K8" s="139"/>
      <c r="L8" s="139"/>
    </row>
    <row r="9" spans="1:12" ht="12.45" x14ac:dyDescent="0.3">
      <c r="A9" s="137"/>
      <c r="B9" s="137"/>
      <c r="C9" s="137"/>
      <c r="D9" s="136"/>
      <c r="E9" s="136"/>
      <c r="F9" s="136"/>
      <c r="G9" s="141" t="s">
        <v>129</v>
      </c>
      <c r="H9" s="141"/>
      <c r="I9" s="142" t="s">
        <v>128</v>
      </c>
      <c r="J9" s="139"/>
      <c r="K9" s="142"/>
      <c r="L9" s="139"/>
    </row>
    <row r="10" spans="1:12" ht="12.45" x14ac:dyDescent="0.3">
      <c r="A10" s="137"/>
      <c r="B10" s="137"/>
      <c r="C10" s="137"/>
      <c r="D10" s="136"/>
      <c r="E10" s="136"/>
      <c r="F10" s="136"/>
      <c r="G10" s="141"/>
      <c r="H10" s="141"/>
      <c r="I10" s="140">
        <v>45717</v>
      </c>
      <c r="J10" s="139"/>
      <c r="K10" s="138">
        <v>45689</v>
      </c>
      <c r="L10" s="138">
        <v>45658</v>
      </c>
    </row>
    <row r="11" spans="1:12" ht="12.45" x14ac:dyDescent="0.3">
      <c r="A11" s="137"/>
      <c r="B11" s="137"/>
      <c r="C11" s="137"/>
      <c r="D11" s="136"/>
      <c r="E11" s="136"/>
      <c r="F11" s="136"/>
      <c r="G11" s="135" t="s">
        <v>127</v>
      </c>
      <c r="H11" s="135" t="s">
        <v>126</v>
      </c>
      <c r="I11" s="135" t="s">
        <v>127</v>
      </c>
      <c r="J11" s="135" t="s">
        <v>126</v>
      </c>
      <c r="K11" s="135" t="s">
        <v>126</v>
      </c>
      <c r="L11" s="135" t="s">
        <v>126</v>
      </c>
    </row>
    <row r="12" spans="1:12" ht="13" customHeight="1" x14ac:dyDescent="0.3">
      <c r="A12" s="134" t="s">
        <v>125</v>
      </c>
      <c r="B12" s="133"/>
      <c r="C12" s="132"/>
      <c r="D12" s="131"/>
      <c r="E12" s="130"/>
      <c r="F12" s="129"/>
      <c r="G12" s="129"/>
      <c r="H12" s="129"/>
      <c r="I12" s="129"/>
      <c r="J12" s="129"/>
      <c r="K12" s="129"/>
      <c r="L12" s="128"/>
    </row>
    <row r="13" spans="1:12" ht="12" customHeight="1" x14ac:dyDescent="0.3">
      <c r="A13" s="96" t="s">
        <v>123</v>
      </c>
      <c r="B13" s="1"/>
      <c r="C13" s="115"/>
      <c r="D13" s="93">
        <v>16371</v>
      </c>
      <c r="E13" s="92">
        <v>16347</v>
      </c>
      <c r="F13" s="92">
        <v>16316</v>
      </c>
      <c r="G13" s="92">
        <v>24</v>
      </c>
      <c r="H13" s="91">
        <v>0.14681592952835382</v>
      </c>
      <c r="I13" s="92">
        <v>186</v>
      </c>
      <c r="J13" s="91">
        <v>1.1492122335495829</v>
      </c>
      <c r="K13" s="91">
        <v>1.7807110391631904</v>
      </c>
      <c r="L13" s="90">
        <v>3.6726394713432455</v>
      </c>
    </row>
    <row r="14" spans="1:12" ht="13" customHeight="1" x14ac:dyDescent="0.3">
      <c r="A14" s="102" t="s">
        <v>124</v>
      </c>
      <c r="B14" s="127"/>
      <c r="C14" s="126"/>
      <c r="D14" s="125"/>
      <c r="E14" s="124"/>
      <c r="F14" s="123"/>
      <c r="G14" s="123"/>
      <c r="H14" s="123"/>
      <c r="I14" s="123"/>
      <c r="J14" s="123"/>
      <c r="K14" s="123"/>
      <c r="L14" s="122"/>
    </row>
    <row r="15" spans="1:12" ht="12" customHeight="1" x14ac:dyDescent="0.3">
      <c r="A15" s="96" t="s">
        <v>123</v>
      </c>
      <c r="B15" s="1"/>
      <c r="C15" s="115"/>
      <c r="D15" s="93">
        <v>10271</v>
      </c>
      <c r="E15" s="92">
        <v>10329</v>
      </c>
      <c r="F15" s="92">
        <v>10532</v>
      </c>
      <c r="G15" s="92">
        <v>-58</v>
      </c>
      <c r="H15" s="91">
        <v>-0.56152580114241457</v>
      </c>
      <c r="I15" s="92">
        <v>702</v>
      </c>
      <c r="J15" s="91">
        <v>7.3361897794962898</v>
      </c>
      <c r="K15" s="91">
        <v>8.2023884349465739</v>
      </c>
      <c r="L15" s="90">
        <v>10.10977522216414</v>
      </c>
    </row>
    <row r="16" spans="1:12" ht="12" customHeight="1" x14ac:dyDescent="0.3">
      <c r="A16" s="120">
        <v>0.56080225878687562</v>
      </c>
      <c r="B16" s="95" t="s">
        <v>122</v>
      </c>
      <c r="C16" s="115"/>
      <c r="D16" s="93">
        <v>5760</v>
      </c>
      <c r="E16" s="92">
        <v>5765</v>
      </c>
      <c r="F16" s="92">
        <v>5873</v>
      </c>
      <c r="G16" s="92">
        <v>-5</v>
      </c>
      <c r="H16" s="91">
        <v>-8.6730268863833476E-2</v>
      </c>
      <c r="I16" s="92">
        <v>362</v>
      </c>
      <c r="J16" s="91">
        <v>6.7061874768432759</v>
      </c>
      <c r="K16" s="91">
        <v>7.8578110383536011</v>
      </c>
      <c r="L16" s="90">
        <v>11.209998106419238</v>
      </c>
    </row>
    <row r="17" spans="1:12" ht="12" customHeight="1" x14ac:dyDescent="0.3">
      <c r="A17" s="120">
        <v>0.43919774121312433</v>
      </c>
      <c r="B17" s="95" t="s">
        <v>121</v>
      </c>
      <c r="C17" s="115"/>
      <c r="D17" s="93">
        <v>4511</v>
      </c>
      <c r="E17" s="92">
        <v>4564</v>
      </c>
      <c r="F17" s="92">
        <v>4659</v>
      </c>
      <c r="G17" s="92">
        <v>-53</v>
      </c>
      <c r="H17" s="91">
        <v>-1.161262050832603</v>
      </c>
      <c r="I17" s="92">
        <v>340</v>
      </c>
      <c r="J17" s="91">
        <v>8.151522416686646</v>
      </c>
      <c r="K17" s="91">
        <v>8.6407998095691489</v>
      </c>
      <c r="L17" s="90">
        <v>8.7535014005602232</v>
      </c>
    </row>
    <row r="18" spans="1:12" ht="12" customHeight="1" x14ac:dyDescent="0.3">
      <c r="A18" s="120">
        <v>7.8376010125596335E-2</v>
      </c>
      <c r="B18" s="95" t="s">
        <v>120</v>
      </c>
      <c r="C18" s="115"/>
      <c r="D18" s="93">
        <v>805</v>
      </c>
      <c r="E18" s="92">
        <v>818</v>
      </c>
      <c r="F18" s="92">
        <v>805</v>
      </c>
      <c r="G18" s="92">
        <v>-13</v>
      </c>
      <c r="H18" s="91">
        <v>-1.5892420537897312</v>
      </c>
      <c r="I18" s="92">
        <v>77</v>
      </c>
      <c r="J18" s="91">
        <v>10.576923076923077</v>
      </c>
      <c r="K18" s="91">
        <v>19.416058394160586</v>
      </c>
      <c r="L18" s="90">
        <v>21.785173978819969</v>
      </c>
    </row>
    <row r="19" spans="1:12" ht="12" customHeight="1" x14ac:dyDescent="0.3">
      <c r="A19" s="120">
        <v>1.7135624574043423E-2</v>
      </c>
      <c r="B19" s="95" t="s">
        <v>119</v>
      </c>
      <c r="C19" s="115"/>
      <c r="D19" s="93">
        <v>176</v>
      </c>
      <c r="E19" s="92">
        <v>184</v>
      </c>
      <c r="F19" s="92">
        <v>178</v>
      </c>
      <c r="G19" s="92">
        <v>-8</v>
      </c>
      <c r="H19" s="91">
        <v>-4.3478260869565215</v>
      </c>
      <c r="I19" s="92">
        <v>33</v>
      </c>
      <c r="J19" s="91">
        <v>23.076923076923077</v>
      </c>
      <c r="K19" s="91">
        <v>43.75</v>
      </c>
      <c r="L19" s="90">
        <v>36.923076923076927</v>
      </c>
    </row>
    <row r="20" spans="1:12" ht="12" customHeight="1" x14ac:dyDescent="0.3">
      <c r="A20" s="120">
        <v>0.36919482036802648</v>
      </c>
      <c r="B20" s="95" t="s">
        <v>118</v>
      </c>
      <c r="C20" s="115"/>
      <c r="D20" s="93">
        <v>3792</v>
      </c>
      <c r="E20" s="92">
        <v>3793</v>
      </c>
      <c r="F20" s="92">
        <v>3865</v>
      </c>
      <c r="G20" s="92">
        <v>-1</v>
      </c>
      <c r="H20" s="91">
        <v>-2.6364355391510681E-2</v>
      </c>
      <c r="I20" s="92">
        <v>353</v>
      </c>
      <c r="J20" s="91">
        <v>10.264611805757488</v>
      </c>
      <c r="K20" s="91">
        <v>9.7194098929707842</v>
      </c>
      <c r="L20" s="90">
        <v>11.25503742084053</v>
      </c>
    </row>
    <row r="21" spans="1:12" ht="12" customHeight="1" x14ac:dyDescent="0.3">
      <c r="A21" s="120">
        <v>0.27524096972057249</v>
      </c>
      <c r="B21" s="95" t="s">
        <v>115</v>
      </c>
      <c r="C21" s="115"/>
      <c r="D21" s="93">
        <v>2827</v>
      </c>
      <c r="E21" s="92">
        <v>2839</v>
      </c>
      <c r="F21" s="92">
        <v>2863</v>
      </c>
      <c r="G21" s="92">
        <v>-12</v>
      </c>
      <c r="H21" s="91">
        <v>-0.42268404367735113</v>
      </c>
      <c r="I21" s="92">
        <v>285</v>
      </c>
      <c r="J21" s="91">
        <v>11.211644374508262</v>
      </c>
      <c r="K21" s="91">
        <v>10.682261208576998</v>
      </c>
      <c r="L21" s="90">
        <v>11.098176173845557</v>
      </c>
    </row>
    <row r="22" spans="1:12" ht="12" customHeight="1" x14ac:dyDescent="0.3">
      <c r="A22" s="120">
        <v>0.25966312919871481</v>
      </c>
      <c r="B22" s="121" t="s">
        <v>117</v>
      </c>
      <c r="C22" s="115"/>
      <c r="D22" s="93">
        <v>2667</v>
      </c>
      <c r="E22" s="92">
        <v>2643</v>
      </c>
      <c r="F22" s="92">
        <v>2679</v>
      </c>
      <c r="G22" s="92">
        <v>24</v>
      </c>
      <c r="H22" s="91">
        <v>0.90805902383654935</v>
      </c>
      <c r="I22" s="92">
        <v>275</v>
      </c>
      <c r="J22" s="91">
        <v>11.49665551839465</v>
      </c>
      <c r="K22" s="91">
        <v>11.143818334735071</v>
      </c>
      <c r="L22" s="90">
        <v>13.806287170773151</v>
      </c>
    </row>
    <row r="23" spans="1:12" ht="12" hidden="1" customHeight="1" x14ac:dyDescent="0.3">
      <c r="A23" s="120">
        <v>0.14467919384675298</v>
      </c>
      <c r="B23" s="95" t="s">
        <v>116</v>
      </c>
      <c r="C23" s="115"/>
      <c r="D23" s="93">
        <v>1486</v>
      </c>
      <c r="E23" s="92">
        <v>1476</v>
      </c>
      <c r="F23" s="92">
        <v>1502</v>
      </c>
      <c r="G23" s="92">
        <v>10</v>
      </c>
      <c r="H23" s="91">
        <v>0.6775067750677507</v>
      </c>
      <c r="I23" s="92">
        <v>134</v>
      </c>
      <c r="J23" s="91">
        <v>9.9112426035502956</v>
      </c>
      <c r="K23" s="91">
        <v>9.6582466567607739</v>
      </c>
      <c r="L23" s="90">
        <v>11.34173461823573</v>
      </c>
    </row>
    <row r="24" spans="1:12" ht="12" hidden="1" customHeight="1" x14ac:dyDescent="0.3">
      <c r="A24" s="120">
        <v>0.11157628273780547</v>
      </c>
      <c r="B24" s="95" t="s">
        <v>115</v>
      </c>
      <c r="C24" s="115"/>
      <c r="D24" s="93">
        <v>1146</v>
      </c>
      <c r="E24" s="92">
        <v>1134</v>
      </c>
      <c r="F24" s="92">
        <v>1145</v>
      </c>
      <c r="G24" s="92">
        <v>12</v>
      </c>
      <c r="H24" s="91">
        <v>1.0582010582010581</v>
      </c>
      <c r="I24" s="92">
        <v>135</v>
      </c>
      <c r="J24" s="91">
        <v>13.353115727002967</v>
      </c>
      <c r="K24" s="91">
        <v>12.72365805168986</v>
      </c>
      <c r="L24" s="90">
        <v>16.717635066258921</v>
      </c>
    </row>
    <row r="25" spans="1:12" ht="12" customHeight="1" x14ac:dyDescent="0.3">
      <c r="A25" s="120">
        <v>4.7901859604712299E-2</v>
      </c>
      <c r="B25" s="95" t="s">
        <v>114</v>
      </c>
      <c r="C25" s="115"/>
      <c r="D25" s="93">
        <v>492</v>
      </c>
      <c r="E25" s="92">
        <v>482</v>
      </c>
      <c r="F25" s="92">
        <v>486</v>
      </c>
      <c r="G25" s="92">
        <v>10</v>
      </c>
      <c r="H25" s="91">
        <v>2.0746887966804977</v>
      </c>
      <c r="I25" s="92">
        <v>5</v>
      </c>
      <c r="J25" s="91">
        <v>1.0266940451745379</v>
      </c>
      <c r="K25" s="91">
        <v>-2.42914979757085</v>
      </c>
      <c r="L25" s="90">
        <v>-2.8000000000000003</v>
      </c>
    </row>
    <row r="26" spans="1:12" ht="12" customHeight="1" x14ac:dyDescent="0.3">
      <c r="A26" s="120">
        <v>0.47249537532859509</v>
      </c>
      <c r="B26" s="95" t="s">
        <v>113</v>
      </c>
      <c r="C26" s="115"/>
      <c r="D26" s="93">
        <v>4853</v>
      </c>
      <c r="E26" s="92">
        <v>4857</v>
      </c>
      <c r="F26" s="92">
        <v>5027</v>
      </c>
      <c r="G26" s="92">
        <v>-4</v>
      </c>
      <c r="H26" s="91">
        <v>-8.2355363393040962E-2</v>
      </c>
      <c r="I26" s="92">
        <v>109</v>
      </c>
      <c r="J26" s="91">
        <v>2.2976391231028668</v>
      </c>
      <c r="K26" s="91">
        <v>3.4284497444633728</v>
      </c>
      <c r="L26" s="90">
        <v>6.5493853327681224</v>
      </c>
    </row>
    <row r="27" spans="1:12" ht="13" customHeight="1" x14ac:dyDescent="0.3">
      <c r="A27" s="117" t="s">
        <v>112</v>
      </c>
      <c r="B27" s="110"/>
      <c r="C27" s="109"/>
      <c r="D27" s="119"/>
      <c r="E27" s="118"/>
      <c r="F27" s="118"/>
      <c r="G27" s="118"/>
      <c r="H27" s="118"/>
      <c r="I27" s="118"/>
      <c r="J27" s="118"/>
      <c r="K27" s="98"/>
      <c r="L27" s="107"/>
    </row>
    <row r="28" spans="1:12" ht="12" customHeight="1" x14ac:dyDescent="0.3">
      <c r="A28" s="96" t="s">
        <v>108</v>
      </c>
      <c r="B28" s="95"/>
      <c r="C28" s="94"/>
      <c r="D28" s="93">
        <v>2259</v>
      </c>
      <c r="E28" s="92">
        <v>2212</v>
      </c>
      <c r="F28" s="92">
        <v>2566</v>
      </c>
      <c r="G28" s="92">
        <v>47</v>
      </c>
      <c r="H28" s="91">
        <v>2.1247739602169982</v>
      </c>
      <c r="I28" s="92">
        <v>9</v>
      </c>
      <c r="J28" s="91">
        <v>0.4</v>
      </c>
      <c r="K28" s="91">
        <v>-3.867883528900478</v>
      </c>
      <c r="L28" s="90">
        <v>8.8672040729741184</v>
      </c>
    </row>
    <row r="29" spans="1:12" ht="12" customHeight="1" x14ac:dyDescent="0.3">
      <c r="A29" s="96" t="s">
        <v>111</v>
      </c>
      <c r="B29" s="95"/>
      <c r="C29" s="94"/>
      <c r="D29" s="93">
        <v>910</v>
      </c>
      <c r="E29" s="92">
        <v>831</v>
      </c>
      <c r="F29" s="92">
        <v>1324</v>
      </c>
      <c r="G29" s="92">
        <v>79</v>
      </c>
      <c r="H29" s="91">
        <v>9.5066185318892895</v>
      </c>
      <c r="I29" s="92">
        <v>59</v>
      </c>
      <c r="J29" s="91">
        <v>6.9330199764982376</v>
      </c>
      <c r="K29" s="91">
        <v>-5.0285714285714285</v>
      </c>
      <c r="L29" s="90">
        <v>11.167086481947942</v>
      </c>
    </row>
    <row r="30" spans="1:12" ht="12" customHeight="1" x14ac:dyDescent="0.3">
      <c r="A30" s="96" t="s">
        <v>110</v>
      </c>
      <c r="B30" s="95"/>
      <c r="C30" s="94"/>
      <c r="D30" s="93">
        <v>577</v>
      </c>
      <c r="E30" s="92">
        <v>677</v>
      </c>
      <c r="F30" s="92">
        <v>464</v>
      </c>
      <c r="G30" s="92">
        <v>-100</v>
      </c>
      <c r="H30" s="91">
        <v>-14.771048744460858</v>
      </c>
      <c r="I30" s="92">
        <v>-169</v>
      </c>
      <c r="J30" s="91">
        <v>-22.654155495978554</v>
      </c>
      <c r="K30" s="91">
        <v>-2.4495677233429394</v>
      </c>
      <c r="L30" s="90">
        <v>-1.0660980810234542</v>
      </c>
    </row>
    <row r="31" spans="1:12" ht="12" hidden="1" customHeight="1" x14ac:dyDescent="0.3">
      <c r="A31" s="96" t="s">
        <v>99</v>
      </c>
      <c r="B31" s="95"/>
      <c r="C31" s="94"/>
      <c r="D31" s="93">
        <v>341</v>
      </c>
      <c r="E31" s="92">
        <v>348</v>
      </c>
      <c r="F31" s="92">
        <v>304</v>
      </c>
      <c r="G31" s="92">
        <v>-7</v>
      </c>
      <c r="H31" s="91">
        <v>-2.0114942528735633</v>
      </c>
      <c r="I31" s="92">
        <v>-23</v>
      </c>
      <c r="J31" s="91">
        <v>-6.3186813186813184</v>
      </c>
      <c r="K31" s="91">
        <v>0.28818443804034583</v>
      </c>
      <c r="L31" s="90">
        <v>15.151515151515152</v>
      </c>
    </row>
    <row r="32" spans="1:12" ht="12" hidden="1" customHeight="1" x14ac:dyDescent="0.3">
      <c r="A32" s="96" t="s">
        <v>105</v>
      </c>
      <c r="B32" s="95"/>
      <c r="C32" s="94"/>
      <c r="D32" s="93">
        <v>396</v>
      </c>
      <c r="E32" s="92">
        <v>396</v>
      </c>
      <c r="F32" s="92">
        <v>530</v>
      </c>
      <c r="G32" s="92">
        <v>0</v>
      </c>
      <c r="H32" s="91">
        <v>0</v>
      </c>
      <c r="I32" s="92">
        <v>35</v>
      </c>
      <c r="J32" s="91">
        <v>9.6952908587257625</v>
      </c>
      <c r="K32" s="91">
        <v>5.3191489361702127</v>
      </c>
      <c r="L32" s="90">
        <v>6.854838709677419</v>
      </c>
    </row>
    <row r="33" spans="1:12" ht="12" customHeight="1" x14ac:dyDescent="0.3">
      <c r="A33" s="96" t="s">
        <v>104</v>
      </c>
      <c r="B33" s="95"/>
      <c r="C33" s="94"/>
      <c r="D33" s="93">
        <v>7037</v>
      </c>
      <c r="E33" s="92">
        <v>4778</v>
      </c>
      <c r="F33" s="92">
        <v>2566</v>
      </c>
      <c r="G33" s="92" t="s">
        <v>81</v>
      </c>
      <c r="H33" s="91" t="s">
        <v>81</v>
      </c>
      <c r="I33" s="92">
        <v>129</v>
      </c>
      <c r="J33" s="91">
        <v>1.8674001158077591</v>
      </c>
      <c r="K33" s="91">
        <v>2.5762129669386002</v>
      </c>
      <c r="L33" s="90">
        <v>8.8672040729741184</v>
      </c>
    </row>
    <row r="34" spans="1:12" ht="13" customHeight="1" x14ac:dyDescent="0.3">
      <c r="A34" s="117" t="s">
        <v>109</v>
      </c>
      <c r="B34" s="110"/>
      <c r="C34" s="109"/>
      <c r="D34" s="99"/>
      <c r="E34" s="98"/>
      <c r="F34" s="98"/>
      <c r="G34" s="98"/>
      <c r="H34" s="108"/>
      <c r="I34" s="98"/>
      <c r="J34" s="108"/>
      <c r="K34" s="108"/>
      <c r="L34" s="107"/>
    </row>
    <row r="35" spans="1:12" ht="12" customHeight="1" x14ac:dyDescent="0.3">
      <c r="A35" s="96" t="s">
        <v>108</v>
      </c>
      <c r="B35" s="95"/>
      <c r="C35" s="94"/>
      <c r="D35" s="93">
        <v>2321</v>
      </c>
      <c r="E35" s="92">
        <v>2420</v>
      </c>
      <c r="F35" s="92">
        <v>1766</v>
      </c>
      <c r="G35" s="92">
        <v>-99</v>
      </c>
      <c r="H35" s="91">
        <v>-4.0909090909090908</v>
      </c>
      <c r="I35" s="92">
        <v>91</v>
      </c>
      <c r="J35" s="91">
        <v>4.0807174887892383</v>
      </c>
      <c r="K35" s="91">
        <v>4.2654028436018958</v>
      </c>
      <c r="L35" s="90">
        <v>6.9007263922518156</v>
      </c>
    </row>
    <row r="36" spans="1:12" ht="12" customHeight="1" x14ac:dyDescent="0.3">
      <c r="A36" s="96" t="s">
        <v>107</v>
      </c>
      <c r="B36" s="95"/>
      <c r="C36" s="94"/>
      <c r="D36" s="93">
        <v>701</v>
      </c>
      <c r="E36" s="92">
        <v>681</v>
      </c>
      <c r="F36" s="92">
        <v>532</v>
      </c>
      <c r="G36" s="92">
        <v>20</v>
      </c>
      <c r="H36" s="91">
        <v>2.9368575624082229</v>
      </c>
      <c r="I36" s="92">
        <v>-13</v>
      </c>
      <c r="J36" s="91">
        <v>-1.8207282913165268</v>
      </c>
      <c r="K36" s="91">
        <v>8.6124401913875595</v>
      </c>
      <c r="L36" s="90">
        <v>9.0163934426229506</v>
      </c>
    </row>
    <row r="37" spans="1:12" ht="12" customHeight="1" x14ac:dyDescent="0.3">
      <c r="A37" s="96" t="s">
        <v>106</v>
      </c>
      <c r="B37" s="95"/>
      <c r="C37" s="94"/>
      <c r="D37" s="93">
        <v>617</v>
      </c>
      <c r="E37" s="92">
        <v>663</v>
      </c>
      <c r="F37" s="92">
        <v>339</v>
      </c>
      <c r="G37" s="92">
        <v>-46</v>
      </c>
      <c r="H37" s="91">
        <v>-6.9381598793363501</v>
      </c>
      <c r="I37" s="92">
        <v>-12</v>
      </c>
      <c r="J37" s="91">
        <v>-1.9077901430842605</v>
      </c>
      <c r="K37" s="91">
        <v>-0.45045045045045046</v>
      </c>
      <c r="L37" s="90">
        <v>-27.564102564102566</v>
      </c>
    </row>
    <row r="38" spans="1:12" ht="12" hidden="1" customHeight="1" x14ac:dyDescent="0.3">
      <c r="A38" s="96" t="s">
        <v>99</v>
      </c>
      <c r="B38" s="95"/>
      <c r="C38" s="94"/>
      <c r="D38" s="93">
        <v>345</v>
      </c>
      <c r="E38" s="92">
        <v>333</v>
      </c>
      <c r="F38" s="92">
        <v>209</v>
      </c>
      <c r="G38" s="92">
        <v>12</v>
      </c>
      <c r="H38" s="91">
        <v>3.6036036036036037</v>
      </c>
      <c r="I38" s="92">
        <v>37</v>
      </c>
      <c r="J38" s="91">
        <v>12.012987012987013</v>
      </c>
      <c r="K38" s="91">
        <v>7.07395498392283</v>
      </c>
      <c r="L38" s="90">
        <v>7.731958762886598</v>
      </c>
    </row>
    <row r="39" spans="1:12" ht="12" hidden="1" customHeight="1" x14ac:dyDescent="0.3">
      <c r="A39" s="96" t="s">
        <v>105</v>
      </c>
      <c r="B39" s="95"/>
      <c r="C39" s="94"/>
      <c r="D39" s="93">
        <v>420</v>
      </c>
      <c r="E39" s="92">
        <v>439</v>
      </c>
      <c r="F39" s="92">
        <v>383</v>
      </c>
      <c r="G39" s="92">
        <v>-19</v>
      </c>
      <c r="H39" s="91">
        <v>-4.3280182232346238</v>
      </c>
      <c r="I39" s="92">
        <v>24</v>
      </c>
      <c r="J39" s="91">
        <v>6.0606060606060606</v>
      </c>
      <c r="K39" s="91">
        <v>10.301507537688442</v>
      </c>
      <c r="L39" s="90">
        <v>23.15112540192926</v>
      </c>
    </row>
    <row r="40" spans="1:12" ht="12" customHeight="1" x14ac:dyDescent="0.3">
      <c r="A40" s="96" t="s">
        <v>104</v>
      </c>
      <c r="B40" s="95"/>
      <c r="C40" s="94"/>
      <c r="D40" s="93">
        <v>6507</v>
      </c>
      <c r="E40" s="92">
        <v>4186</v>
      </c>
      <c r="F40" s="92">
        <v>1766</v>
      </c>
      <c r="G40" s="92" t="s">
        <v>81</v>
      </c>
      <c r="H40" s="91" t="s">
        <v>81</v>
      </c>
      <c r="I40" s="92">
        <v>304</v>
      </c>
      <c r="J40" s="91">
        <v>4.9008544252780917</v>
      </c>
      <c r="K40" s="91">
        <v>5.3611880191291217</v>
      </c>
      <c r="L40" s="90">
        <v>6.9007263922518156</v>
      </c>
    </row>
    <row r="41" spans="1:12" ht="13" customHeight="1" x14ac:dyDescent="0.3">
      <c r="A41" s="116" t="s">
        <v>103</v>
      </c>
      <c r="B41" s="110"/>
      <c r="C41" s="109"/>
      <c r="D41" s="99"/>
      <c r="E41" s="98"/>
      <c r="F41" s="98"/>
      <c r="G41" s="98"/>
      <c r="H41" s="108"/>
      <c r="I41" s="98"/>
      <c r="J41" s="108"/>
      <c r="K41" s="98"/>
      <c r="L41" s="107"/>
    </row>
    <row r="42" spans="1:12" ht="12" customHeight="1" x14ac:dyDescent="0.3">
      <c r="A42" s="96" t="s">
        <v>102</v>
      </c>
      <c r="B42" s="95"/>
      <c r="C42" s="94"/>
      <c r="D42" s="113">
        <v>4.5</v>
      </c>
      <c r="E42" s="112">
        <v>4.5999999999999996</v>
      </c>
      <c r="F42" s="112">
        <v>4.5999999999999996</v>
      </c>
      <c r="G42" s="112" t="s">
        <v>81</v>
      </c>
      <c r="H42" s="112" t="s">
        <v>81</v>
      </c>
      <c r="I42" s="112" t="s">
        <v>81</v>
      </c>
      <c r="J42" s="112">
        <v>4.2</v>
      </c>
      <c r="K42" s="112">
        <v>4.2</v>
      </c>
      <c r="L42" s="111">
        <v>4.2</v>
      </c>
    </row>
    <row r="43" spans="1:12" ht="12" customHeight="1" x14ac:dyDescent="0.3">
      <c r="A43" s="96" t="s">
        <v>101</v>
      </c>
      <c r="B43" s="95"/>
      <c r="C43" s="94"/>
      <c r="D43" s="113">
        <v>4.7</v>
      </c>
      <c r="E43" s="112">
        <v>4.7</v>
      </c>
      <c r="F43" s="112">
        <v>4.8</v>
      </c>
      <c r="G43" s="112" t="s">
        <v>81</v>
      </c>
      <c r="H43" s="112" t="s">
        <v>81</v>
      </c>
      <c r="I43" s="112" t="s">
        <v>81</v>
      </c>
      <c r="J43" s="112">
        <v>4.4000000000000004</v>
      </c>
      <c r="K43" s="112">
        <v>4.4000000000000004</v>
      </c>
      <c r="L43" s="111">
        <v>4.3</v>
      </c>
    </row>
    <row r="44" spans="1:12" ht="12" customHeight="1" x14ac:dyDescent="0.3">
      <c r="A44" s="96" t="s">
        <v>100</v>
      </c>
      <c r="B44" s="95"/>
      <c r="C44" s="94"/>
      <c r="D44" s="113">
        <v>4.3</v>
      </c>
      <c r="E44" s="112">
        <v>4.4000000000000004</v>
      </c>
      <c r="F44" s="112">
        <v>4.5</v>
      </c>
      <c r="G44" s="112" t="s">
        <v>81</v>
      </c>
      <c r="H44" s="112" t="s">
        <v>81</v>
      </c>
      <c r="I44" s="112" t="s">
        <v>81</v>
      </c>
      <c r="J44" s="112">
        <v>4</v>
      </c>
      <c r="K44" s="112">
        <v>4.0999999999999996</v>
      </c>
      <c r="L44" s="111">
        <v>4.2</v>
      </c>
    </row>
    <row r="45" spans="1:12" ht="12" customHeight="1" x14ac:dyDescent="0.3">
      <c r="A45" s="96" t="s">
        <v>99</v>
      </c>
      <c r="B45" s="95"/>
      <c r="C45" s="94"/>
      <c r="D45" s="113">
        <v>3.7</v>
      </c>
      <c r="E45" s="112">
        <v>3.8</v>
      </c>
      <c r="F45" s="112">
        <v>3.7</v>
      </c>
      <c r="G45" s="112" t="s">
        <v>81</v>
      </c>
      <c r="H45" s="112" t="s">
        <v>81</v>
      </c>
      <c r="I45" s="112" t="s">
        <v>81</v>
      </c>
      <c r="J45" s="112">
        <v>3.3</v>
      </c>
      <c r="K45" s="112">
        <v>3.1</v>
      </c>
      <c r="L45" s="111">
        <v>3</v>
      </c>
    </row>
    <row r="46" spans="1:12" ht="12" customHeight="1" x14ac:dyDescent="0.3">
      <c r="A46" s="96" t="s">
        <v>98</v>
      </c>
      <c r="B46" s="95"/>
      <c r="C46" s="94"/>
      <c r="D46" s="113">
        <v>2.7</v>
      </c>
      <c r="E46" s="112">
        <v>2.8</v>
      </c>
      <c r="F46" s="112">
        <v>2.7</v>
      </c>
      <c r="G46" s="112" t="s">
        <v>81</v>
      </c>
      <c r="H46" s="112" t="s">
        <v>81</v>
      </c>
      <c r="I46" s="112" t="s">
        <v>81</v>
      </c>
      <c r="J46" s="112">
        <v>2.2000000000000002</v>
      </c>
      <c r="K46" s="112">
        <v>2</v>
      </c>
      <c r="L46" s="111">
        <v>2</v>
      </c>
    </row>
    <row r="47" spans="1:12" ht="12" customHeight="1" x14ac:dyDescent="0.3">
      <c r="A47" s="114" t="s">
        <v>97</v>
      </c>
      <c r="B47" s="1"/>
      <c r="C47" s="115"/>
      <c r="D47" s="113">
        <v>4.7</v>
      </c>
      <c r="E47" s="112">
        <v>4.8</v>
      </c>
      <c r="F47" s="112">
        <v>4.9000000000000004</v>
      </c>
      <c r="G47" s="112" t="s">
        <v>81</v>
      </c>
      <c r="H47" s="112" t="s">
        <v>81</v>
      </c>
      <c r="I47" s="112" t="s">
        <v>81</v>
      </c>
      <c r="J47" s="112">
        <v>4.3</v>
      </c>
      <c r="K47" s="112">
        <v>4.3</v>
      </c>
      <c r="L47" s="111">
        <v>4.4000000000000004</v>
      </c>
    </row>
    <row r="48" spans="1:12" ht="12" customHeight="1" x14ac:dyDescent="0.3">
      <c r="A48" s="114" t="s">
        <v>96</v>
      </c>
      <c r="B48" s="95"/>
      <c r="C48" s="94"/>
      <c r="D48" s="113">
        <v>5.3</v>
      </c>
      <c r="E48" s="112">
        <v>5.3</v>
      </c>
      <c r="F48" s="112">
        <v>5.4</v>
      </c>
      <c r="G48" s="112" t="s">
        <v>81</v>
      </c>
      <c r="H48" s="112" t="s">
        <v>81</v>
      </c>
      <c r="I48" s="112" t="s">
        <v>81</v>
      </c>
      <c r="J48" s="112">
        <v>4.8</v>
      </c>
      <c r="K48" s="112">
        <v>4.9000000000000004</v>
      </c>
      <c r="L48" s="111">
        <v>4.9000000000000004</v>
      </c>
    </row>
    <row r="49" spans="1:12" ht="12" customHeight="1" x14ac:dyDescent="0.3">
      <c r="A49" s="96" t="s">
        <v>95</v>
      </c>
      <c r="B49" s="95"/>
      <c r="C49" s="94"/>
      <c r="D49" s="113">
        <v>9.8000000000000007</v>
      </c>
      <c r="E49" s="112">
        <v>9.8000000000000007</v>
      </c>
      <c r="F49" s="112">
        <v>10.199999999999999</v>
      </c>
      <c r="G49" s="112" t="s">
        <v>81</v>
      </c>
      <c r="H49" s="112" t="s">
        <v>81</v>
      </c>
      <c r="I49" s="112" t="s">
        <v>81</v>
      </c>
      <c r="J49" s="112">
        <v>9.9</v>
      </c>
      <c r="K49" s="112">
        <v>9.8000000000000007</v>
      </c>
      <c r="L49" s="111">
        <v>9.8000000000000007</v>
      </c>
    </row>
    <row r="50" spans="1:12" ht="12" customHeight="1" x14ac:dyDescent="0.3">
      <c r="A50" s="96" t="s">
        <v>94</v>
      </c>
      <c r="B50" s="95"/>
      <c r="C50" s="94"/>
      <c r="D50" s="113">
        <v>4.9000000000000004</v>
      </c>
      <c r="E50" s="112">
        <v>4.9000000000000004</v>
      </c>
      <c r="F50" s="112">
        <v>5</v>
      </c>
      <c r="G50" s="112" t="s">
        <v>81</v>
      </c>
      <c r="H50" s="112" t="s">
        <v>81</v>
      </c>
      <c r="I50" s="112" t="s">
        <v>81</v>
      </c>
      <c r="J50" s="112">
        <v>4.5999999999999996</v>
      </c>
      <c r="K50" s="112">
        <v>4.5999999999999996</v>
      </c>
      <c r="L50" s="111">
        <v>4.5999999999999996</v>
      </c>
    </row>
    <row r="51" spans="1:12" ht="13" customHeight="1" x14ac:dyDescent="0.3">
      <c r="A51" s="102" t="s">
        <v>93</v>
      </c>
      <c r="B51" s="110"/>
      <c r="C51" s="109"/>
      <c r="D51" s="99"/>
      <c r="E51" s="98"/>
      <c r="F51" s="98"/>
      <c r="G51" s="98"/>
      <c r="H51" s="108"/>
      <c r="I51" s="98"/>
      <c r="J51" s="108"/>
      <c r="K51" s="98"/>
      <c r="L51" s="107"/>
    </row>
    <row r="52" spans="1:12" ht="12" customHeight="1" x14ac:dyDescent="0.3">
      <c r="A52" s="96" t="s">
        <v>92</v>
      </c>
      <c r="B52" s="95"/>
      <c r="C52" s="94"/>
      <c r="D52" s="93">
        <v>11011</v>
      </c>
      <c r="E52" s="92">
        <v>11049</v>
      </c>
      <c r="F52" s="92">
        <v>11213</v>
      </c>
      <c r="G52" s="92">
        <v>-38</v>
      </c>
      <c r="H52" s="91">
        <v>-0.34392252692551362</v>
      </c>
      <c r="I52" s="92">
        <v>607</v>
      </c>
      <c r="J52" s="91">
        <v>5.8342945021145711</v>
      </c>
      <c r="K52" s="91">
        <v>7.0743289078399068</v>
      </c>
      <c r="L52" s="90">
        <v>8.4849071207430331</v>
      </c>
    </row>
    <row r="53" spans="1:12" ht="12" customHeight="1" x14ac:dyDescent="0.3">
      <c r="A53" s="96" t="s">
        <v>91</v>
      </c>
      <c r="B53" s="95"/>
      <c r="C53" s="94"/>
      <c r="D53" s="93">
        <v>12591</v>
      </c>
      <c r="E53" s="92">
        <v>12596</v>
      </c>
      <c r="F53" s="92">
        <v>12685</v>
      </c>
      <c r="G53" s="92">
        <v>-5</v>
      </c>
      <c r="H53" s="91">
        <v>-3.9695141314703079E-2</v>
      </c>
      <c r="I53" s="92">
        <v>291</v>
      </c>
      <c r="J53" s="91">
        <v>2.3658536585365852</v>
      </c>
      <c r="K53" s="91">
        <v>1.5151515151515151</v>
      </c>
      <c r="L53" s="90">
        <v>2.8124493434916515</v>
      </c>
    </row>
    <row r="54" spans="1:12" ht="12" customHeight="1" x14ac:dyDescent="0.3">
      <c r="A54" s="96" t="s">
        <v>90</v>
      </c>
      <c r="B54" s="95"/>
      <c r="C54" s="94"/>
      <c r="D54" s="93">
        <v>12649</v>
      </c>
      <c r="E54" s="92">
        <v>12657</v>
      </c>
      <c r="F54" s="92">
        <v>12741</v>
      </c>
      <c r="G54" s="92">
        <v>-8</v>
      </c>
      <c r="H54" s="91">
        <v>-6.3206130994706483E-2</v>
      </c>
      <c r="I54" s="92">
        <v>293</v>
      </c>
      <c r="J54" s="91">
        <v>2.3713175785043705</v>
      </c>
      <c r="K54" s="91">
        <v>1.4751864026296801</v>
      </c>
      <c r="L54" s="90">
        <v>2.7831558567279768</v>
      </c>
    </row>
    <row r="55" spans="1:12" ht="12" customHeight="1" x14ac:dyDescent="0.3">
      <c r="A55" s="96" t="s">
        <v>89</v>
      </c>
      <c r="B55" s="95"/>
      <c r="C55" s="94"/>
      <c r="D55" s="113">
        <v>5.5</v>
      </c>
      <c r="E55" s="112">
        <v>5.5</v>
      </c>
      <c r="F55" s="112">
        <v>5.5</v>
      </c>
      <c r="G55" s="112" t="s">
        <v>81</v>
      </c>
      <c r="H55" s="112" t="s">
        <v>81</v>
      </c>
      <c r="I55" s="112" t="s">
        <v>81</v>
      </c>
      <c r="J55" s="112">
        <v>5.4</v>
      </c>
      <c r="K55" s="112">
        <v>5.5</v>
      </c>
      <c r="L55" s="111">
        <v>5.4</v>
      </c>
    </row>
    <row r="56" spans="1:12" ht="13" customHeight="1" x14ac:dyDescent="0.3">
      <c r="A56" s="102" t="s">
        <v>88</v>
      </c>
      <c r="B56" s="110"/>
      <c r="C56" s="109"/>
      <c r="D56" s="99"/>
      <c r="E56" s="98"/>
      <c r="F56" s="98"/>
      <c r="G56" s="98"/>
      <c r="H56" s="108"/>
      <c r="I56" s="98"/>
      <c r="J56" s="108"/>
      <c r="K56" s="98"/>
      <c r="L56" s="107"/>
    </row>
    <row r="57" spans="1:12" ht="12" customHeight="1" x14ac:dyDescent="0.3">
      <c r="A57" s="96" t="s">
        <v>87</v>
      </c>
      <c r="B57" s="95"/>
      <c r="C57" s="94"/>
      <c r="D57" s="93">
        <v>4938</v>
      </c>
      <c r="E57" s="92">
        <v>4932</v>
      </c>
      <c r="F57" s="92">
        <v>4882</v>
      </c>
      <c r="G57" s="92">
        <v>6</v>
      </c>
      <c r="H57" s="91">
        <v>0.12165450121654502</v>
      </c>
      <c r="I57" s="92">
        <v>641</v>
      </c>
      <c r="J57" s="91">
        <v>14.917384221549918</v>
      </c>
      <c r="K57" s="91">
        <v>12.474344355758268</v>
      </c>
      <c r="L57" s="90">
        <v>14.198830409356725</v>
      </c>
    </row>
    <row r="58" spans="1:12" ht="12" customHeight="1" x14ac:dyDescent="0.3">
      <c r="A58" s="96" t="s">
        <v>86</v>
      </c>
      <c r="B58" s="95"/>
      <c r="C58" s="94"/>
      <c r="D58" s="106">
        <v>11288.415388267253</v>
      </c>
      <c r="E58" s="105">
        <v>11274.461160131572</v>
      </c>
      <c r="F58" s="105">
        <v>11184.891325988572</v>
      </c>
      <c r="G58" s="105">
        <v>13.954228135680751</v>
      </c>
      <c r="H58" s="104">
        <v>0.12376847050593685</v>
      </c>
      <c r="I58" s="105">
        <v>-60.584611732747362</v>
      </c>
      <c r="J58" s="104">
        <v>-0.53383215906905768</v>
      </c>
      <c r="K58" s="104">
        <v>-0.66554043936941065</v>
      </c>
      <c r="L58" s="103">
        <v>-0.83437072445631588</v>
      </c>
    </row>
    <row r="59" spans="1:12" ht="12" customHeight="1" x14ac:dyDescent="0.3">
      <c r="A59" s="96" t="s">
        <v>85</v>
      </c>
      <c r="B59" s="95"/>
      <c r="C59" s="94"/>
      <c r="D59" s="106">
        <v>4440.2237744694667</v>
      </c>
      <c r="E59" s="105">
        <v>4497.0245156841183</v>
      </c>
      <c r="F59" s="105">
        <v>4487.3840150532897</v>
      </c>
      <c r="G59" s="105">
        <v>-56.80074121465168</v>
      </c>
      <c r="H59" s="104">
        <v>-1.2630738617623649</v>
      </c>
      <c r="I59" s="105">
        <v>-180.77622553053334</v>
      </c>
      <c r="J59" s="104">
        <v>-3.9120585485940995</v>
      </c>
      <c r="K59" s="104">
        <v>-2.5352293956628014</v>
      </c>
      <c r="L59" s="103">
        <v>-2.9335060555204486</v>
      </c>
    </row>
    <row r="60" spans="1:12" ht="12" customHeight="1" x14ac:dyDescent="0.3">
      <c r="A60" s="96" t="s">
        <v>84</v>
      </c>
      <c r="B60" s="95"/>
      <c r="C60" s="94"/>
      <c r="D60" s="106">
        <v>7874.5550635411164</v>
      </c>
      <c r="E60" s="105">
        <v>7883.4196385646646</v>
      </c>
      <c r="F60" s="105">
        <v>7822.3815937342288</v>
      </c>
      <c r="G60" s="105">
        <v>-8.864575023548241</v>
      </c>
      <c r="H60" s="104">
        <v>-0.11244580943254488</v>
      </c>
      <c r="I60" s="105">
        <v>7.5550635411163967</v>
      </c>
      <c r="J60" s="104">
        <v>9.6034874044952284E-2</v>
      </c>
      <c r="K60" s="104">
        <v>0.14506654680722356</v>
      </c>
      <c r="L60" s="103">
        <v>4.3248417115088533E-2</v>
      </c>
    </row>
    <row r="61" spans="1:12" ht="13" customHeight="1" x14ac:dyDescent="0.3">
      <c r="A61" s="102" t="s">
        <v>43</v>
      </c>
      <c r="B61" s="101"/>
      <c r="C61" s="100"/>
      <c r="D61" s="99"/>
      <c r="E61" s="98"/>
      <c r="F61" s="98"/>
      <c r="G61" s="98"/>
      <c r="H61" s="98"/>
      <c r="I61" s="98"/>
      <c r="J61" s="98"/>
      <c r="K61" s="98"/>
      <c r="L61" s="97"/>
    </row>
    <row r="62" spans="1:12" ht="12" customHeight="1" x14ac:dyDescent="0.3">
      <c r="A62" s="96" t="s">
        <v>83</v>
      </c>
      <c r="B62" s="95"/>
      <c r="C62" s="94"/>
      <c r="D62" s="93">
        <v>630</v>
      </c>
      <c r="E62" s="92">
        <v>640</v>
      </c>
      <c r="F62" s="92">
        <v>683</v>
      </c>
      <c r="G62" s="92">
        <v>-10</v>
      </c>
      <c r="H62" s="91">
        <v>-1.5625</v>
      </c>
      <c r="I62" s="92">
        <v>-121</v>
      </c>
      <c r="J62" s="91">
        <v>-16.11185086551265</v>
      </c>
      <c r="K62" s="91">
        <v>-13.630229419703104</v>
      </c>
      <c r="L62" s="90">
        <v>15.177065767284992</v>
      </c>
    </row>
    <row r="63" spans="1:12" ht="12" customHeight="1" x14ac:dyDescent="0.3">
      <c r="A63" s="96" t="s">
        <v>82</v>
      </c>
      <c r="B63" s="95"/>
      <c r="C63" s="94"/>
      <c r="D63" s="93">
        <v>1953</v>
      </c>
      <c r="E63" s="92">
        <v>1323</v>
      </c>
      <c r="F63" s="92">
        <v>683</v>
      </c>
      <c r="G63" s="92" t="s">
        <v>81</v>
      </c>
      <c r="H63" s="91" t="s">
        <v>81</v>
      </c>
      <c r="I63" s="92">
        <v>-132</v>
      </c>
      <c r="J63" s="91">
        <v>-6.3309352517985609</v>
      </c>
      <c r="K63" s="91">
        <v>-0.82458770614692656</v>
      </c>
      <c r="L63" s="90">
        <v>15.177065767284992</v>
      </c>
    </row>
    <row r="64" spans="1:12" ht="12" customHeight="1" x14ac:dyDescent="0.3">
      <c r="A64" s="89" t="s">
        <v>80</v>
      </c>
      <c r="B64" s="88"/>
      <c r="C64" s="87"/>
      <c r="D64" s="86">
        <v>2136</v>
      </c>
      <c r="E64" s="85">
        <v>2246</v>
      </c>
      <c r="F64" s="85">
        <v>2138</v>
      </c>
      <c r="G64" s="85">
        <v>-110</v>
      </c>
      <c r="H64" s="84">
        <v>-4.8975957257346394</v>
      </c>
      <c r="I64" s="85">
        <v>81</v>
      </c>
      <c r="J64" s="84">
        <v>3.9416058394160585</v>
      </c>
      <c r="K64" s="84">
        <v>15.179487179487181</v>
      </c>
      <c r="L64" s="83">
        <v>3.4849951597289452</v>
      </c>
    </row>
    <row r="65" spans="1:12" ht="12.45" x14ac:dyDescent="0.3">
      <c r="A65" s="82" t="s">
        <v>79</v>
      </c>
      <c r="B65" s="79"/>
      <c r="C65" s="79"/>
      <c r="D65" s="79"/>
      <c r="E65" s="79"/>
      <c r="F65" s="79"/>
      <c r="G65" s="79"/>
      <c r="H65" s="79"/>
      <c r="I65" s="79"/>
      <c r="J65" s="79"/>
      <c r="K65" s="79"/>
      <c r="L65" s="81" t="s">
        <v>24</v>
      </c>
    </row>
    <row r="66" spans="1:12" ht="10.5" customHeight="1" x14ac:dyDescent="0.3">
      <c r="A66" s="80" t="s">
        <v>78</v>
      </c>
      <c r="B66" s="79"/>
      <c r="C66" s="79"/>
      <c r="D66" s="79"/>
      <c r="E66" s="79"/>
      <c r="F66" s="79"/>
      <c r="G66" s="79"/>
      <c r="H66" s="79"/>
      <c r="I66" s="79"/>
      <c r="J66" s="79"/>
      <c r="K66" s="79"/>
      <c r="L66" s="79"/>
    </row>
    <row r="67" spans="1:12" ht="10.5" customHeight="1" x14ac:dyDescent="0.3">
      <c r="A67" s="79"/>
      <c r="B67" s="79"/>
      <c r="C67" s="79"/>
      <c r="D67" s="79"/>
      <c r="E67" s="79"/>
      <c r="F67" s="79"/>
      <c r="G67" s="79"/>
      <c r="H67" s="79"/>
      <c r="I67" s="79"/>
      <c r="J67" s="79"/>
      <c r="K67" s="79"/>
      <c r="L67" s="79"/>
    </row>
    <row r="68" spans="1:12" ht="10.5" customHeight="1" x14ac:dyDescent="0.3">
      <c r="A68" s="80"/>
      <c r="B68" s="79"/>
      <c r="C68" s="79"/>
      <c r="D68" s="79"/>
      <c r="E68" s="79"/>
      <c r="F68" s="79"/>
      <c r="G68" s="79"/>
      <c r="H68" s="79"/>
      <c r="I68" s="79"/>
      <c r="J68" s="79"/>
      <c r="K68" s="79"/>
      <c r="L68" s="79"/>
    </row>
    <row r="69" spans="1:12" ht="12.75" customHeight="1" x14ac:dyDescent="0.3">
      <c r="A69" s="79"/>
      <c r="B69" s="79"/>
      <c r="C69" s="79"/>
      <c r="D69" s="79"/>
      <c r="E69" s="79"/>
      <c r="F69" s="79"/>
      <c r="G69" s="79"/>
      <c r="H69" s="79"/>
      <c r="I69" s="79"/>
      <c r="J69" s="79"/>
      <c r="K69" s="79"/>
      <c r="L69" s="79"/>
    </row>
    <row r="70" spans="1:12" ht="12.75" customHeight="1" x14ac:dyDescent="0.3">
      <c r="A70" s="79"/>
      <c r="B70" s="79"/>
      <c r="C70" s="79"/>
      <c r="D70" s="79"/>
      <c r="E70" s="79"/>
      <c r="F70" s="79"/>
      <c r="G70" s="79"/>
      <c r="H70" s="79"/>
      <c r="I70" s="79"/>
      <c r="J70" s="79"/>
      <c r="K70" s="79"/>
      <c r="L70" s="79"/>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27CD-DD0E-49B6-A5BE-4D94DCF68D67}">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138</v>
      </c>
      <c r="B3" s="17"/>
      <c r="C3" s="17"/>
      <c r="D3" s="147"/>
      <c r="E3" s="147"/>
      <c r="F3" s="147"/>
      <c r="G3" s="147"/>
      <c r="H3" s="147"/>
      <c r="I3" s="147"/>
      <c r="J3" s="147"/>
      <c r="K3" s="147"/>
    </row>
    <row r="4" spans="1:12" ht="19.5" customHeight="1" x14ac:dyDescent="0.3">
      <c r="A4" s="19" t="s">
        <v>70</v>
      </c>
      <c r="B4" s="17"/>
      <c r="C4" s="17"/>
      <c r="D4" s="147"/>
      <c r="E4" s="147"/>
      <c r="F4" s="147"/>
      <c r="G4" s="147"/>
      <c r="H4" s="147"/>
      <c r="I4" s="147"/>
      <c r="J4" s="147"/>
      <c r="K4" s="147"/>
      <c r="L4" s="146"/>
    </row>
    <row r="5" spans="1:12" ht="12.75" customHeight="1" x14ac:dyDescent="0.3">
      <c r="A5" s="145" t="s">
        <v>71</v>
      </c>
    </row>
    <row r="6" spans="1:12" ht="12.75" customHeight="1" x14ac:dyDescent="0.3">
      <c r="A6" s="1"/>
      <c r="B6" s="1"/>
      <c r="C6" s="144"/>
      <c r="D6" s="1"/>
      <c r="E6" s="1"/>
      <c r="F6" s="1"/>
      <c r="G6" s="1"/>
      <c r="H6" s="1"/>
      <c r="I6" s="1"/>
      <c r="J6" s="1"/>
      <c r="K6" s="1"/>
      <c r="L6" s="1"/>
    </row>
    <row r="7" spans="1:12" ht="11.25" customHeight="1" x14ac:dyDescent="0.3">
      <c r="B7" s="151"/>
      <c r="C7" s="151"/>
      <c r="D7" s="151"/>
      <c r="E7" s="151"/>
      <c r="F7" s="151"/>
      <c r="G7" s="151"/>
      <c r="H7" s="151"/>
      <c r="I7" s="151"/>
      <c r="J7" s="151"/>
      <c r="K7" s="151"/>
      <c r="L7" s="151"/>
    </row>
    <row r="8" spans="1:12" ht="12.45" x14ac:dyDescent="0.3">
      <c r="A8" s="137" t="s">
        <v>131</v>
      </c>
      <c r="B8" s="137"/>
      <c r="C8" s="137"/>
      <c r="D8" s="136">
        <v>46082</v>
      </c>
      <c r="E8" s="136">
        <v>46054</v>
      </c>
      <c r="F8" s="136">
        <v>46023</v>
      </c>
      <c r="G8" s="139" t="s">
        <v>130</v>
      </c>
      <c r="H8" s="139"/>
      <c r="I8" s="139"/>
      <c r="J8" s="139"/>
      <c r="K8" s="139"/>
      <c r="L8" s="139"/>
    </row>
    <row r="9" spans="1:12" ht="12.45" x14ac:dyDescent="0.3">
      <c r="A9" s="137"/>
      <c r="B9" s="137"/>
      <c r="C9" s="137"/>
      <c r="D9" s="136"/>
      <c r="E9" s="136"/>
      <c r="F9" s="136"/>
      <c r="G9" s="141" t="s">
        <v>129</v>
      </c>
      <c r="H9" s="141"/>
      <c r="I9" s="142" t="s">
        <v>128</v>
      </c>
      <c r="J9" s="139"/>
      <c r="K9" s="142"/>
      <c r="L9" s="139"/>
    </row>
    <row r="10" spans="1:12" ht="12.45" x14ac:dyDescent="0.3">
      <c r="A10" s="137"/>
      <c r="B10" s="137"/>
      <c r="C10" s="137"/>
      <c r="D10" s="136"/>
      <c r="E10" s="136"/>
      <c r="F10" s="136"/>
      <c r="G10" s="141"/>
      <c r="H10" s="141"/>
      <c r="I10" s="140">
        <v>45717</v>
      </c>
      <c r="J10" s="139"/>
      <c r="K10" s="138">
        <v>45689</v>
      </c>
      <c r="L10" s="138">
        <v>45658</v>
      </c>
    </row>
    <row r="11" spans="1:12" ht="12.45" x14ac:dyDescent="0.3">
      <c r="A11" s="137"/>
      <c r="B11" s="137"/>
      <c r="C11" s="137"/>
      <c r="D11" s="136"/>
      <c r="E11" s="136"/>
      <c r="F11" s="136"/>
      <c r="G11" s="135" t="s">
        <v>127</v>
      </c>
      <c r="H11" s="135" t="s">
        <v>126</v>
      </c>
      <c r="I11" s="135" t="s">
        <v>127</v>
      </c>
      <c r="J11" s="135" t="s">
        <v>126</v>
      </c>
      <c r="K11" s="135" t="s">
        <v>126</v>
      </c>
      <c r="L11" s="135" t="s">
        <v>126</v>
      </c>
    </row>
    <row r="12" spans="1:12" ht="12.45" x14ac:dyDescent="0.3">
      <c r="A12" s="134" t="s">
        <v>125</v>
      </c>
      <c r="B12" s="133"/>
      <c r="C12" s="132"/>
      <c r="D12" s="131"/>
      <c r="E12" s="130"/>
      <c r="F12" s="129"/>
      <c r="G12" s="129"/>
      <c r="H12" s="129"/>
      <c r="I12" s="129"/>
      <c r="J12" s="129"/>
      <c r="K12" s="129"/>
      <c r="L12" s="128"/>
    </row>
    <row r="13" spans="1:12" ht="12.45" x14ac:dyDescent="0.3">
      <c r="A13" s="96" t="s">
        <v>123</v>
      </c>
      <c r="B13" s="1"/>
      <c r="C13" s="115"/>
      <c r="D13" s="93">
        <v>8093</v>
      </c>
      <c r="E13" s="92">
        <v>8077</v>
      </c>
      <c r="F13" s="92">
        <v>7994</v>
      </c>
      <c r="G13" s="92">
        <v>16</v>
      </c>
      <c r="H13" s="150">
        <v>0.19809335149189056</v>
      </c>
      <c r="I13" s="92">
        <v>396</v>
      </c>
      <c r="J13" s="150">
        <v>5.1448616344030142</v>
      </c>
      <c r="K13" s="150">
        <v>6.528620416776576</v>
      </c>
      <c r="L13" s="149">
        <v>8.9397656037067321</v>
      </c>
    </row>
    <row r="14" spans="1:12" ht="12.45" x14ac:dyDescent="0.3">
      <c r="A14" s="102" t="s">
        <v>124</v>
      </c>
      <c r="B14" s="127"/>
      <c r="C14" s="126"/>
      <c r="D14" s="125"/>
      <c r="E14" s="124"/>
      <c r="F14" s="123"/>
      <c r="G14" s="123"/>
      <c r="H14" s="123"/>
      <c r="I14" s="123"/>
      <c r="J14" s="123"/>
      <c r="K14" s="123"/>
      <c r="L14" s="122"/>
    </row>
    <row r="15" spans="1:12" ht="12.75" customHeight="1" x14ac:dyDescent="0.3">
      <c r="A15" s="96" t="s">
        <v>123</v>
      </c>
      <c r="B15" s="1"/>
      <c r="C15" s="115"/>
      <c r="D15" s="93">
        <v>5323</v>
      </c>
      <c r="E15" s="92">
        <v>5361</v>
      </c>
      <c r="F15" s="92">
        <v>5463</v>
      </c>
      <c r="G15" s="92">
        <v>-38</v>
      </c>
      <c r="H15" s="91">
        <v>-0.70882298078716655</v>
      </c>
      <c r="I15" s="92">
        <v>535</v>
      </c>
      <c r="J15" s="91">
        <v>11.17376775271512</v>
      </c>
      <c r="K15" s="91">
        <v>10.65015479876161</v>
      </c>
      <c r="L15" s="90">
        <v>14.026299311208515</v>
      </c>
    </row>
    <row r="16" spans="1:12" ht="12.45" x14ac:dyDescent="0.3">
      <c r="A16" s="120">
        <v>0.6009768927296637</v>
      </c>
      <c r="B16" s="95" t="s">
        <v>122</v>
      </c>
      <c r="C16" s="115"/>
      <c r="D16" s="93">
        <v>3199</v>
      </c>
      <c r="E16" s="92">
        <v>3210</v>
      </c>
      <c r="F16" s="92">
        <v>3277</v>
      </c>
      <c r="G16" s="92">
        <v>-11</v>
      </c>
      <c r="H16" s="91">
        <v>-0.34267912772585668</v>
      </c>
      <c r="I16" s="92">
        <v>275</v>
      </c>
      <c r="J16" s="91">
        <v>9.4049247606019151</v>
      </c>
      <c r="K16" s="91">
        <v>9.2951991828396316</v>
      </c>
      <c r="L16" s="90">
        <v>14.861549246407291</v>
      </c>
    </row>
    <row r="17" spans="1:12" ht="12.45" x14ac:dyDescent="0.3">
      <c r="A17" s="120">
        <v>0.3990231072703363</v>
      </c>
      <c r="B17" s="95" t="s">
        <v>121</v>
      </c>
      <c r="C17" s="115"/>
      <c r="D17" s="93">
        <v>2124</v>
      </c>
      <c r="E17" s="92">
        <v>2151</v>
      </c>
      <c r="F17" s="92">
        <v>2186</v>
      </c>
      <c r="G17" s="92">
        <v>-27</v>
      </c>
      <c r="H17" s="91">
        <v>-1.2552301255230125</v>
      </c>
      <c r="I17" s="92">
        <v>260</v>
      </c>
      <c r="J17" s="91">
        <v>13.948497854077251</v>
      </c>
      <c r="K17" s="91">
        <v>12.735849056603774</v>
      </c>
      <c r="L17" s="90">
        <v>12.796697626418988</v>
      </c>
    </row>
    <row r="18" spans="1:12" ht="15" customHeight="1" x14ac:dyDescent="0.3">
      <c r="A18" s="120">
        <v>8.2472290061995121E-2</v>
      </c>
      <c r="B18" s="95" t="s">
        <v>120</v>
      </c>
      <c r="C18" s="115"/>
      <c r="D18" s="93">
        <v>439</v>
      </c>
      <c r="E18" s="92">
        <v>447</v>
      </c>
      <c r="F18" s="92">
        <v>419</v>
      </c>
      <c r="G18" s="92">
        <v>-8</v>
      </c>
      <c r="H18" s="91">
        <v>-1.7897091722595078</v>
      </c>
      <c r="I18" s="92">
        <v>16</v>
      </c>
      <c r="J18" s="91">
        <v>3.7825059101654848</v>
      </c>
      <c r="K18" s="91">
        <v>7.9710144927536222</v>
      </c>
      <c r="L18" s="90">
        <v>8.8311688311688314</v>
      </c>
    </row>
    <row r="19" spans="1:12" ht="12.45" x14ac:dyDescent="0.3">
      <c r="A19" s="120">
        <v>9.2053353372158562E-3</v>
      </c>
      <c r="B19" s="95" t="s">
        <v>119</v>
      </c>
      <c r="C19" s="115"/>
      <c r="D19" s="93">
        <v>49</v>
      </c>
      <c r="E19" s="92">
        <v>50</v>
      </c>
      <c r="F19" s="92">
        <v>49</v>
      </c>
      <c r="G19" s="92">
        <v>-1</v>
      </c>
      <c r="H19" s="91">
        <v>-2</v>
      </c>
      <c r="I19" s="92">
        <v>5</v>
      </c>
      <c r="J19" s="91">
        <v>11.363636363636363</v>
      </c>
      <c r="K19" s="91">
        <v>16.279069767441861</v>
      </c>
      <c r="L19" s="90">
        <v>32.432432432432435</v>
      </c>
    </row>
    <row r="20" spans="1:12" ht="12.45" x14ac:dyDescent="0.3">
      <c r="A20" s="120">
        <v>0.40484689085102388</v>
      </c>
      <c r="B20" s="95" t="s">
        <v>118</v>
      </c>
      <c r="C20" s="115"/>
      <c r="D20" s="93">
        <v>2155</v>
      </c>
      <c r="E20" s="92">
        <v>2168</v>
      </c>
      <c r="F20" s="92">
        <v>2191</v>
      </c>
      <c r="G20" s="92">
        <v>-13</v>
      </c>
      <c r="H20" s="91">
        <v>-0.59963099630996308</v>
      </c>
      <c r="I20" s="92">
        <v>289</v>
      </c>
      <c r="J20" s="91">
        <v>15.487674169346194</v>
      </c>
      <c r="K20" s="91">
        <v>15.074309978768577</v>
      </c>
      <c r="L20" s="90">
        <v>15.073529411764705</v>
      </c>
    </row>
    <row r="21" spans="1:12" ht="12.45" x14ac:dyDescent="0.3">
      <c r="A21" s="120">
        <v>0.31899304903250048</v>
      </c>
      <c r="B21" s="95" t="s">
        <v>115</v>
      </c>
      <c r="C21" s="115"/>
      <c r="D21" s="93">
        <v>1698</v>
      </c>
      <c r="E21" s="92">
        <v>1720</v>
      </c>
      <c r="F21" s="92">
        <v>1722</v>
      </c>
      <c r="G21" s="92">
        <v>-22</v>
      </c>
      <c r="H21" s="91">
        <v>-1.2790697674418605</v>
      </c>
      <c r="I21" s="92">
        <v>228</v>
      </c>
      <c r="J21" s="91">
        <v>15.510204081632653</v>
      </c>
      <c r="K21" s="91">
        <v>15.20428667113195</v>
      </c>
      <c r="L21" s="90">
        <v>13.738441215323647</v>
      </c>
    </row>
    <row r="22" spans="1:12" ht="15" customHeight="1" x14ac:dyDescent="0.3">
      <c r="A22" s="120">
        <v>0.10031936877700545</v>
      </c>
      <c r="B22" s="95" t="s">
        <v>117</v>
      </c>
      <c r="C22" s="115"/>
      <c r="D22" s="93">
        <v>534</v>
      </c>
      <c r="E22" s="92">
        <v>538</v>
      </c>
      <c r="F22" s="92">
        <v>543</v>
      </c>
      <c r="G22" s="92">
        <v>-4</v>
      </c>
      <c r="H22" s="91">
        <v>-0.74349442379182151</v>
      </c>
      <c r="I22" s="92">
        <v>28</v>
      </c>
      <c r="J22" s="91">
        <v>5.5335968379446641</v>
      </c>
      <c r="K22" s="91">
        <v>7.8156312625250495</v>
      </c>
      <c r="L22" s="90">
        <v>11.728395061728394</v>
      </c>
    </row>
    <row r="23" spans="1:12" ht="12.75" hidden="1" customHeight="1" x14ac:dyDescent="0.3">
      <c r="A23" s="120">
        <v>1.5029118917903438E-2</v>
      </c>
      <c r="B23" s="95" t="s">
        <v>116</v>
      </c>
      <c r="C23" s="115"/>
      <c r="D23" s="93">
        <v>80</v>
      </c>
      <c r="E23" s="92">
        <v>86</v>
      </c>
      <c r="F23" s="92">
        <v>95</v>
      </c>
      <c r="G23" s="92">
        <v>-6</v>
      </c>
      <c r="H23" s="91">
        <v>-6.9767441860465116</v>
      </c>
      <c r="I23" s="92">
        <v>-12</v>
      </c>
      <c r="J23" s="91">
        <v>-13.043478260869565</v>
      </c>
      <c r="K23" s="91">
        <v>-5.4945054945054945</v>
      </c>
      <c r="L23" s="90">
        <v>11.76470588235294</v>
      </c>
    </row>
    <row r="24" spans="1:12" ht="12.75" hidden="1" customHeight="1" x14ac:dyDescent="0.3">
      <c r="A24" s="120">
        <v>8.3787337967311665E-2</v>
      </c>
      <c r="B24" s="95" t="s">
        <v>115</v>
      </c>
      <c r="C24" s="115"/>
      <c r="D24" s="93">
        <v>446</v>
      </c>
      <c r="E24" s="92">
        <v>441</v>
      </c>
      <c r="F24" s="92">
        <v>440</v>
      </c>
      <c r="G24" s="92">
        <v>5</v>
      </c>
      <c r="H24" s="91">
        <v>1.1337868480725624</v>
      </c>
      <c r="I24" s="92">
        <v>40</v>
      </c>
      <c r="J24" s="91">
        <v>9.8522167487684733</v>
      </c>
      <c r="K24" s="91">
        <v>9.9750623441396513</v>
      </c>
      <c r="L24" s="90">
        <v>11.39240506329114</v>
      </c>
    </row>
    <row r="25" spans="1:12" ht="15" customHeight="1" x14ac:dyDescent="0.3">
      <c r="A25" s="120">
        <v>5.1474732293819277E-2</v>
      </c>
      <c r="B25" s="95" t="s">
        <v>114</v>
      </c>
      <c r="C25" s="115"/>
      <c r="D25" s="93">
        <v>274</v>
      </c>
      <c r="E25" s="92">
        <v>271</v>
      </c>
      <c r="F25" s="92">
        <v>266</v>
      </c>
      <c r="G25" s="92">
        <v>3</v>
      </c>
      <c r="H25" s="91">
        <v>1.107011070110701</v>
      </c>
      <c r="I25" s="92">
        <v>-1</v>
      </c>
      <c r="J25" s="91">
        <v>-0.36363636363636365</v>
      </c>
      <c r="K25" s="91">
        <v>-5.5749128919860631</v>
      </c>
      <c r="L25" s="90">
        <v>-7.3170731707317067</v>
      </c>
    </row>
    <row r="26" spans="1:12" ht="15" customHeight="1" x14ac:dyDescent="0.3">
      <c r="A26" s="120">
        <v>0.33458575990982531</v>
      </c>
      <c r="B26" s="121" t="s">
        <v>113</v>
      </c>
      <c r="C26" s="115"/>
      <c r="D26" s="93">
        <v>1781</v>
      </c>
      <c r="E26" s="92">
        <v>1766</v>
      </c>
      <c r="F26" s="92">
        <v>1854</v>
      </c>
      <c r="G26" s="92">
        <v>15</v>
      </c>
      <c r="H26" s="91">
        <v>0.84937712344280847</v>
      </c>
      <c r="I26" s="92">
        <v>48</v>
      </c>
      <c r="J26" s="91">
        <v>2.7697634160415463</v>
      </c>
      <c r="K26" s="91">
        <v>1.261467889908257</v>
      </c>
      <c r="L26" s="90">
        <v>7.7906976744186052</v>
      </c>
    </row>
    <row r="27" spans="1:12" ht="12.45" x14ac:dyDescent="0.3">
      <c r="A27" s="102" t="s">
        <v>112</v>
      </c>
      <c r="B27" s="101"/>
      <c r="C27" s="109"/>
      <c r="D27" s="119"/>
      <c r="E27" s="118"/>
      <c r="F27" s="118"/>
      <c r="G27" s="118"/>
      <c r="H27" s="118"/>
      <c r="I27" s="118"/>
      <c r="J27" s="118"/>
      <c r="K27" s="98"/>
      <c r="L27" s="107"/>
    </row>
    <row r="28" spans="1:12" ht="12.45" x14ac:dyDescent="0.3">
      <c r="A28" s="96" t="s">
        <v>108</v>
      </c>
      <c r="B28" s="95"/>
      <c r="C28" s="94"/>
      <c r="D28" s="93">
        <v>1292</v>
      </c>
      <c r="E28" s="92">
        <v>1234</v>
      </c>
      <c r="F28" s="92">
        <v>1694</v>
      </c>
      <c r="G28" s="92">
        <v>58</v>
      </c>
      <c r="H28" s="91">
        <v>4.7001620745542949</v>
      </c>
      <c r="I28" s="92">
        <v>58</v>
      </c>
      <c r="J28" s="91">
        <v>4.7001620745542949</v>
      </c>
      <c r="K28" s="91">
        <v>-9.1310751104565533</v>
      </c>
      <c r="L28" s="90">
        <v>10.646636185499673</v>
      </c>
    </row>
    <row r="29" spans="1:12" ht="12.45" x14ac:dyDescent="0.3">
      <c r="A29" s="96" t="s">
        <v>111</v>
      </c>
      <c r="B29" s="95"/>
      <c r="C29" s="94"/>
      <c r="D29" s="93">
        <v>806</v>
      </c>
      <c r="E29" s="92">
        <v>728</v>
      </c>
      <c r="F29" s="92">
        <v>1219</v>
      </c>
      <c r="G29" s="92">
        <v>78</v>
      </c>
      <c r="H29" s="91">
        <v>10.714285714285714</v>
      </c>
      <c r="I29" s="92">
        <v>72</v>
      </c>
      <c r="J29" s="91">
        <v>9.8092643051771127</v>
      </c>
      <c r="K29" s="91">
        <v>-5.2083333333333339</v>
      </c>
      <c r="L29" s="90">
        <v>13.500931098696462</v>
      </c>
    </row>
    <row r="30" spans="1:12" ht="12.45" x14ac:dyDescent="0.3">
      <c r="A30" s="96" t="s">
        <v>110</v>
      </c>
      <c r="B30" s="95"/>
      <c r="C30" s="94"/>
      <c r="D30" s="93">
        <v>209</v>
      </c>
      <c r="E30" s="92">
        <v>246</v>
      </c>
      <c r="F30" s="92">
        <v>167</v>
      </c>
      <c r="G30" s="92">
        <v>-37</v>
      </c>
      <c r="H30" s="91">
        <v>-15.040650406504067</v>
      </c>
      <c r="I30" s="92">
        <v>-50</v>
      </c>
      <c r="J30" s="91">
        <v>-19.305019305019304</v>
      </c>
      <c r="K30" s="91">
        <v>-11.827956989247312</v>
      </c>
      <c r="L30" s="90">
        <v>-2.3391812865497075</v>
      </c>
    </row>
    <row r="31" spans="1:12" ht="15" hidden="1" customHeight="1" x14ac:dyDescent="0.3">
      <c r="A31" s="96" t="s">
        <v>99</v>
      </c>
      <c r="B31" s="95"/>
      <c r="C31" s="94"/>
      <c r="D31" s="93">
        <v>209</v>
      </c>
      <c r="E31" s="92">
        <v>203</v>
      </c>
      <c r="F31" s="92">
        <v>189</v>
      </c>
      <c r="G31" s="92">
        <v>6</v>
      </c>
      <c r="H31" s="91">
        <v>2.9556650246305418</v>
      </c>
      <c r="I31" s="92">
        <v>-3</v>
      </c>
      <c r="J31" s="91">
        <v>-1.4150943396226416</v>
      </c>
      <c r="K31" s="91">
        <v>-7.3059360730593603</v>
      </c>
      <c r="L31" s="90">
        <v>2.7173913043478262</v>
      </c>
    </row>
    <row r="32" spans="1:12" ht="12.45" hidden="1" x14ac:dyDescent="0.3">
      <c r="A32" s="96" t="s">
        <v>105</v>
      </c>
      <c r="B32" s="95"/>
      <c r="C32" s="94"/>
      <c r="D32" s="93">
        <v>223</v>
      </c>
      <c r="E32" s="92">
        <v>241</v>
      </c>
      <c r="F32" s="92">
        <v>388</v>
      </c>
      <c r="G32" s="92">
        <v>-18</v>
      </c>
      <c r="H32" s="91">
        <v>-7.4688796680497926</v>
      </c>
      <c r="I32" s="92">
        <v>22</v>
      </c>
      <c r="J32" s="91">
        <v>10.945273631840797</v>
      </c>
      <c r="K32" s="91">
        <v>5.2401746724890828</v>
      </c>
      <c r="L32" s="90">
        <v>13.782991202346039</v>
      </c>
    </row>
    <row r="33" spans="1:12" ht="15" customHeight="1" x14ac:dyDescent="0.3">
      <c r="A33" s="96" t="s">
        <v>104</v>
      </c>
      <c r="B33" s="95"/>
      <c r="C33" s="94"/>
      <c r="D33" s="93">
        <v>4220</v>
      </c>
      <c r="E33" s="92">
        <v>2928</v>
      </c>
      <c r="F33" s="92">
        <v>1694</v>
      </c>
      <c r="G33" s="92" t="s">
        <v>81</v>
      </c>
      <c r="H33" s="91" t="s">
        <v>81</v>
      </c>
      <c r="I33" s="92">
        <v>97</v>
      </c>
      <c r="J33" s="91">
        <v>2.3526558331312151</v>
      </c>
      <c r="K33" s="91">
        <v>1.3499480789200415</v>
      </c>
      <c r="L33" s="90">
        <v>10.646636185499673</v>
      </c>
    </row>
    <row r="34" spans="1:12" ht="12.75" customHeight="1" x14ac:dyDescent="0.3">
      <c r="A34" s="102" t="s">
        <v>109</v>
      </c>
      <c r="B34" s="110"/>
      <c r="C34" s="109"/>
      <c r="D34" s="99"/>
      <c r="E34" s="98"/>
      <c r="F34" s="98"/>
      <c r="G34" s="98"/>
      <c r="H34" s="108"/>
      <c r="I34" s="98"/>
      <c r="J34" s="108"/>
      <c r="K34" s="108"/>
      <c r="L34" s="107"/>
    </row>
    <row r="35" spans="1:12" ht="12.45" x14ac:dyDescent="0.3">
      <c r="A35" s="96" t="s">
        <v>108</v>
      </c>
      <c r="B35" s="95"/>
      <c r="C35" s="94"/>
      <c r="D35" s="93">
        <v>1264</v>
      </c>
      <c r="E35" s="92">
        <v>1271</v>
      </c>
      <c r="F35" s="92">
        <v>1017</v>
      </c>
      <c r="G35" s="92">
        <v>-7</v>
      </c>
      <c r="H35" s="91">
        <v>-0.55074744295830058</v>
      </c>
      <c r="I35" s="92">
        <v>39</v>
      </c>
      <c r="J35" s="91">
        <v>3.1836734693877551</v>
      </c>
      <c r="K35" s="91">
        <v>3.5859820700896492</v>
      </c>
      <c r="L35" s="90">
        <v>4.4147843942505132</v>
      </c>
    </row>
    <row r="36" spans="1:12" ht="12.45" x14ac:dyDescent="0.3">
      <c r="A36" s="96" t="s">
        <v>107</v>
      </c>
      <c r="B36" s="95"/>
      <c r="C36" s="94"/>
      <c r="D36" s="93">
        <v>550</v>
      </c>
      <c r="E36" s="92">
        <v>537</v>
      </c>
      <c r="F36" s="92">
        <v>423</v>
      </c>
      <c r="G36" s="92">
        <v>13</v>
      </c>
      <c r="H36" s="91">
        <v>2.4208566108007448</v>
      </c>
      <c r="I36" s="92">
        <v>-9</v>
      </c>
      <c r="J36" s="91">
        <v>-1.6100178890876566</v>
      </c>
      <c r="K36" s="91">
        <v>10.721649484536082</v>
      </c>
      <c r="L36" s="90">
        <v>4.9627791563275441</v>
      </c>
    </row>
    <row r="37" spans="1:12" ht="12.45" x14ac:dyDescent="0.3">
      <c r="A37" s="96" t="s">
        <v>106</v>
      </c>
      <c r="B37" s="95"/>
      <c r="C37" s="94"/>
      <c r="D37" s="93">
        <v>175</v>
      </c>
      <c r="E37" s="92">
        <v>199</v>
      </c>
      <c r="F37" s="92">
        <v>121</v>
      </c>
      <c r="G37" s="92">
        <v>-24</v>
      </c>
      <c r="H37" s="91">
        <v>-12.060301507537687</v>
      </c>
      <c r="I37" s="92">
        <v>-40</v>
      </c>
      <c r="J37" s="91">
        <v>-18.604651162790699</v>
      </c>
      <c r="K37" s="91">
        <v>-15.319148936170212</v>
      </c>
      <c r="L37" s="90">
        <v>-29.239766081871345</v>
      </c>
    </row>
    <row r="38" spans="1:12" ht="15" hidden="1" customHeight="1" x14ac:dyDescent="0.3">
      <c r="A38" s="96" t="s">
        <v>99</v>
      </c>
      <c r="B38" s="95"/>
      <c r="C38" s="94"/>
      <c r="D38" s="93">
        <v>209</v>
      </c>
      <c r="E38" s="92">
        <v>171</v>
      </c>
      <c r="F38" s="92">
        <v>133</v>
      </c>
      <c r="G38" s="92">
        <v>38</v>
      </c>
      <c r="H38" s="91">
        <v>22.222222222222221</v>
      </c>
      <c r="I38" s="92">
        <v>21</v>
      </c>
      <c r="J38" s="91">
        <v>11.170212765957446</v>
      </c>
      <c r="K38" s="91">
        <v>-5.5248618784530388</v>
      </c>
      <c r="L38" s="90">
        <v>-2.9197080291970803</v>
      </c>
    </row>
    <row r="39" spans="1:12" ht="12.45" hidden="1" x14ac:dyDescent="0.3">
      <c r="A39" s="96" t="s">
        <v>105</v>
      </c>
      <c r="B39" s="95"/>
      <c r="C39" s="94"/>
      <c r="D39" s="93">
        <v>240</v>
      </c>
      <c r="E39" s="92">
        <v>245</v>
      </c>
      <c r="F39" s="92">
        <v>228</v>
      </c>
      <c r="G39" s="92">
        <v>-5</v>
      </c>
      <c r="H39" s="91">
        <v>-2.0408163265306123</v>
      </c>
      <c r="I39" s="92">
        <v>17</v>
      </c>
      <c r="J39" s="91">
        <v>7.623318385650224</v>
      </c>
      <c r="K39" s="91">
        <v>5.6034482758620694</v>
      </c>
      <c r="L39" s="90">
        <v>9.0909090909090917</v>
      </c>
    </row>
    <row r="40" spans="1:12" ht="15" customHeight="1" x14ac:dyDescent="0.3">
      <c r="A40" s="96" t="s">
        <v>104</v>
      </c>
      <c r="B40" s="95"/>
      <c r="C40" s="94"/>
      <c r="D40" s="93">
        <v>3552</v>
      </c>
      <c r="E40" s="92">
        <v>2288</v>
      </c>
      <c r="F40" s="92">
        <v>1017</v>
      </c>
      <c r="G40" s="92" t="s">
        <v>81</v>
      </c>
      <c r="H40" s="91" t="s">
        <v>81</v>
      </c>
      <c r="I40" s="92">
        <v>126</v>
      </c>
      <c r="J40" s="91">
        <v>3.6777583187390541</v>
      </c>
      <c r="K40" s="91">
        <v>3.9527487505679235</v>
      </c>
      <c r="L40" s="90">
        <v>4.4147843942505132</v>
      </c>
    </row>
    <row r="41" spans="1:12" ht="12.45" x14ac:dyDescent="0.3">
      <c r="A41" s="116" t="s">
        <v>103</v>
      </c>
      <c r="B41" s="110"/>
      <c r="C41" s="109"/>
      <c r="D41" s="99"/>
      <c r="E41" s="98"/>
      <c r="F41" s="98"/>
      <c r="G41" s="98"/>
      <c r="H41" s="108"/>
      <c r="I41" s="98"/>
      <c r="J41" s="108"/>
      <c r="K41" s="98"/>
      <c r="L41" s="107"/>
    </row>
    <row r="42" spans="1:12" ht="12.45" x14ac:dyDescent="0.3">
      <c r="A42" s="96" t="s">
        <v>102</v>
      </c>
      <c r="B42" s="95"/>
      <c r="C42" s="94"/>
      <c r="D42" s="113">
        <v>2.2999999999999998</v>
      </c>
      <c r="E42" s="112">
        <v>2.4</v>
      </c>
      <c r="F42" s="112">
        <v>2.4</v>
      </c>
      <c r="G42" s="112" t="s">
        <v>81</v>
      </c>
      <c r="H42" s="112" t="s">
        <v>81</v>
      </c>
      <c r="I42" s="112" t="s">
        <v>81</v>
      </c>
      <c r="J42" s="112">
        <v>2.1</v>
      </c>
      <c r="K42" s="112">
        <v>2.2000000000000002</v>
      </c>
      <c r="L42" s="111">
        <v>2.1</v>
      </c>
    </row>
    <row r="43" spans="1:12" ht="12.45" x14ac:dyDescent="0.3">
      <c r="A43" s="96" t="s">
        <v>101</v>
      </c>
      <c r="B43" s="95"/>
      <c r="C43" s="94"/>
      <c r="D43" s="113">
        <v>2.6</v>
      </c>
      <c r="E43" s="112">
        <v>2.6</v>
      </c>
      <c r="F43" s="112">
        <v>2.7</v>
      </c>
      <c r="G43" s="112" t="s">
        <v>81</v>
      </c>
      <c r="H43" s="112" t="s">
        <v>81</v>
      </c>
      <c r="I43" s="112" t="s">
        <v>81</v>
      </c>
      <c r="J43" s="112">
        <v>2.4</v>
      </c>
      <c r="K43" s="112">
        <v>2.4</v>
      </c>
      <c r="L43" s="111">
        <v>2.2999999999999998</v>
      </c>
    </row>
    <row r="44" spans="1:12" ht="12.45" x14ac:dyDescent="0.3">
      <c r="A44" s="96" t="s">
        <v>100</v>
      </c>
      <c r="B44" s="95"/>
      <c r="C44" s="94"/>
      <c r="D44" s="113">
        <v>2</v>
      </c>
      <c r="E44" s="112">
        <v>2.1</v>
      </c>
      <c r="F44" s="112">
        <v>2.1</v>
      </c>
      <c r="G44" s="112" t="s">
        <v>81</v>
      </c>
      <c r="H44" s="112" t="s">
        <v>81</v>
      </c>
      <c r="I44" s="112" t="s">
        <v>81</v>
      </c>
      <c r="J44" s="112">
        <v>1.8</v>
      </c>
      <c r="K44" s="112">
        <v>1.8</v>
      </c>
      <c r="L44" s="111">
        <v>1.9</v>
      </c>
    </row>
    <row r="45" spans="1:12" ht="15" customHeight="1" x14ac:dyDescent="0.3">
      <c r="A45" s="96" t="s">
        <v>99</v>
      </c>
      <c r="B45" s="95"/>
      <c r="C45" s="94"/>
      <c r="D45" s="113">
        <v>2</v>
      </c>
      <c r="E45" s="112">
        <v>2.1</v>
      </c>
      <c r="F45" s="112">
        <v>1.9</v>
      </c>
      <c r="G45" s="112" t="s">
        <v>81</v>
      </c>
      <c r="H45" s="112" t="s">
        <v>81</v>
      </c>
      <c r="I45" s="112" t="s">
        <v>81</v>
      </c>
      <c r="J45" s="112">
        <v>1.9</v>
      </c>
      <c r="K45" s="112">
        <v>1.9</v>
      </c>
      <c r="L45" s="111">
        <v>1.8</v>
      </c>
    </row>
    <row r="46" spans="1:12" ht="12.45" x14ac:dyDescent="0.3">
      <c r="A46" s="96" t="s">
        <v>98</v>
      </c>
      <c r="B46" s="95"/>
      <c r="C46" s="94"/>
      <c r="D46" s="113">
        <v>0.8</v>
      </c>
      <c r="E46" s="112">
        <v>0.8</v>
      </c>
      <c r="F46" s="112">
        <v>0.8</v>
      </c>
      <c r="G46" s="112" t="s">
        <v>81</v>
      </c>
      <c r="H46" s="112" t="s">
        <v>81</v>
      </c>
      <c r="I46" s="112" t="s">
        <v>81</v>
      </c>
      <c r="J46" s="112">
        <v>0.7</v>
      </c>
      <c r="K46" s="112">
        <v>0.7</v>
      </c>
      <c r="L46" s="111">
        <v>0.6</v>
      </c>
    </row>
    <row r="47" spans="1:12" ht="12.45" x14ac:dyDescent="0.3">
      <c r="A47" s="114" t="s">
        <v>97</v>
      </c>
      <c r="B47" s="1"/>
      <c r="C47" s="115"/>
      <c r="D47" s="113">
        <v>2.7</v>
      </c>
      <c r="E47" s="112">
        <v>2.7</v>
      </c>
      <c r="F47" s="112">
        <v>2.8</v>
      </c>
      <c r="G47" s="112" t="s">
        <v>81</v>
      </c>
      <c r="H47" s="112" t="s">
        <v>81</v>
      </c>
      <c r="I47" s="112" t="s">
        <v>81</v>
      </c>
      <c r="J47" s="112">
        <v>2.2999999999999998</v>
      </c>
      <c r="K47" s="112">
        <v>2.4</v>
      </c>
      <c r="L47" s="111">
        <v>2.4</v>
      </c>
    </row>
    <row r="48" spans="1:12" ht="12.45" x14ac:dyDescent="0.3">
      <c r="A48" s="114" t="s">
        <v>96</v>
      </c>
      <c r="B48" s="95"/>
      <c r="C48" s="94"/>
      <c r="D48" s="113">
        <v>3.2</v>
      </c>
      <c r="E48" s="112">
        <v>3.2</v>
      </c>
      <c r="F48" s="112">
        <v>3.2</v>
      </c>
      <c r="G48" s="112" t="s">
        <v>81</v>
      </c>
      <c r="H48" s="112" t="s">
        <v>81</v>
      </c>
      <c r="I48" s="112" t="s">
        <v>81</v>
      </c>
      <c r="J48" s="112">
        <v>2.8</v>
      </c>
      <c r="K48" s="112">
        <v>2.9</v>
      </c>
      <c r="L48" s="111">
        <v>2.9</v>
      </c>
    </row>
    <row r="49" spans="1:12" ht="15" customHeight="1" x14ac:dyDescent="0.3">
      <c r="A49" s="96" t="s">
        <v>95</v>
      </c>
      <c r="B49" s="95"/>
      <c r="C49" s="94"/>
      <c r="D49" s="113">
        <v>3.6</v>
      </c>
      <c r="E49" s="112">
        <v>3.6</v>
      </c>
      <c r="F49" s="112">
        <v>3.7</v>
      </c>
      <c r="G49" s="112" t="s">
        <v>81</v>
      </c>
      <c r="H49" s="112" t="s">
        <v>81</v>
      </c>
      <c r="I49" s="112" t="s">
        <v>81</v>
      </c>
      <c r="J49" s="112">
        <v>3.6</v>
      </c>
      <c r="K49" s="112">
        <v>3.6</v>
      </c>
      <c r="L49" s="111">
        <v>3.6</v>
      </c>
    </row>
    <row r="50" spans="1:12" ht="12.45" x14ac:dyDescent="0.3">
      <c r="A50" s="96" t="s">
        <v>94</v>
      </c>
      <c r="B50" s="95"/>
      <c r="C50" s="94"/>
      <c r="D50" s="113">
        <v>2.5</v>
      </c>
      <c r="E50" s="112">
        <v>2.6</v>
      </c>
      <c r="F50" s="112">
        <v>2.6</v>
      </c>
      <c r="G50" s="112" t="s">
        <v>81</v>
      </c>
      <c r="H50" s="112" t="s">
        <v>81</v>
      </c>
      <c r="I50" s="112" t="s">
        <v>81</v>
      </c>
      <c r="J50" s="112">
        <v>2.2999999999999998</v>
      </c>
      <c r="K50" s="112">
        <v>2.2999999999999998</v>
      </c>
      <c r="L50" s="111">
        <v>2.2999999999999998</v>
      </c>
    </row>
    <row r="51" spans="1:12" ht="12.45" x14ac:dyDescent="0.3">
      <c r="A51" s="102" t="s">
        <v>93</v>
      </c>
      <c r="B51" s="110"/>
      <c r="C51" s="109"/>
      <c r="D51" s="99"/>
      <c r="E51" s="98"/>
      <c r="F51" s="98"/>
      <c r="G51" s="98"/>
      <c r="H51" s="108"/>
      <c r="I51" s="98"/>
      <c r="J51" s="108"/>
      <c r="K51" s="98"/>
      <c r="L51" s="107"/>
    </row>
    <row r="52" spans="1:12" ht="12.45" x14ac:dyDescent="0.3">
      <c r="A52" s="96" t="s">
        <v>92</v>
      </c>
      <c r="B52" s="95"/>
      <c r="C52" s="94"/>
      <c r="D52" s="93">
        <v>5440</v>
      </c>
      <c r="E52" s="92">
        <v>5466</v>
      </c>
      <c r="F52" s="92">
        <v>5568</v>
      </c>
      <c r="G52" s="92">
        <v>-26</v>
      </c>
      <c r="H52" s="91">
        <v>-0.47566776436150754</v>
      </c>
      <c r="I52" s="92">
        <v>527</v>
      </c>
      <c r="J52" s="91">
        <v>10.726643598615917</v>
      </c>
      <c r="K52" s="91">
        <v>10.046305617072679</v>
      </c>
      <c r="L52" s="90">
        <v>13.078797725426483</v>
      </c>
    </row>
    <row r="53" spans="1:12" ht="12.45" x14ac:dyDescent="0.3">
      <c r="A53" s="96" t="s">
        <v>91</v>
      </c>
      <c r="B53" s="95"/>
      <c r="C53" s="94"/>
      <c r="D53" s="93">
        <v>5885</v>
      </c>
      <c r="E53" s="92">
        <v>5901</v>
      </c>
      <c r="F53" s="92">
        <v>5966</v>
      </c>
      <c r="G53" s="92">
        <v>-16</v>
      </c>
      <c r="H53" s="91">
        <v>-0.27114048466361634</v>
      </c>
      <c r="I53" s="92">
        <v>538</v>
      </c>
      <c r="J53" s="91">
        <v>10.061716850570415</v>
      </c>
      <c r="K53" s="91">
        <v>8.7942477876106189</v>
      </c>
      <c r="L53" s="90">
        <v>10.995348837209303</v>
      </c>
    </row>
    <row r="54" spans="1:12" ht="12.45" x14ac:dyDescent="0.3">
      <c r="A54" s="96" t="s">
        <v>90</v>
      </c>
      <c r="B54" s="95"/>
      <c r="C54" s="94"/>
      <c r="D54" s="93">
        <v>5943</v>
      </c>
      <c r="E54" s="92">
        <v>5962</v>
      </c>
      <c r="F54" s="92">
        <v>6022</v>
      </c>
      <c r="G54" s="92">
        <v>-19</v>
      </c>
      <c r="H54" s="91">
        <v>-0.31868500503186853</v>
      </c>
      <c r="I54" s="92">
        <v>540</v>
      </c>
      <c r="J54" s="91">
        <v>9.994447529150472</v>
      </c>
      <c r="K54" s="91">
        <v>8.6172344689378768</v>
      </c>
      <c r="L54" s="90">
        <v>10.841155899134916</v>
      </c>
    </row>
    <row r="55" spans="1:12" ht="12.45" x14ac:dyDescent="0.3">
      <c r="A55" s="96" t="s">
        <v>89</v>
      </c>
      <c r="B55" s="95"/>
      <c r="C55" s="94"/>
      <c r="D55" s="113">
        <v>2.6</v>
      </c>
      <c r="E55" s="112">
        <v>2.6</v>
      </c>
      <c r="F55" s="112">
        <v>2.6</v>
      </c>
      <c r="G55" s="112" t="s">
        <v>81</v>
      </c>
      <c r="H55" s="112" t="s">
        <v>81</v>
      </c>
      <c r="I55" s="112" t="s">
        <v>81</v>
      </c>
      <c r="J55" s="112">
        <v>2.4</v>
      </c>
      <c r="K55" s="112">
        <v>2.4</v>
      </c>
      <c r="L55" s="111">
        <v>2.4</v>
      </c>
    </row>
    <row r="56" spans="1:12" ht="12.45" x14ac:dyDescent="0.3">
      <c r="A56" s="102" t="s">
        <v>137</v>
      </c>
      <c r="B56" s="110"/>
      <c r="C56" s="109"/>
      <c r="D56" s="99"/>
      <c r="E56" s="98"/>
      <c r="F56" s="98"/>
      <c r="G56" s="98"/>
      <c r="H56" s="108"/>
      <c r="I56" s="98"/>
      <c r="J56" s="108"/>
      <c r="K56" s="98"/>
      <c r="L56" s="107"/>
    </row>
    <row r="57" spans="1:12" ht="12.45" x14ac:dyDescent="0.3">
      <c r="A57" s="89" t="s">
        <v>136</v>
      </c>
      <c r="B57" s="88"/>
      <c r="C57" s="87"/>
      <c r="D57" s="86">
        <v>4938</v>
      </c>
      <c r="E57" s="85">
        <v>4932</v>
      </c>
      <c r="F57" s="85">
        <v>4882</v>
      </c>
      <c r="G57" s="85">
        <v>6</v>
      </c>
      <c r="H57" s="84">
        <v>0.12165450121654502</v>
      </c>
      <c r="I57" s="85">
        <v>641</v>
      </c>
      <c r="J57" s="84">
        <v>14.917384221549918</v>
      </c>
      <c r="K57" s="84">
        <v>12.474344355758268</v>
      </c>
      <c r="L57" s="83">
        <v>14.198830409356725</v>
      </c>
    </row>
    <row r="58" spans="1:12" ht="12.75" customHeight="1" x14ac:dyDescent="0.3">
      <c r="A58" s="82" t="s">
        <v>135</v>
      </c>
      <c r="B58" s="79"/>
      <c r="C58" s="79"/>
      <c r="D58" s="79"/>
      <c r="E58" s="79"/>
      <c r="F58" s="79"/>
      <c r="G58" s="79"/>
      <c r="H58" s="79"/>
      <c r="I58" s="79"/>
      <c r="J58" s="79"/>
      <c r="K58" s="79"/>
      <c r="L58" s="81" t="s">
        <v>24</v>
      </c>
    </row>
    <row r="59" spans="1:12" ht="10.5" customHeight="1" x14ac:dyDescent="0.3">
      <c r="A59" s="80" t="s">
        <v>134</v>
      </c>
      <c r="B59" s="79"/>
      <c r="C59" s="79"/>
      <c r="D59" s="79"/>
      <c r="E59" s="79"/>
      <c r="F59" s="79"/>
      <c r="G59" s="79"/>
      <c r="H59" s="79"/>
      <c r="I59" s="79"/>
      <c r="J59" s="79"/>
      <c r="K59" s="79"/>
      <c r="L59" s="79"/>
    </row>
    <row r="60" spans="1:12" ht="10.5" customHeight="1" x14ac:dyDescent="0.3">
      <c r="A60" s="80" t="s">
        <v>133</v>
      </c>
      <c r="B60" s="79"/>
      <c r="C60" s="79"/>
      <c r="D60" s="79"/>
      <c r="E60" s="79"/>
      <c r="F60" s="79"/>
      <c r="G60" s="79"/>
      <c r="H60" s="79"/>
      <c r="I60" s="79"/>
      <c r="J60" s="79"/>
      <c r="K60" s="79"/>
      <c r="L60" s="79"/>
    </row>
    <row r="61" spans="1:12" ht="10.5" customHeight="1" x14ac:dyDescent="0.3">
      <c r="A61" s="80"/>
      <c r="B61" s="79"/>
      <c r="C61" s="79"/>
      <c r="D61" s="79"/>
      <c r="E61" s="79"/>
      <c r="F61" s="79"/>
      <c r="G61" s="79"/>
      <c r="H61" s="79"/>
      <c r="I61" s="79"/>
      <c r="J61" s="79"/>
      <c r="K61" s="79"/>
      <c r="L61" s="79"/>
    </row>
    <row r="62" spans="1:12" ht="12.75" customHeight="1" x14ac:dyDescent="0.3">
      <c r="A62" s="79"/>
      <c r="B62" s="79"/>
      <c r="C62" s="79"/>
      <c r="D62" s="79"/>
      <c r="E62" s="79"/>
      <c r="F62" s="79"/>
      <c r="G62" s="79"/>
      <c r="H62" s="79"/>
      <c r="I62" s="79"/>
      <c r="J62" s="79"/>
      <c r="K62" s="79"/>
      <c r="L62" s="79"/>
    </row>
    <row r="63" spans="1:12" ht="12.75" customHeight="1" x14ac:dyDescent="0.3">
      <c r="A63" s="79"/>
      <c r="B63" s="79"/>
      <c r="C63" s="79"/>
      <c r="D63" s="79"/>
      <c r="E63" s="79"/>
      <c r="F63" s="79"/>
      <c r="G63" s="79"/>
      <c r="H63" s="79"/>
      <c r="I63" s="79"/>
      <c r="J63" s="79"/>
      <c r="K63" s="79"/>
      <c r="L63" s="79"/>
    </row>
    <row r="64" spans="1:12" ht="12.75" customHeight="1" x14ac:dyDescent="0.3">
      <c r="A64" s="79"/>
      <c r="B64" s="79"/>
      <c r="C64" s="79"/>
      <c r="D64" s="79"/>
      <c r="E64" s="79"/>
      <c r="F64" s="79"/>
      <c r="G64" s="79"/>
      <c r="H64" s="79"/>
      <c r="I64" s="79"/>
      <c r="J64" s="79"/>
      <c r="K64" s="79"/>
      <c r="L64" s="79"/>
    </row>
    <row r="65" spans="1:12" ht="12.75" customHeight="1" x14ac:dyDescent="0.3">
      <c r="A65" s="79"/>
      <c r="B65" s="79"/>
      <c r="C65" s="79"/>
      <c r="D65" s="79"/>
      <c r="E65" s="79"/>
      <c r="F65" s="79"/>
      <c r="G65" s="79"/>
      <c r="H65" s="79"/>
      <c r="I65" s="79"/>
      <c r="J65" s="79"/>
      <c r="K65" s="79"/>
      <c r="L65" s="79"/>
    </row>
    <row r="66" spans="1:12" ht="12.75" customHeight="1" x14ac:dyDescent="0.3">
      <c r="A66" s="79"/>
      <c r="B66" s="79"/>
      <c r="C66" s="79"/>
      <c r="D66" s="79"/>
      <c r="E66" s="79"/>
      <c r="F66" s="79"/>
      <c r="G66" s="79"/>
      <c r="H66" s="79"/>
      <c r="I66" s="79"/>
      <c r="J66" s="79"/>
      <c r="K66" s="79"/>
      <c r="L66" s="79"/>
    </row>
    <row r="67" spans="1:12" ht="12.75" customHeight="1" x14ac:dyDescent="0.3">
      <c r="A67" s="79"/>
      <c r="B67" s="79"/>
      <c r="C67" s="79"/>
      <c r="D67" s="79"/>
      <c r="E67" s="79"/>
      <c r="F67" s="79"/>
      <c r="G67" s="79"/>
      <c r="H67" s="79"/>
      <c r="I67" s="79"/>
      <c r="J67" s="79"/>
      <c r="K67" s="79"/>
      <c r="L67" s="79"/>
    </row>
    <row r="68" spans="1:12" ht="12.75" customHeight="1" x14ac:dyDescent="0.3">
      <c r="A68" s="79"/>
      <c r="B68" s="79"/>
      <c r="C68" s="79"/>
      <c r="D68" s="79"/>
      <c r="E68" s="79"/>
      <c r="F68" s="79"/>
      <c r="G68" s="79"/>
      <c r="H68" s="79"/>
      <c r="I68" s="79"/>
      <c r="J68" s="79"/>
      <c r="K68" s="79"/>
      <c r="L68" s="79"/>
    </row>
    <row r="69" spans="1:12" ht="12.75" customHeight="1" x14ac:dyDescent="0.3">
      <c r="A69" s="79"/>
      <c r="B69" s="79"/>
      <c r="C69" s="79"/>
      <c r="D69" s="79"/>
      <c r="E69" s="79"/>
      <c r="F69" s="79"/>
      <c r="G69" s="79"/>
      <c r="H69" s="79"/>
      <c r="I69" s="79"/>
      <c r="J69" s="79"/>
      <c r="K69" s="79"/>
      <c r="L69" s="79"/>
    </row>
    <row r="70" spans="1:12" ht="12.75" customHeight="1" x14ac:dyDescent="0.3">
      <c r="A70" s="79"/>
      <c r="B70" s="79"/>
      <c r="C70" s="79"/>
      <c r="D70" s="79"/>
      <c r="E70" s="79"/>
      <c r="F70" s="79"/>
      <c r="G70" s="79"/>
      <c r="H70" s="79"/>
      <c r="I70" s="79"/>
      <c r="J70" s="79"/>
      <c r="K70" s="79"/>
      <c r="L70" s="79"/>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BCB9-7C17-48DC-A3F9-2F57E1B5C036}">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140</v>
      </c>
      <c r="B3" s="17"/>
      <c r="C3" s="17"/>
      <c r="D3" s="147"/>
      <c r="E3" s="147"/>
      <c r="F3" s="147"/>
      <c r="G3" s="147"/>
      <c r="H3" s="147"/>
      <c r="I3" s="147"/>
      <c r="J3" s="147"/>
      <c r="K3" s="147"/>
    </row>
    <row r="4" spans="1:12" ht="19.5" customHeight="1" x14ac:dyDescent="0.3">
      <c r="A4" s="19" t="s">
        <v>70</v>
      </c>
      <c r="B4" s="17"/>
      <c r="C4" s="17"/>
      <c r="D4" s="147"/>
      <c r="E4" s="147"/>
      <c r="F4" s="147"/>
      <c r="G4" s="147"/>
      <c r="H4" s="147"/>
      <c r="I4" s="147"/>
      <c r="J4" s="147"/>
      <c r="K4" s="147"/>
      <c r="L4" s="146"/>
    </row>
    <row r="5" spans="1:12" ht="12.75" customHeight="1" x14ac:dyDescent="0.3">
      <c r="A5" s="145" t="s">
        <v>71</v>
      </c>
      <c r="B5" s="1"/>
      <c r="C5" s="1"/>
      <c r="D5" s="1"/>
      <c r="E5" s="1"/>
      <c r="F5" s="1"/>
      <c r="G5" s="1"/>
      <c r="H5" s="1"/>
      <c r="I5" s="1"/>
      <c r="J5" s="1"/>
      <c r="K5" s="1"/>
      <c r="L5" s="1"/>
    </row>
    <row r="6" spans="1:12" ht="12.75" customHeight="1" x14ac:dyDescent="0.3">
      <c r="A6" s="1"/>
      <c r="B6" s="1"/>
      <c r="C6" s="144"/>
      <c r="D6" s="1"/>
      <c r="E6" s="1"/>
      <c r="F6" s="1"/>
      <c r="G6" s="1"/>
      <c r="H6" s="1"/>
      <c r="I6" s="1"/>
      <c r="J6" s="1"/>
      <c r="K6" s="1"/>
      <c r="L6" s="1"/>
    </row>
    <row r="7" spans="1:12" ht="11.25" customHeight="1" x14ac:dyDescent="0.3">
      <c r="B7" s="151"/>
      <c r="C7" s="151"/>
      <c r="D7" s="151"/>
      <c r="E7" s="151"/>
      <c r="F7" s="151"/>
      <c r="G7" s="151"/>
      <c r="H7" s="151"/>
      <c r="I7" s="151"/>
      <c r="J7" s="151"/>
      <c r="K7" s="151"/>
      <c r="L7" s="151"/>
    </row>
    <row r="8" spans="1:12" ht="12.45" x14ac:dyDescent="0.3">
      <c r="A8" s="137" t="s">
        <v>131</v>
      </c>
      <c r="B8" s="137"/>
      <c r="C8" s="137"/>
      <c r="D8" s="136">
        <v>46082</v>
      </c>
      <c r="E8" s="136">
        <v>46054</v>
      </c>
      <c r="F8" s="136">
        <v>46023</v>
      </c>
      <c r="G8" s="139" t="s">
        <v>130</v>
      </c>
      <c r="H8" s="139"/>
      <c r="I8" s="139"/>
      <c r="J8" s="139"/>
      <c r="K8" s="139"/>
      <c r="L8" s="139"/>
    </row>
    <row r="9" spans="1:12" ht="12.45" x14ac:dyDescent="0.3">
      <c r="A9" s="137"/>
      <c r="B9" s="137"/>
      <c r="C9" s="137"/>
      <c r="D9" s="136"/>
      <c r="E9" s="136"/>
      <c r="F9" s="136"/>
      <c r="G9" s="141" t="s">
        <v>129</v>
      </c>
      <c r="H9" s="141"/>
      <c r="I9" s="142" t="s">
        <v>128</v>
      </c>
      <c r="J9" s="139"/>
      <c r="K9" s="142"/>
      <c r="L9" s="139"/>
    </row>
    <row r="10" spans="1:12" ht="12.45" x14ac:dyDescent="0.3">
      <c r="A10" s="137"/>
      <c r="B10" s="137"/>
      <c r="C10" s="137"/>
      <c r="D10" s="136"/>
      <c r="E10" s="136"/>
      <c r="F10" s="136"/>
      <c r="G10" s="141"/>
      <c r="H10" s="141"/>
      <c r="I10" s="140">
        <v>45717</v>
      </c>
      <c r="J10" s="139"/>
      <c r="K10" s="138">
        <v>45689</v>
      </c>
      <c r="L10" s="138">
        <v>45658</v>
      </c>
    </row>
    <row r="11" spans="1:12" ht="12.45" x14ac:dyDescent="0.3">
      <c r="A11" s="137"/>
      <c r="B11" s="137"/>
      <c r="C11" s="137"/>
      <c r="D11" s="136"/>
      <c r="E11" s="136"/>
      <c r="F11" s="136"/>
      <c r="G11" s="135" t="s">
        <v>127</v>
      </c>
      <c r="H11" s="135" t="s">
        <v>126</v>
      </c>
      <c r="I11" s="135" t="s">
        <v>127</v>
      </c>
      <c r="J11" s="135" t="s">
        <v>126</v>
      </c>
      <c r="K11" s="135" t="s">
        <v>126</v>
      </c>
      <c r="L11" s="135" t="s">
        <v>126</v>
      </c>
    </row>
    <row r="12" spans="1:12" ht="12.45" x14ac:dyDescent="0.3">
      <c r="A12" s="134" t="s">
        <v>125</v>
      </c>
      <c r="B12" s="133"/>
      <c r="C12" s="132"/>
      <c r="D12" s="166"/>
      <c r="E12" s="130"/>
      <c r="F12" s="129"/>
      <c r="G12" s="129"/>
      <c r="H12" s="165"/>
      <c r="I12" s="129"/>
      <c r="J12" s="129"/>
      <c r="K12" s="129"/>
      <c r="L12" s="128"/>
    </row>
    <row r="13" spans="1:12" ht="12.45" x14ac:dyDescent="0.3">
      <c r="A13" s="96" t="s">
        <v>123</v>
      </c>
      <c r="B13" s="1"/>
      <c r="C13" s="115"/>
      <c r="D13" s="93">
        <v>8278</v>
      </c>
      <c r="E13" s="92">
        <v>8270</v>
      </c>
      <c r="F13" s="92">
        <v>8322</v>
      </c>
      <c r="G13" s="92">
        <v>8</v>
      </c>
      <c r="H13" s="150">
        <v>9.6735187424425634E-2</v>
      </c>
      <c r="I13" s="92">
        <v>-210</v>
      </c>
      <c r="J13" s="150">
        <v>-2.4740810556079169</v>
      </c>
      <c r="K13" s="150">
        <v>-2.46491331524944</v>
      </c>
      <c r="L13" s="149">
        <v>-0.9285714285714286</v>
      </c>
    </row>
    <row r="14" spans="1:12" ht="12.45" x14ac:dyDescent="0.3">
      <c r="A14" s="102" t="s">
        <v>124</v>
      </c>
      <c r="B14" s="127"/>
      <c r="C14" s="126"/>
      <c r="D14" s="125"/>
      <c r="E14" s="124"/>
      <c r="F14" s="123"/>
      <c r="G14" s="123"/>
      <c r="H14" s="123"/>
      <c r="I14" s="123"/>
      <c r="J14" s="164"/>
      <c r="K14" s="123"/>
      <c r="L14" s="122"/>
    </row>
    <row r="15" spans="1:12" ht="12.75" customHeight="1" x14ac:dyDescent="0.3">
      <c r="A15" s="96" t="s">
        <v>123</v>
      </c>
      <c r="B15" s="1"/>
      <c r="C15" s="115"/>
      <c r="D15" s="93">
        <v>4948</v>
      </c>
      <c r="E15" s="92">
        <v>4968</v>
      </c>
      <c r="F15" s="92">
        <v>5069</v>
      </c>
      <c r="G15" s="92">
        <v>-20</v>
      </c>
      <c r="H15" s="91">
        <v>-0.40257648953301123</v>
      </c>
      <c r="I15" s="92">
        <v>167</v>
      </c>
      <c r="J15" s="91">
        <v>3.4929930976783097</v>
      </c>
      <c r="K15" s="91">
        <v>5.6796426292278239</v>
      </c>
      <c r="L15" s="90">
        <v>6.1793045664013402</v>
      </c>
    </row>
    <row r="16" spans="1:12" ht="12.45" x14ac:dyDescent="0.3">
      <c r="A16" s="120">
        <v>0.51758286176232826</v>
      </c>
      <c r="B16" s="121" t="s">
        <v>122</v>
      </c>
      <c r="C16" s="115"/>
      <c r="D16" s="93">
        <v>2561</v>
      </c>
      <c r="E16" s="92">
        <v>2555</v>
      </c>
      <c r="F16" s="92">
        <v>2596</v>
      </c>
      <c r="G16" s="92">
        <v>6</v>
      </c>
      <c r="H16" s="91">
        <v>0.23483365949119372</v>
      </c>
      <c r="I16" s="92">
        <v>87</v>
      </c>
      <c r="J16" s="91">
        <v>3.5165723524656425</v>
      </c>
      <c r="K16" s="91">
        <v>6.104651162790697</v>
      </c>
      <c r="L16" s="90">
        <v>6.9192751235584842</v>
      </c>
    </row>
    <row r="17" spans="1:12" ht="12.45" x14ac:dyDescent="0.3">
      <c r="A17" s="120">
        <v>0.48241713823767179</v>
      </c>
      <c r="B17" s="121" t="s">
        <v>121</v>
      </c>
      <c r="C17" s="115"/>
      <c r="D17" s="93">
        <v>2387</v>
      </c>
      <c r="E17" s="92">
        <v>2413</v>
      </c>
      <c r="F17" s="92">
        <v>2473</v>
      </c>
      <c r="G17" s="92">
        <v>-26</v>
      </c>
      <c r="H17" s="91">
        <v>-1.0774968918358889</v>
      </c>
      <c r="I17" s="92">
        <v>80</v>
      </c>
      <c r="J17" s="91">
        <v>3.4677069787602948</v>
      </c>
      <c r="K17" s="91">
        <v>5.2333187963366772</v>
      </c>
      <c r="L17" s="90">
        <v>5.4134697357203745</v>
      </c>
    </row>
    <row r="18" spans="1:12" ht="15" customHeight="1" x14ac:dyDescent="0.3">
      <c r="A18" s="120">
        <v>7.3969280517380762E-2</v>
      </c>
      <c r="B18" s="121" t="s">
        <v>120</v>
      </c>
      <c r="C18" s="115"/>
      <c r="D18" s="93">
        <v>366</v>
      </c>
      <c r="E18" s="92">
        <v>371</v>
      </c>
      <c r="F18" s="92">
        <v>386</v>
      </c>
      <c r="G18" s="92">
        <v>-5</v>
      </c>
      <c r="H18" s="91">
        <v>-1.3477088948787064</v>
      </c>
      <c r="I18" s="92">
        <v>61</v>
      </c>
      <c r="J18" s="91">
        <v>20</v>
      </c>
      <c r="K18" s="91">
        <v>36.900369003690038</v>
      </c>
      <c r="L18" s="90">
        <v>39.855072463768117</v>
      </c>
    </row>
    <row r="19" spans="1:12" ht="12.45" x14ac:dyDescent="0.3">
      <c r="A19" s="120">
        <v>2.5666936135812449E-2</v>
      </c>
      <c r="B19" s="121" t="s">
        <v>119</v>
      </c>
      <c r="C19" s="115"/>
      <c r="D19" s="93">
        <v>127</v>
      </c>
      <c r="E19" s="92">
        <v>134</v>
      </c>
      <c r="F19" s="92">
        <v>129</v>
      </c>
      <c r="G19" s="92">
        <v>-7</v>
      </c>
      <c r="H19" s="91">
        <v>-5.2238805970149249</v>
      </c>
      <c r="I19" s="92">
        <v>28</v>
      </c>
      <c r="J19" s="91">
        <v>28.28282828282828</v>
      </c>
      <c r="K19" s="91">
        <v>57.647058823529406</v>
      </c>
      <c r="L19" s="90">
        <v>38.70967741935484</v>
      </c>
    </row>
    <row r="20" spans="1:12" ht="12.45" x14ac:dyDescent="0.3">
      <c r="A20" s="120">
        <v>0.33084074373484235</v>
      </c>
      <c r="B20" s="121" t="s">
        <v>118</v>
      </c>
      <c r="C20" s="115"/>
      <c r="D20" s="93">
        <v>1637</v>
      </c>
      <c r="E20" s="92">
        <v>1625</v>
      </c>
      <c r="F20" s="92">
        <v>1674</v>
      </c>
      <c r="G20" s="92">
        <v>12</v>
      </c>
      <c r="H20" s="91">
        <v>0.73846153846153839</v>
      </c>
      <c r="I20" s="92">
        <v>64</v>
      </c>
      <c r="J20" s="91">
        <v>4.0686586141131595</v>
      </c>
      <c r="K20" s="91">
        <v>3.3057851239669422</v>
      </c>
      <c r="L20" s="90">
        <v>6.6242038216560513</v>
      </c>
    </row>
    <row r="21" spans="1:12" ht="12.45" x14ac:dyDescent="0.3">
      <c r="A21" s="120">
        <v>0.22817299919159256</v>
      </c>
      <c r="B21" s="121" t="s">
        <v>115</v>
      </c>
      <c r="C21" s="115"/>
      <c r="D21" s="93">
        <v>1129</v>
      </c>
      <c r="E21" s="92">
        <v>1119</v>
      </c>
      <c r="F21" s="92">
        <v>1141</v>
      </c>
      <c r="G21" s="92">
        <v>10</v>
      </c>
      <c r="H21" s="91">
        <v>0.89365504915102767</v>
      </c>
      <c r="I21" s="92">
        <v>57</v>
      </c>
      <c r="J21" s="91">
        <v>5.3171641791044779</v>
      </c>
      <c r="K21" s="91">
        <v>4.3843283582089558</v>
      </c>
      <c r="L21" s="90">
        <v>7.3377234242709308</v>
      </c>
    </row>
    <row r="22" spans="1:12" ht="15" customHeight="1" x14ac:dyDescent="0.3">
      <c r="A22" s="120">
        <v>0.4310832659660469</v>
      </c>
      <c r="B22" s="121" t="s">
        <v>117</v>
      </c>
      <c r="C22" s="115"/>
      <c r="D22" s="93">
        <v>2133</v>
      </c>
      <c r="E22" s="92">
        <v>2105</v>
      </c>
      <c r="F22" s="92">
        <v>2136</v>
      </c>
      <c r="G22" s="92">
        <v>28</v>
      </c>
      <c r="H22" s="91">
        <v>1.330166270783848</v>
      </c>
      <c r="I22" s="92">
        <v>247</v>
      </c>
      <c r="J22" s="91">
        <v>13.096500530222693</v>
      </c>
      <c r="K22" s="91">
        <v>12.027674294837681</v>
      </c>
      <c r="L22" s="90">
        <v>14.346895074946467</v>
      </c>
    </row>
    <row r="23" spans="1:12" ht="12.45" hidden="1" x14ac:dyDescent="0.3">
      <c r="A23" s="120">
        <v>0.28415521422797091</v>
      </c>
      <c r="B23" s="121" t="s">
        <v>116</v>
      </c>
      <c r="C23" s="115"/>
      <c r="D23" s="93">
        <v>1406</v>
      </c>
      <c r="E23" s="92">
        <v>1390</v>
      </c>
      <c r="F23" s="92">
        <v>1407</v>
      </c>
      <c r="G23" s="92">
        <v>16</v>
      </c>
      <c r="H23" s="91">
        <v>1.1510791366906474</v>
      </c>
      <c r="I23" s="92">
        <v>146</v>
      </c>
      <c r="J23" s="91">
        <v>11.587301587301587</v>
      </c>
      <c r="K23" s="91">
        <v>10.756972111553784</v>
      </c>
      <c r="L23" s="90">
        <v>11.313291139240507</v>
      </c>
    </row>
    <row r="24" spans="1:12" ht="12.45" hidden="1" x14ac:dyDescent="0.3">
      <c r="A24" s="120">
        <v>0.14147130153597412</v>
      </c>
      <c r="B24" s="121" t="s">
        <v>115</v>
      </c>
      <c r="C24" s="115"/>
      <c r="D24" s="93">
        <v>700</v>
      </c>
      <c r="E24" s="92">
        <v>693</v>
      </c>
      <c r="F24" s="92">
        <v>705</v>
      </c>
      <c r="G24" s="92">
        <v>7</v>
      </c>
      <c r="H24" s="91">
        <v>1.0101010101010102</v>
      </c>
      <c r="I24" s="92">
        <v>95</v>
      </c>
      <c r="J24" s="91">
        <v>15.702479338842975</v>
      </c>
      <c r="K24" s="91">
        <v>14.545454545454545</v>
      </c>
      <c r="L24" s="90">
        <v>20.30716723549488</v>
      </c>
    </row>
    <row r="25" spans="1:12" ht="15" customHeight="1" x14ac:dyDescent="0.3">
      <c r="A25" s="120">
        <v>4.4058205335489084E-2</v>
      </c>
      <c r="B25" s="121" t="s">
        <v>114</v>
      </c>
      <c r="C25" s="115"/>
      <c r="D25" s="93">
        <v>218</v>
      </c>
      <c r="E25" s="92">
        <v>211</v>
      </c>
      <c r="F25" s="92">
        <v>220</v>
      </c>
      <c r="G25" s="92">
        <v>7</v>
      </c>
      <c r="H25" s="91">
        <v>3.3175355450236967</v>
      </c>
      <c r="I25" s="92">
        <v>6</v>
      </c>
      <c r="J25" s="91">
        <v>2.8301886792452833</v>
      </c>
      <c r="K25" s="91">
        <v>1.932367149758454</v>
      </c>
      <c r="L25" s="90">
        <v>3.286384976525822</v>
      </c>
    </row>
    <row r="26" spans="1:12" ht="15" customHeight="1" x14ac:dyDescent="0.3">
      <c r="A26" s="120">
        <v>0.62085691188358938</v>
      </c>
      <c r="B26" s="121" t="s">
        <v>113</v>
      </c>
      <c r="C26" s="115"/>
      <c r="D26" s="93">
        <v>3072</v>
      </c>
      <c r="E26" s="92">
        <v>3091</v>
      </c>
      <c r="F26" s="92">
        <v>3173</v>
      </c>
      <c r="G26" s="92">
        <v>-19</v>
      </c>
      <c r="H26" s="91">
        <v>-0.61468780329990291</v>
      </c>
      <c r="I26" s="92">
        <v>61</v>
      </c>
      <c r="J26" s="91">
        <v>2.0259050149452009</v>
      </c>
      <c r="K26" s="91">
        <v>4.7086720867208669</v>
      </c>
      <c r="L26" s="90">
        <v>5.8372248165443628</v>
      </c>
    </row>
    <row r="27" spans="1:12" ht="12.45" x14ac:dyDescent="0.3">
      <c r="A27" s="117" t="s">
        <v>112</v>
      </c>
      <c r="B27" s="101"/>
      <c r="C27" s="109"/>
      <c r="D27" s="119"/>
      <c r="E27" s="118"/>
      <c r="F27" s="118"/>
      <c r="G27" s="118"/>
      <c r="H27" s="118"/>
      <c r="I27" s="118"/>
      <c r="J27" s="118"/>
      <c r="K27" s="98"/>
      <c r="L27" s="107"/>
    </row>
    <row r="28" spans="1:12" ht="12.45" x14ac:dyDescent="0.3">
      <c r="A28" s="96" t="s">
        <v>108</v>
      </c>
      <c r="B28" s="95"/>
      <c r="C28" s="94"/>
      <c r="D28" s="93">
        <v>967</v>
      </c>
      <c r="E28" s="92">
        <v>978</v>
      </c>
      <c r="F28" s="92">
        <v>872</v>
      </c>
      <c r="G28" s="92">
        <v>-11</v>
      </c>
      <c r="H28" s="91">
        <v>-1.1247443762781186</v>
      </c>
      <c r="I28" s="92">
        <v>-49</v>
      </c>
      <c r="J28" s="91">
        <v>-4.8228346456692908</v>
      </c>
      <c r="K28" s="91">
        <v>3.7115588547189819</v>
      </c>
      <c r="L28" s="90">
        <v>5.5690072639225177</v>
      </c>
    </row>
    <row r="29" spans="1:12" ht="12.45" x14ac:dyDescent="0.3">
      <c r="A29" s="96" t="s">
        <v>111</v>
      </c>
      <c r="B29" s="95"/>
      <c r="C29" s="94"/>
      <c r="D29" s="93">
        <v>104</v>
      </c>
      <c r="E29" s="92">
        <v>103</v>
      </c>
      <c r="F29" s="92">
        <v>105</v>
      </c>
      <c r="G29" s="92">
        <v>1</v>
      </c>
      <c r="H29" s="91">
        <v>0.97087378640776689</v>
      </c>
      <c r="I29" s="92">
        <v>-13</v>
      </c>
      <c r="J29" s="91">
        <v>-11.111111111111111</v>
      </c>
      <c r="K29" s="91">
        <v>-3.7383177570093453</v>
      </c>
      <c r="L29" s="90">
        <v>-10.256410256410255</v>
      </c>
    </row>
    <row r="30" spans="1:12" ht="12.45" x14ac:dyDescent="0.3">
      <c r="A30" s="96" t="s">
        <v>110</v>
      </c>
      <c r="B30" s="95"/>
      <c r="C30" s="94"/>
      <c r="D30" s="93">
        <v>368</v>
      </c>
      <c r="E30" s="92">
        <v>431</v>
      </c>
      <c r="F30" s="92">
        <v>297</v>
      </c>
      <c r="G30" s="92">
        <v>-63</v>
      </c>
      <c r="H30" s="91">
        <v>-14.617169373549885</v>
      </c>
      <c r="I30" s="92">
        <v>-119</v>
      </c>
      <c r="J30" s="91">
        <v>-24.435318275154007</v>
      </c>
      <c r="K30" s="91">
        <v>3.8554216867469884</v>
      </c>
      <c r="L30" s="90">
        <v>-0.33557046979865773</v>
      </c>
    </row>
    <row r="31" spans="1:12" ht="15" hidden="1" customHeight="1" x14ac:dyDescent="0.3">
      <c r="A31" s="96" t="s">
        <v>99</v>
      </c>
      <c r="B31" s="95"/>
      <c r="C31" s="94"/>
      <c r="D31" s="93">
        <v>132</v>
      </c>
      <c r="E31" s="92">
        <v>145</v>
      </c>
      <c r="F31" s="92">
        <v>115</v>
      </c>
      <c r="G31" s="92">
        <v>-13</v>
      </c>
      <c r="H31" s="91">
        <v>-8.9655172413793096</v>
      </c>
      <c r="I31" s="92">
        <v>-20</v>
      </c>
      <c r="J31" s="91">
        <v>-13.157894736842104</v>
      </c>
      <c r="K31" s="91">
        <v>13.28125</v>
      </c>
      <c r="L31" s="90">
        <v>43.75</v>
      </c>
    </row>
    <row r="32" spans="1:12" ht="12.45" hidden="1" x14ac:dyDescent="0.3">
      <c r="A32" s="96" t="s">
        <v>105</v>
      </c>
      <c r="B32" s="95"/>
      <c r="C32" s="94"/>
      <c r="D32" s="93">
        <v>173</v>
      </c>
      <c r="E32" s="92">
        <v>155</v>
      </c>
      <c r="F32" s="92">
        <v>142</v>
      </c>
      <c r="G32" s="92">
        <v>18</v>
      </c>
      <c r="H32" s="91">
        <v>11.612903225806452</v>
      </c>
      <c r="I32" s="92">
        <v>13</v>
      </c>
      <c r="J32" s="91">
        <v>8.125</v>
      </c>
      <c r="K32" s="91">
        <v>5.4421768707482991</v>
      </c>
      <c r="L32" s="90">
        <v>-8.3870967741935498</v>
      </c>
    </row>
    <row r="33" spans="1:12" ht="15" customHeight="1" x14ac:dyDescent="0.3">
      <c r="A33" s="96" t="s">
        <v>104</v>
      </c>
      <c r="B33" s="95"/>
      <c r="C33" s="94"/>
      <c r="D33" s="93">
        <v>2817</v>
      </c>
      <c r="E33" s="92">
        <v>1850</v>
      </c>
      <c r="F33" s="92">
        <v>872</v>
      </c>
      <c r="G33" s="92" t="s">
        <v>81</v>
      </c>
      <c r="H33" s="91" t="s">
        <v>81</v>
      </c>
      <c r="I33" s="92">
        <v>32</v>
      </c>
      <c r="J33" s="91">
        <v>1.1490125673249552</v>
      </c>
      <c r="K33" s="91">
        <v>4.5788581119276435</v>
      </c>
      <c r="L33" s="90">
        <v>5.5690072639225177</v>
      </c>
    </row>
    <row r="34" spans="1:12" ht="12.75" customHeight="1" x14ac:dyDescent="0.3">
      <c r="A34" s="117" t="s">
        <v>109</v>
      </c>
      <c r="B34" s="110"/>
      <c r="C34" s="109"/>
      <c r="D34" s="163"/>
      <c r="E34" s="161"/>
      <c r="F34" s="161"/>
      <c r="G34" s="161"/>
      <c r="H34" s="162"/>
      <c r="I34" s="161"/>
      <c r="J34" s="162"/>
      <c r="K34" s="162"/>
      <c r="L34" s="160"/>
    </row>
    <row r="35" spans="1:12" ht="12.45" x14ac:dyDescent="0.3">
      <c r="A35" s="96" t="s">
        <v>108</v>
      </c>
      <c r="B35" s="95"/>
      <c r="C35" s="94"/>
      <c r="D35" s="93">
        <v>1057</v>
      </c>
      <c r="E35" s="92">
        <v>1149</v>
      </c>
      <c r="F35" s="92">
        <v>749</v>
      </c>
      <c r="G35" s="92">
        <v>-92</v>
      </c>
      <c r="H35" s="91">
        <v>-8.0069625761531782</v>
      </c>
      <c r="I35" s="92">
        <v>52</v>
      </c>
      <c r="J35" s="91">
        <v>5.1741293532338304</v>
      </c>
      <c r="K35" s="91">
        <v>5.0274223034734913</v>
      </c>
      <c r="L35" s="90">
        <v>10.471976401179942</v>
      </c>
    </row>
    <row r="36" spans="1:12" ht="12.45" x14ac:dyDescent="0.3">
      <c r="A36" s="96" t="s">
        <v>107</v>
      </c>
      <c r="B36" s="95"/>
      <c r="C36" s="94"/>
      <c r="D36" s="93">
        <v>151</v>
      </c>
      <c r="E36" s="92">
        <v>144</v>
      </c>
      <c r="F36" s="92">
        <v>109</v>
      </c>
      <c r="G36" s="92">
        <v>7</v>
      </c>
      <c r="H36" s="91">
        <v>4.8611111111111116</v>
      </c>
      <c r="I36" s="92">
        <v>-4</v>
      </c>
      <c r="J36" s="91">
        <v>-2.5806451612903225</v>
      </c>
      <c r="K36" s="91">
        <v>1.4084507042253522</v>
      </c>
      <c r="L36" s="90">
        <v>28.235294117647058</v>
      </c>
    </row>
    <row r="37" spans="1:12" ht="12.45" x14ac:dyDescent="0.3">
      <c r="A37" s="96" t="s">
        <v>106</v>
      </c>
      <c r="B37" s="95"/>
      <c r="C37" s="94"/>
      <c r="D37" s="93">
        <v>442</v>
      </c>
      <c r="E37" s="92">
        <v>464</v>
      </c>
      <c r="F37" s="92">
        <v>218</v>
      </c>
      <c r="G37" s="92">
        <v>-22</v>
      </c>
      <c r="H37" s="91">
        <v>-4.7413793103448274</v>
      </c>
      <c r="I37" s="92">
        <v>28</v>
      </c>
      <c r="J37" s="91">
        <v>6.7632850241545892</v>
      </c>
      <c r="K37" s="91">
        <v>7.6566125290023201</v>
      </c>
      <c r="L37" s="90">
        <v>-26.599326599326602</v>
      </c>
    </row>
    <row r="38" spans="1:12" ht="15" hidden="1" customHeight="1" x14ac:dyDescent="0.3">
      <c r="A38" s="96" t="s">
        <v>99</v>
      </c>
      <c r="B38" s="95"/>
      <c r="C38" s="94"/>
      <c r="D38" s="93">
        <v>136</v>
      </c>
      <c r="E38" s="92">
        <v>162</v>
      </c>
      <c r="F38" s="92">
        <v>76</v>
      </c>
      <c r="G38" s="92">
        <v>-26</v>
      </c>
      <c r="H38" s="91">
        <v>-16.049382716049383</v>
      </c>
      <c r="I38" s="92">
        <v>16</v>
      </c>
      <c r="J38" s="91">
        <v>13.333333333333334</v>
      </c>
      <c r="K38" s="91">
        <v>24.615384615384617</v>
      </c>
      <c r="L38" s="90">
        <v>33.333333333333329</v>
      </c>
    </row>
    <row r="39" spans="1:12" ht="12.45" hidden="1" x14ac:dyDescent="0.3">
      <c r="A39" s="96" t="s">
        <v>105</v>
      </c>
      <c r="B39" s="95"/>
      <c r="C39" s="94"/>
      <c r="D39" s="93">
        <v>180</v>
      </c>
      <c r="E39" s="92">
        <v>194</v>
      </c>
      <c r="F39" s="92">
        <v>155</v>
      </c>
      <c r="G39" s="92">
        <v>-14</v>
      </c>
      <c r="H39" s="91">
        <v>-7.216494845360824</v>
      </c>
      <c r="I39" s="92">
        <v>7</v>
      </c>
      <c r="J39" s="91">
        <v>4.0462427745664744</v>
      </c>
      <c r="K39" s="91">
        <v>16.867469879518072</v>
      </c>
      <c r="L39" s="90">
        <v>51.960784313725497</v>
      </c>
    </row>
    <row r="40" spans="1:12" ht="15" customHeight="1" x14ac:dyDescent="0.3">
      <c r="A40" s="96" t="s">
        <v>104</v>
      </c>
      <c r="B40" s="95"/>
      <c r="C40" s="94"/>
      <c r="D40" s="93">
        <v>2955</v>
      </c>
      <c r="E40" s="92">
        <v>1898</v>
      </c>
      <c r="F40" s="92">
        <v>749</v>
      </c>
      <c r="G40" s="92" t="s">
        <v>81</v>
      </c>
      <c r="H40" s="91" t="s">
        <v>81</v>
      </c>
      <c r="I40" s="92">
        <v>178</v>
      </c>
      <c r="J40" s="91">
        <v>6.4097947425279074</v>
      </c>
      <c r="K40" s="91">
        <v>7.1106094808126405</v>
      </c>
      <c r="L40" s="90">
        <v>10.471976401179942</v>
      </c>
    </row>
    <row r="41" spans="1:12" ht="12.45" x14ac:dyDescent="0.3">
      <c r="A41" s="116" t="s">
        <v>103</v>
      </c>
      <c r="B41" s="110"/>
      <c r="C41" s="109"/>
      <c r="D41" s="163"/>
      <c r="E41" s="161"/>
      <c r="F41" s="161"/>
      <c r="G41" s="161"/>
      <c r="H41" s="162"/>
      <c r="I41" s="161"/>
      <c r="J41" s="162"/>
      <c r="K41" s="161"/>
      <c r="L41" s="160"/>
    </row>
    <row r="42" spans="1:12" ht="12.45" x14ac:dyDescent="0.3">
      <c r="A42" s="96" t="s">
        <v>102</v>
      </c>
      <c r="B42" s="95"/>
      <c r="C42" s="94"/>
      <c r="D42" s="113">
        <v>2.2000000000000002</v>
      </c>
      <c r="E42" s="112">
        <v>2.2000000000000002</v>
      </c>
      <c r="F42" s="112">
        <v>2.2000000000000002</v>
      </c>
      <c r="G42" s="112" t="s">
        <v>81</v>
      </c>
      <c r="H42" s="112" t="s">
        <v>81</v>
      </c>
      <c r="I42" s="112" t="s">
        <v>81</v>
      </c>
      <c r="J42" s="112">
        <v>2.1</v>
      </c>
      <c r="K42" s="112">
        <v>2.1</v>
      </c>
      <c r="L42" s="111">
        <v>2.1</v>
      </c>
    </row>
    <row r="43" spans="1:12" ht="12.45" x14ac:dyDescent="0.3">
      <c r="A43" s="96" t="s">
        <v>101</v>
      </c>
      <c r="B43" s="95"/>
      <c r="C43" s="94"/>
      <c r="D43" s="113">
        <v>2.1</v>
      </c>
      <c r="E43" s="112">
        <v>2.1</v>
      </c>
      <c r="F43" s="112">
        <v>2.1</v>
      </c>
      <c r="G43" s="112" t="s">
        <v>81</v>
      </c>
      <c r="H43" s="112" t="s">
        <v>81</v>
      </c>
      <c r="I43" s="112" t="s">
        <v>81</v>
      </c>
      <c r="J43" s="112">
        <v>2</v>
      </c>
      <c r="K43" s="112">
        <v>2</v>
      </c>
      <c r="L43" s="111">
        <v>2</v>
      </c>
    </row>
    <row r="44" spans="1:12" ht="12.45" x14ac:dyDescent="0.3">
      <c r="A44" s="96" t="s">
        <v>100</v>
      </c>
      <c r="B44" s="95"/>
      <c r="C44" s="94"/>
      <c r="D44" s="113">
        <v>2.2999999999999998</v>
      </c>
      <c r="E44" s="112">
        <v>2.2999999999999998</v>
      </c>
      <c r="F44" s="112">
        <v>2.4</v>
      </c>
      <c r="G44" s="112" t="s">
        <v>81</v>
      </c>
      <c r="H44" s="112" t="s">
        <v>81</v>
      </c>
      <c r="I44" s="112" t="s">
        <v>81</v>
      </c>
      <c r="J44" s="112">
        <v>2.2000000000000002</v>
      </c>
      <c r="K44" s="112">
        <v>2.2000000000000002</v>
      </c>
      <c r="L44" s="111">
        <v>2.2999999999999998</v>
      </c>
    </row>
    <row r="45" spans="1:12" ht="15" customHeight="1" x14ac:dyDescent="0.3">
      <c r="A45" s="159" t="s">
        <v>99</v>
      </c>
      <c r="B45" s="95"/>
      <c r="C45" s="94"/>
      <c r="D45" s="113">
        <v>1.7</v>
      </c>
      <c r="E45" s="112">
        <v>1.7</v>
      </c>
      <c r="F45" s="112">
        <v>1.8</v>
      </c>
      <c r="G45" s="112" t="s">
        <v>81</v>
      </c>
      <c r="H45" s="112" t="s">
        <v>81</v>
      </c>
      <c r="I45" s="112" t="s">
        <v>81</v>
      </c>
      <c r="J45" s="112">
        <v>1.4</v>
      </c>
      <c r="K45" s="112">
        <v>1.2</v>
      </c>
      <c r="L45" s="111">
        <v>1.3</v>
      </c>
    </row>
    <row r="46" spans="1:12" ht="12.45" x14ac:dyDescent="0.3">
      <c r="A46" s="159" t="s">
        <v>98</v>
      </c>
      <c r="B46" s="95"/>
      <c r="C46" s="94"/>
      <c r="D46" s="113">
        <v>2</v>
      </c>
      <c r="E46" s="112">
        <v>2.1</v>
      </c>
      <c r="F46" s="112">
        <v>2</v>
      </c>
      <c r="G46" s="112" t="s">
        <v>81</v>
      </c>
      <c r="H46" s="112" t="s">
        <v>81</v>
      </c>
      <c r="I46" s="112" t="s">
        <v>81</v>
      </c>
      <c r="J46" s="112">
        <v>1.5</v>
      </c>
      <c r="K46" s="112">
        <v>1.3</v>
      </c>
      <c r="L46" s="111">
        <v>1.4</v>
      </c>
    </row>
    <row r="47" spans="1:12" ht="12.45" x14ac:dyDescent="0.3">
      <c r="A47" s="114" t="s">
        <v>97</v>
      </c>
      <c r="B47" s="1"/>
      <c r="C47" s="115"/>
      <c r="D47" s="113">
        <v>2</v>
      </c>
      <c r="E47" s="112">
        <v>2</v>
      </c>
      <c r="F47" s="112">
        <v>2.1</v>
      </c>
      <c r="G47" s="112" t="s">
        <v>81</v>
      </c>
      <c r="H47" s="112" t="s">
        <v>81</v>
      </c>
      <c r="I47" s="112" t="s">
        <v>81</v>
      </c>
      <c r="J47" s="112">
        <v>2</v>
      </c>
      <c r="K47" s="112">
        <v>2</v>
      </c>
      <c r="L47" s="111">
        <v>2</v>
      </c>
    </row>
    <row r="48" spans="1:12" ht="12.45" x14ac:dyDescent="0.3">
      <c r="A48" s="114" t="s">
        <v>96</v>
      </c>
      <c r="B48" s="95"/>
      <c r="C48" s="94"/>
      <c r="D48" s="113">
        <v>2.1</v>
      </c>
      <c r="E48" s="112">
        <v>2.1</v>
      </c>
      <c r="F48" s="112">
        <v>2.1</v>
      </c>
      <c r="G48" s="112" t="s">
        <v>81</v>
      </c>
      <c r="H48" s="112" t="s">
        <v>81</v>
      </c>
      <c r="I48" s="112" t="s">
        <v>81</v>
      </c>
      <c r="J48" s="112">
        <v>2</v>
      </c>
      <c r="K48" s="112">
        <v>2</v>
      </c>
      <c r="L48" s="111">
        <v>2</v>
      </c>
    </row>
    <row r="49" spans="1:12" ht="12.45" x14ac:dyDescent="0.3">
      <c r="A49" s="96" t="s">
        <v>95</v>
      </c>
      <c r="B49" s="95"/>
      <c r="C49" s="94"/>
      <c r="D49" s="113">
        <v>6.2</v>
      </c>
      <c r="E49" s="112">
        <v>6.2</v>
      </c>
      <c r="F49" s="112">
        <v>6.4</v>
      </c>
      <c r="G49" s="112" t="s">
        <v>81</v>
      </c>
      <c r="H49" s="112" t="s">
        <v>81</v>
      </c>
      <c r="I49" s="112" t="s">
        <v>81</v>
      </c>
      <c r="J49" s="112">
        <v>6.3</v>
      </c>
      <c r="K49" s="112">
        <v>6.1</v>
      </c>
      <c r="L49" s="111">
        <v>6.2</v>
      </c>
    </row>
    <row r="50" spans="1:12" ht="12.45" x14ac:dyDescent="0.3">
      <c r="A50" s="96" t="s">
        <v>94</v>
      </c>
      <c r="B50" s="95"/>
      <c r="C50" s="94"/>
      <c r="D50" s="113">
        <v>2.4</v>
      </c>
      <c r="E50" s="112">
        <v>2.4</v>
      </c>
      <c r="F50" s="112">
        <v>2.4</v>
      </c>
      <c r="G50" s="112" t="s">
        <v>81</v>
      </c>
      <c r="H50" s="112" t="s">
        <v>81</v>
      </c>
      <c r="I50" s="112" t="s">
        <v>81</v>
      </c>
      <c r="J50" s="112">
        <v>2.2999999999999998</v>
      </c>
      <c r="K50" s="112">
        <v>2.2999999999999998</v>
      </c>
      <c r="L50" s="111">
        <v>2.2999999999999998</v>
      </c>
    </row>
    <row r="51" spans="1:12" ht="12.45" x14ac:dyDescent="0.3">
      <c r="A51" s="102" t="s">
        <v>93</v>
      </c>
      <c r="B51" s="110"/>
      <c r="C51" s="109"/>
      <c r="D51" s="99"/>
      <c r="E51" s="98"/>
      <c r="F51" s="98"/>
      <c r="G51" s="98"/>
      <c r="H51" s="108"/>
      <c r="I51" s="98"/>
      <c r="J51" s="108"/>
      <c r="K51" s="98"/>
      <c r="L51" s="107"/>
    </row>
    <row r="52" spans="1:12" ht="12.45" x14ac:dyDescent="0.3">
      <c r="A52" s="158" t="s">
        <v>92</v>
      </c>
      <c r="B52" s="151"/>
      <c r="C52" s="157"/>
      <c r="D52" s="93">
        <v>5571</v>
      </c>
      <c r="E52" s="92">
        <v>5583</v>
      </c>
      <c r="F52" s="92">
        <v>5645</v>
      </c>
      <c r="G52" s="92">
        <v>-12</v>
      </c>
      <c r="H52" s="91">
        <v>-0.21493820526598603</v>
      </c>
      <c r="I52" s="92">
        <v>80</v>
      </c>
      <c r="J52" s="91">
        <v>1.45692952103442</v>
      </c>
      <c r="K52" s="91">
        <v>4.3161434977578477</v>
      </c>
      <c r="L52" s="90">
        <v>4.3052475979305251</v>
      </c>
    </row>
    <row r="53" spans="1:12" ht="12.45" x14ac:dyDescent="0.3">
      <c r="A53" s="158" t="s">
        <v>91</v>
      </c>
      <c r="B53" s="151"/>
      <c r="C53" s="157"/>
      <c r="D53" s="93">
        <v>6706</v>
      </c>
      <c r="E53" s="92">
        <v>6695</v>
      </c>
      <c r="F53" s="92">
        <v>6719</v>
      </c>
      <c r="G53" s="92">
        <v>11</v>
      </c>
      <c r="H53" s="91">
        <v>0.16430171769977595</v>
      </c>
      <c r="I53" s="92">
        <v>-247</v>
      </c>
      <c r="J53" s="91">
        <v>-3.5524234143535165</v>
      </c>
      <c r="K53" s="91">
        <v>-4.1380297823596788</v>
      </c>
      <c r="L53" s="90">
        <v>-3.5042366795921298</v>
      </c>
    </row>
    <row r="54" spans="1:12" ht="12.45" x14ac:dyDescent="0.3">
      <c r="A54" s="158" t="s">
        <v>90</v>
      </c>
      <c r="B54" s="151"/>
      <c r="C54" s="157"/>
      <c r="D54" s="93">
        <v>6706</v>
      </c>
      <c r="E54" s="92">
        <v>6695</v>
      </c>
      <c r="F54" s="92">
        <v>6719</v>
      </c>
      <c r="G54" s="92">
        <v>11</v>
      </c>
      <c r="H54" s="91">
        <v>0.16430171769977595</v>
      </c>
      <c r="I54" s="92">
        <v>-247</v>
      </c>
      <c r="J54" s="91">
        <v>-3.5524234143535165</v>
      </c>
      <c r="K54" s="91">
        <v>-4.1380297823596788</v>
      </c>
      <c r="L54" s="90">
        <v>-3.5042366795921298</v>
      </c>
    </row>
    <row r="55" spans="1:12" ht="12.45" x14ac:dyDescent="0.3">
      <c r="A55" s="158" t="s">
        <v>89</v>
      </c>
      <c r="B55" s="151"/>
      <c r="C55" s="157"/>
      <c r="D55" s="113">
        <v>2.9</v>
      </c>
      <c r="E55" s="112">
        <v>2.9</v>
      </c>
      <c r="F55" s="112">
        <v>2.9</v>
      </c>
      <c r="G55" s="112" t="s">
        <v>81</v>
      </c>
      <c r="H55" s="112" t="s">
        <v>81</v>
      </c>
      <c r="I55" s="112" t="s">
        <v>81</v>
      </c>
      <c r="J55" s="112">
        <v>3</v>
      </c>
      <c r="K55" s="112">
        <v>3.1</v>
      </c>
      <c r="L55" s="111">
        <v>3.1</v>
      </c>
    </row>
    <row r="56" spans="1:12" ht="12.75" customHeight="1" x14ac:dyDescent="0.3">
      <c r="A56" s="102" t="s">
        <v>88</v>
      </c>
      <c r="B56" s="110"/>
      <c r="C56" s="109"/>
      <c r="D56" s="99"/>
      <c r="E56" s="98"/>
      <c r="F56" s="98"/>
      <c r="G56" s="98"/>
      <c r="H56" s="108"/>
      <c r="I56" s="98"/>
      <c r="J56" s="108"/>
      <c r="K56" s="98"/>
      <c r="L56" s="107"/>
    </row>
    <row r="57" spans="1:12" ht="12.75" customHeight="1" x14ac:dyDescent="0.3">
      <c r="A57" s="158" t="s">
        <v>86</v>
      </c>
      <c r="B57" s="151"/>
      <c r="C57" s="157"/>
      <c r="D57" s="106">
        <v>11288.415388267253</v>
      </c>
      <c r="E57" s="105">
        <v>11274.461160131572</v>
      </c>
      <c r="F57" s="105">
        <v>11184.891325988572</v>
      </c>
      <c r="G57" s="105">
        <v>13.954228135680751</v>
      </c>
      <c r="H57" s="104">
        <v>0.12376847050593685</v>
      </c>
      <c r="I57" s="105">
        <v>-60.584611732747362</v>
      </c>
      <c r="J57" s="104">
        <v>-0.53383215906905768</v>
      </c>
      <c r="K57" s="104">
        <v>-0.66554043936941065</v>
      </c>
      <c r="L57" s="103">
        <v>-0.83437072445631588</v>
      </c>
    </row>
    <row r="58" spans="1:12" ht="12.75" customHeight="1" x14ac:dyDescent="0.3">
      <c r="A58" s="158" t="s">
        <v>85</v>
      </c>
      <c r="B58" s="151"/>
      <c r="C58" s="157"/>
      <c r="D58" s="106">
        <v>4440.2237744694667</v>
      </c>
      <c r="E58" s="105">
        <v>4497.0245156841183</v>
      </c>
      <c r="F58" s="105">
        <v>4487.3840150532897</v>
      </c>
      <c r="G58" s="105">
        <v>-56.80074121465168</v>
      </c>
      <c r="H58" s="104">
        <v>-1.2630738617623649</v>
      </c>
      <c r="I58" s="105">
        <v>-180.77622553053334</v>
      </c>
      <c r="J58" s="104">
        <v>-3.9120585485940995</v>
      </c>
      <c r="K58" s="104">
        <v>-2.5352293956628014</v>
      </c>
      <c r="L58" s="103">
        <v>-2.9335060555204486</v>
      </c>
    </row>
    <row r="59" spans="1:12" ht="12.75" customHeight="1" x14ac:dyDescent="0.3">
      <c r="A59" s="156" t="s">
        <v>84</v>
      </c>
      <c r="B59" s="155"/>
      <c r="C59" s="154"/>
      <c r="D59" s="106">
        <v>7874.5550635411164</v>
      </c>
      <c r="E59" s="105">
        <v>7883.4196385646646</v>
      </c>
      <c r="F59" s="105">
        <v>7822.3815937342288</v>
      </c>
      <c r="G59" s="105">
        <v>-8.864575023548241</v>
      </c>
      <c r="H59" s="104">
        <v>-0.11244580943254488</v>
      </c>
      <c r="I59" s="105">
        <v>7.5550635411163967</v>
      </c>
      <c r="J59" s="104">
        <v>9.6034874044952284E-2</v>
      </c>
      <c r="K59" s="104">
        <v>0.14506654680722356</v>
      </c>
      <c r="L59" s="103">
        <v>4.3248417115088533E-2</v>
      </c>
    </row>
    <row r="60" spans="1:12" ht="12.45" x14ac:dyDescent="0.3">
      <c r="A60" s="82" t="s">
        <v>135</v>
      </c>
      <c r="B60" s="153"/>
      <c r="C60" s="153"/>
      <c r="D60" s="153"/>
      <c r="E60" s="153"/>
      <c r="F60" s="153"/>
      <c r="G60" s="153"/>
      <c r="H60" s="153"/>
      <c r="I60" s="153"/>
      <c r="J60" s="153"/>
      <c r="K60" s="153"/>
      <c r="L60" s="152" t="s">
        <v>24</v>
      </c>
    </row>
    <row r="61" spans="1:12" ht="10.5" customHeight="1" x14ac:dyDescent="0.3">
      <c r="A61" s="80" t="s">
        <v>134</v>
      </c>
      <c r="B61" s="79"/>
      <c r="C61" s="79"/>
      <c r="D61" s="79"/>
      <c r="E61" s="79"/>
      <c r="F61" s="79"/>
      <c r="G61" s="79"/>
      <c r="H61" s="79"/>
      <c r="I61" s="79"/>
      <c r="J61" s="79"/>
      <c r="K61" s="79"/>
      <c r="L61" s="79"/>
    </row>
    <row r="62" spans="1:12" ht="10.5" customHeight="1" x14ac:dyDescent="0.3">
      <c r="A62" s="80" t="s">
        <v>139</v>
      </c>
      <c r="B62" s="79"/>
      <c r="C62" s="79"/>
      <c r="D62" s="79"/>
      <c r="E62" s="79"/>
      <c r="F62" s="79"/>
      <c r="G62" s="79"/>
      <c r="H62" s="79"/>
      <c r="I62" s="79"/>
      <c r="J62" s="79"/>
      <c r="K62" s="79"/>
      <c r="L62" s="79"/>
    </row>
    <row r="63" spans="1:12" ht="10.5" customHeight="1" x14ac:dyDescent="0.3">
      <c r="A63" s="80"/>
      <c r="B63" s="79"/>
      <c r="C63" s="79"/>
      <c r="D63" s="79"/>
      <c r="E63" s="79"/>
      <c r="F63" s="79"/>
      <c r="G63" s="79"/>
      <c r="H63" s="79"/>
      <c r="I63" s="79"/>
      <c r="J63" s="79"/>
      <c r="K63" s="79"/>
      <c r="L63" s="79"/>
    </row>
    <row r="64" spans="1:12" ht="10.5" customHeight="1" x14ac:dyDescent="0.3">
      <c r="A64" s="80"/>
      <c r="B64" s="79"/>
      <c r="C64" s="79"/>
      <c r="D64" s="79"/>
      <c r="E64" s="79"/>
      <c r="F64" s="79"/>
      <c r="G64" s="79"/>
      <c r="H64" s="79"/>
      <c r="I64" s="79"/>
      <c r="J64" s="79"/>
      <c r="K64" s="79"/>
      <c r="L64" s="79"/>
    </row>
    <row r="65" spans="1:12" ht="12.75" customHeight="1" x14ac:dyDescent="0.3">
      <c r="A65" s="79"/>
      <c r="B65" s="79"/>
      <c r="C65" s="79"/>
      <c r="D65" s="79"/>
      <c r="E65" s="79"/>
      <c r="F65" s="79"/>
      <c r="G65" s="79"/>
      <c r="H65" s="79"/>
      <c r="I65" s="79"/>
      <c r="J65" s="79"/>
      <c r="K65" s="79"/>
      <c r="L65" s="79"/>
    </row>
    <row r="66" spans="1:12" ht="12.75" customHeight="1" x14ac:dyDescent="0.3">
      <c r="A66" s="79"/>
      <c r="B66" s="79"/>
      <c r="C66" s="79"/>
      <c r="D66" s="79"/>
      <c r="E66" s="79"/>
      <c r="F66" s="79"/>
      <c r="G66" s="79"/>
      <c r="H66" s="79"/>
      <c r="I66" s="79"/>
      <c r="J66" s="79"/>
      <c r="K66" s="79"/>
      <c r="L66" s="79"/>
    </row>
    <row r="67" spans="1:12" ht="12.75" customHeight="1" x14ac:dyDescent="0.3">
      <c r="A67" s="79"/>
      <c r="B67" s="79"/>
      <c r="C67" s="79"/>
      <c r="D67" s="79"/>
      <c r="E67" s="79"/>
      <c r="F67" s="79"/>
      <c r="G67" s="79"/>
      <c r="H67" s="79"/>
      <c r="I67" s="79"/>
      <c r="J67" s="79"/>
      <c r="K67" s="79"/>
      <c r="L67" s="79"/>
    </row>
    <row r="68" spans="1:12" ht="12.75" customHeight="1" x14ac:dyDescent="0.3">
      <c r="A68" s="79"/>
      <c r="B68" s="79"/>
      <c r="C68" s="79"/>
      <c r="D68" s="79"/>
      <c r="E68" s="79"/>
      <c r="F68" s="79"/>
      <c r="G68" s="79"/>
      <c r="H68" s="79"/>
      <c r="I68" s="79"/>
      <c r="J68" s="79"/>
      <c r="K68" s="79"/>
      <c r="L68" s="79"/>
    </row>
    <row r="69" spans="1:12" ht="12.75" customHeight="1" x14ac:dyDescent="0.3">
      <c r="A69" s="79"/>
      <c r="B69" s="79"/>
      <c r="C69" s="79"/>
      <c r="D69" s="79"/>
      <c r="E69" s="79"/>
      <c r="F69" s="79"/>
      <c r="G69" s="79"/>
      <c r="H69" s="79"/>
      <c r="I69" s="79"/>
      <c r="J69" s="79"/>
      <c r="K69" s="79"/>
      <c r="L69" s="79"/>
    </row>
    <row r="70" spans="1:12" ht="12.75" customHeight="1" x14ac:dyDescent="0.3">
      <c r="A70" s="79"/>
      <c r="B70" s="79"/>
      <c r="C70" s="79"/>
      <c r="D70" s="79"/>
      <c r="E70" s="79"/>
      <c r="F70" s="79"/>
      <c r="G70" s="79"/>
      <c r="H70" s="79"/>
      <c r="I70" s="79"/>
      <c r="J70" s="79"/>
      <c r="K70" s="79"/>
      <c r="L70" s="79"/>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B9633-1959-4401-A720-7D77C4ADCEB5}">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168</v>
      </c>
      <c r="B3" s="215"/>
      <c r="C3" s="215"/>
      <c r="D3" s="215"/>
      <c r="E3" s="215"/>
      <c r="F3" s="215"/>
      <c r="G3" s="215"/>
      <c r="H3" s="215"/>
      <c r="I3" s="215"/>
    </row>
    <row r="4" spans="1:9" ht="19.5" customHeight="1" x14ac:dyDescent="0.3">
      <c r="A4" s="213" t="s">
        <v>70</v>
      </c>
      <c r="I4" s="214"/>
    </row>
    <row r="5" spans="1:9" ht="15" customHeight="1" x14ac:dyDescent="0.3">
      <c r="A5" s="213" t="s">
        <v>71</v>
      </c>
    </row>
    <row r="6" spans="1:9" ht="12.75" customHeight="1" x14ac:dyDescent="0.3">
      <c r="B6" s="212"/>
      <c r="C6" s="212"/>
      <c r="D6" s="212"/>
      <c r="E6" s="212"/>
      <c r="F6" s="212"/>
      <c r="G6" s="212"/>
      <c r="H6" s="212"/>
      <c r="I6" s="212"/>
    </row>
    <row r="7" spans="1:9" ht="11.25" customHeight="1" x14ac:dyDescent="0.3">
      <c r="A7" s="211" t="s">
        <v>167</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166</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165</v>
      </c>
      <c r="B37" s="205">
        <v>46082</v>
      </c>
      <c r="C37" s="205">
        <v>46081</v>
      </c>
      <c r="D37" s="204" t="s">
        <v>130</v>
      </c>
      <c r="E37" s="204"/>
      <c r="F37" s="204"/>
      <c r="G37" s="203"/>
      <c r="H37" s="203"/>
      <c r="I37" s="203"/>
    </row>
    <row r="38" spans="1:9" ht="15" customHeight="1" x14ac:dyDescent="0.3">
      <c r="A38" s="199"/>
      <c r="B38" s="198"/>
      <c r="C38" s="198"/>
      <c r="D38" s="202" t="s">
        <v>129</v>
      </c>
      <c r="E38" s="201"/>
      <c r="F38" s="200" t="s">
        <v>164</v>
      </c>
      <c r="G38" s="200"/>
      <c r="H38" s="200"/>
      <c r="I38" s="200"/>
    </row>
    <row r="39" spans="1:9" ht="13.5" customHeight="1" x14ac:dyDescent="0.3">
      <c r="A39" s="199"/>
      <c r="B39" s="198"/>
      <c r="C39" s="198"/>
      <c r="D39" s="197"/>
      <c r="E39" s="196"/>
      <c r="F39" s="195">
        <v>45717</v>
      </c>
      <c r="G39" s="195"/>
      <c r="H39" s="194">
        <v>45689</v>
      </c>
      <c r="I39" s="194">
        <v>45658</v>
      </c>
    </row>
    <row r="40" spans="1:9" ht="12.75" customHeight="1" x14ac:dyDescent="0.3">
      <c r="A40" s="193"/>
      <c r="B40" s="192"/>
      <c r="C40" s="192"/>
      <c r="D40" s="191" t="s">
        <v>127</v>
      </c>
      <c r="E40" s="191" t="s">
        <v>126</v>
      </c>
      <c r="F40" s="191" t="s">
        <v>127</v>
      </c>
      <c r="G40" s="191" t="s">
        <v>126</v>
      </c>
      <c r="H40" s="191" t="s">
        <v>126</v>
      </c>
      <c r="I40" s="191" t="s">
        <v>126</v>
      </c>
    </row>
    <row r="41" spans="1:9" ht="12.75" customHeight="1" x14ac:dyDescent="0.3">
      <c r="A41" s="190" t="s">
        <v>163</v>
      </c>
      <c r="B41" s="186">
        <v>10271</v>
      </c>
      <c r="C41" s="175">
        <v>10329</v>
      </c>
      <c r="D41" s="175">
        <v>-58</v>
      </c>
      <c r="E41" s="174">
        <v>-0.56152580114241457</v>
      </c>
      <c r="F41" s="175">
        <v>702</v>
      </c>
      <c r="G41" s="174">
        <v>7.3361897794962898</v>
      </c>
      <c r="H41" s="174">
        <v>8.2023884349465739</v>
      </c>
      <c r="I41" s="173">
        <v>10.10977522216414</v>
      </c>
    </row>
    <row r="42" spans="1:9" ht="12.75" customHeight="1" x14ac:dyDescent="0.3">
      <c r="A42" s="185" t="s">
        <v>162</v>
      </c>
      <c r="B42" s="182">
        <v>740</v>
      </c>
      <c r="C42" s="181">
        <v>720</v>
      </c>
      <c r="D42" s="181">
        <v>20</v>
      </c>
      <c r="E42" s="180">
        <v>2.7777777777777777</v>
      </c>
      <c r="F42" s="181">
        <v>-95</v>
      </c>
      <c r="G42" s="180">
        <v>-11.377245508982035</v>
      </c>
      <c r="H42" s="180">
        <v>-6.8564036222509701</v>
      </c>
      <c r="I42" s="179">
        <v>-11.673151750972762</v>
      </c>
    </row>
    <row r="43" spans="1:9" ht="12.75" customHeight="1" x14ac:dyDescent="0.3">
      <c r="A43" s="184" t="s">
        <v>161</v>
      </c>
      <c r="B43" s="182">
        <v>627</v>
      </c>
      <c r="C43" s="181">
        <v>603</v>
      </c>
      <c r="D43" s="181">
        <v>24</v>
      </c>
      <c r="E43" s="180">
        <v>3.9800995024875623</v>
      </c>
      <c r="F43" s="181">
        <v>-27</v>
      </c>
      <c r="G43" s="180">
        <v>-4.1284403669724776</v>
      </c>
      <c r="H43" s="180">
        <v>3.608247422680412</v>
      </c>
      <c r="I43" s="179">
        <v>-2.9513888888888888</v>
      </c>
    </row>
    <row r="44" spans="1:9" ht="12.75" customHeight="1" x14ac:dyDescent="0.3">
      <c r="A44" s="184" t="s">
        <v>160</v>
      </c>
      <c r="B44" s="182">
        <v>113</v>
      </c>
      <c r="C44" s="181">
        <v>117</v>
      </c>
      <c r="D44" s="181">
        <v>-4</v>
      </c>
      <c r="E44" s="180">
        <v>-3.4188034188034191</v>
      </c>
      <c r="F44" s="181">
        <v>-68</v>
      </c>
      <c r="G44" s="180">
        <v>-37.569060773480665</v>
      </c>
      <c r="H44" s="180">
        <v>-38.7434554973822</v>
      </c>
      <c r="I44" s="179">
        <v>-37.435897435897438</v>
      </c>
    </row>
    <row r="45" spans="1:9" ht="12.75" customHeight="1" x14ac:dyDescent="0.3">
      <c r="A45" s="187" t="s">
        <v>159</v>
      </c>
      <c r="B45" s="186">
        <v>11011</v>
      </c>
      <c r="C45" s="175">
        <v>11049</v>
      </c>
      <c r="D45" s="175">
        <v>-38</v>
      </c>
      <c r="E45" s="174">
        <v>-0.34392252692551362</v>
      </c>
      <c r="F45" s="175">
        <v>607</v>
      </c>
      <c r="G45" s="174">
        <v>5.8342945021145711</v>
      </c>
      <c r="H45" s="174">
        <v>7.0743289078399068</v>
      </c>
      <c r="I45" s="173">
        <v>8.4849071207430331</v>
      </c>
    </row>
    <row r="46" spans="1:9" ht="12.75" customHeight="1" x14ac:dyDescent="0.3">
      <c r="A46" s="185" t="s">
        <v>158</v>
      </c>
      <c r="B46" s="182">
        <v>1580</v>
      </c>
      <c r="C46" s="181">
        <v>1547</v>
      </c>
      <c r="D46" s="181">
        <v>33</v>
      </c>
      <c r="E46" s="180">
        <v>2.1331609566903684</v>
      </c>
      <c r="F46" s="181">
        <v>-316</v>
      </c>
      <c r="G46" s="180">
        <v>-16.666666666666664</v>
      </c>
      <c r="H46" s="180">
        <v>-25.945428434657732</v>
      </c>
      <c r="I46" s="179">
        <v>-26.473526473526469</v>
      </c>
    </row>
    <row r="47" spans="1:9" ht="21" customHeight="1" x14ac:dyDescent="0.3">
      <c r="A47" s="189" t="s">
        <v>157</v>
      </c>
      <c r="B47" s="182">
        <v>338</v>
      </c>
      <c r="C47" s="181">
        <v>321</v>
      </c>
      <c r="D47" s="181">
        <v>17</v>
      </c>
      <c r="E47" s="180">
        <v>5.29595015576324</v>
      </c>
      <c r="F47" s="181">
        <v>-39</v>
      </c>
      <c r="G47" s="180">
        <v>-10.344827586206897</v>
      </c>
      <c r="H47" s="180">
        <v>-19.950124688279303</v>
      </c>
      <c r="I47" s="179">
        <v>-20.476190476190474</v>
      </c>
    </row>
    <row r="48" spans="1:9" ht="12.75" customHeight="1" x14ac:dyDescent="0.3">
      <c r="A48" s="184" t="s">
        <v>156</v>
      </c>
      <c r="B48" s="182">
        <v>16</v>
      </c>
      <c r="C48" s="181">
        <v>16</v>
      </c>
      <c r="D48" s="181">
        <v>0</v>
      </c>
      <c r="E48" s="180">
        <v>0</v>
      </c>
      <c r="F48" s="181">
        <v>-4</v>
      </c>
      <c r="G48" s="180">
        <v>-20</v>
      </c>
      <c r="H48" s="180">
        <v>-27.27272727272727</v>
      </c>
      <c r="I48" s="179">
        <v>-15.789473684210526</v>
      </c>
    </row>
    <row r="49" spans="1:9" ht="12.75" customHeight="1" x14ac:dyDescent="0.3">
      <c r="A49" s="188" t="s">
        <v>155</v>
      </c>
      <c r="B49" s="182">
        <v>966</v>
      </c>
      <c r="C49" s="181">
        <v>914</v>
      </c>
      <c r="D49" s="181">
        <v>52</v>
      </c>
      <c r="E49" s="180">
        <v>5.6892778993435451</v>
      </c>
      <c r="F49" s="181">
        <v>-329</v>
      </c>
      <c r="G49" s="180">
        <v>-25.405405405405407</v>
      </c>
      <c r="H49" s="180">
        <v>-36.217725052337748</v>
      </c>
      <c r="I49" s="179">
        <v>-36.183745583038871</v>
      </c>
    </row>
    <row r="50" spans="1:9" ht="12.75" customHeight="1" x14ac:dyDescent="0.3">
      <c r="A50" s="184" t="s">
        <v>154</v>
      </c>
      <c r="B50" s="182">
        <v>3</v>
      </c>
      <c r="C50" s="181">
        <v>3</v>
      </c>
      <c r="D50" s="181">
        <v>0</v>
      </c>
      <c r="E50" s="180">
        <v>0</v>
      </c>
      <c r="F50" s="181">
        <v>0</v>
      </c>
      <c r="G50" s="180">
        <v>0</v>
      </c>
      <c r="H50" s="180">
        <v>0</v>
      </c>
      <c r="I50" s="179">
        <v>0</v>
      </c>
    </row>
    <row r="51" spans="1:9" ht="12.75" customHeight="1" x14ac:dyDescent="0.3">
      <c r="A51" s="184" t="s">
        <v>153</v>
      </c>
      <c r="B51" s="182">
        <v>7</v>
      </c>
      <c r="C51" s="181">
        <v>7</v>
      </c>
      <c r="D51" s="181">
        <v>0</v>
      </c>
      <c r="E51" s="180">
        <v>0</v>
      </c>
      <c r="F51" s="181">
        <v>-4</v>
      </c>
      <c r="G51" s="180">
        <v>-36.363636363636367</v>
      </c>
      <c r="H51" s="180">
        <v>-50</v>
      </c>
      <c r="I51" s="179">
        <v>-53.333333333333336</v>
      </c>
    </row>
    <row r="52" spans="1:9" ht="12.75" customHeight="1" x14ac:dyDescent="0.3">
      <c r="A52" s="188" t="s">
        <v>152</v>
      </c>
      <c r="B52" s="182">
        <v>250</v>
      </c>
      <c r="C52" s="181">
        <v>286</v>
      </c>
      <c r="D52" s="181">
        <v>-36</v>
      </c>
      <c r="E52" s="180">
        <v>-12.587412587412588</v>
      </c>
      <c r="F52" s="181">
        <v>60</v>
      </c>
      <c r="G52" s="180">
        <v>31.578947368421051</v>
      </c>
      <c r="H52" s="180">
        <v>32.407407407407405</v>
      </c>
      <c r="I52" s="179">
        <v>60.769230769230766</v>
      </c>
    </row>
    <row r="53" spans="1:9" ht="12.75" customHeight="1" x14ac:dyDescent="0.3">
      <c r="A53" s="187" t="s">
        <v>151</v>
      </c>
      <c r="B53" s="186">
        <v>12591</v>
      </c>
      <c r="C53" s="175">
        <v>12596</v>
      </c>
      <c r="D53" s="175">
        <v>-5</v>
      </c>
      <c r="E53" s="174">
        <v>-3.9695141314703079E-2</v>
      </c>
      <c r="F53" s="175">
        <v>291</v>
      </c>
      <c r="G53" s="174">
        <v>2.3658536585365852</v>
      </c>
      <c r="H53" s="174">
        <v>1.5151515151515151</v>
      </c>
      <c r="I53" s="173">
        <v>2.8124493434916515</v>
      </c>
    </row>
    <row r="54" spans="1:9" ht="21.75" customHeight="1" x14ac:dyDescent="0.3">
      <c r="A54" s="185" t="s">
        <v>150</v>
      </c>
      <c r="B54" s="182">
        <v>58</v>
      </c>
      <c r="C54" s="181">
        <v>61</v>
      </c>
      <c r="D54" s="181">
        <v>-3</v>
      </c>
      <c r="E54" s="180">
        <v>-4.918032786885246</v>
      </c>
      <c r="F54" s="181">
        <v>2</v>
      </c>
      <c r="G54" s="180">
        <v>3.5714285714285712</v>
      </c>
      <c r="H54" s="180">
        <v>-6.1538461538461542</v>
      </c>
      <c r="I54" s="179">
        <v>-3.4482758620689653</v>
      </c>
    </row>
    <row r="55" spans="1:9" ht="12.75" customHeight="1" x14ac:dyDescent="0.3">
      <c r="A55" s="184" t="s">
        <v>149</v>
      </c>
      <c r="B55" s="182">
        <v>58</v>
      </c>
      <c r="C55" s="181">
        <v>61</v>
      </c>
      <c r="D55" s="181">
        <v>-3</v>
      </c>
      <c r="E55" s="180">
        <v>-4.918032786885246</v>
      </c>
      <c r="F55" s="181">
        <v>2</v>
      </c>
      <c r="G55" s="180">
        <v>3.5714285714285712</v>
      </c>
      <c r="H55" s="180">
        <v>-6.1538461538461542</v>
      </c>
      <c r="I55" s="179">
        <v>-3.4482758620689653</v>
      </c>
    </row>
    <row r="56" spans="1:9" ht="12.75" customHeight="1" x14ac:dyDescent="0.3">
      <c r="A56" s="184" t="s">
        <v>148</v>
      </c>
      <c r="B56" s="182">
        <v>0</v>
      </c>
      <c r="C56" s="181">
        <v>0</v>
      </c>
      <c r="D56" s="181">
        <v>0</v>
      </c>
      <c r="E56" s="180" t="s">
        <v>81</v>
      </c>
      <c r="F56" s="181">
        <v>0</v>
      </c>
      <c r="G56" s="180" t="s">
        <v>81</v>
      </c>
      <c r="H56" s="180" t="s">
        <v>81</v>
      </c>
      <c r="I56" s="179" t="s">
        <v>81</v>
      </c>
    </row>
    <row r="57" spans="1:9" ht="12.75" customHeight="1" x14ac:dyDescent="0.3">
      <c r="A57" s="183" t="s">
        <v>147</v>
      </c>
      <c r="B57" s="182">
        <v>12649</v>
      </c>
      <c r="C57" s="181">
        <v>12657</v>
      </c>
      <c r="D57" s="181">
        <v>-8</v>
      </c>
      <c r="E57" s="180">
        <v>-6.3206130994706483E-2</v>
      </c>
      <c r="F57" s="181">
        <v>293</v>
      </c>
      <c r="G57" s="180">
        <v>2.3713175785043705</v>
      </c>
      <c r="H57" s="180">
        <v>1.4751864026296801</v>
      </c>
      <c r="I57" s="179">
        <v>2.7831558567279768</v>
      </c>
    </row>
    <row r="58" spans="1:9" ht="12.75" customHeight="1" x14ac:dyDescent="0.3">
      <c r="A58" s="178" t="s">
        <v>146</v>
      </c>
      <c r="B58" s="176">
        <v>5.5</v>
      </c>
      <c r="C58" s="174">
        <v>5.5</v>
      </c>
      <c r="D58" s="175" t="s">
        <v>81</v>
      </c>
      <c r="E58" s="174" t="s">
        <v>81</v>
      </c>
      <c r="F58" s="175" t="s">
        <v>81</v>
      </c>
      <c r="G58" s="174">
        <v>5.4</v>
      </c>
      <c r="H58" s="174">
        <v>5.5</v>
      </c>
      <c r="I58" s="173">
        <v>5.4</v>
      </c>
    </row>
    <row r="59" spans="1:9" ht="12.75" customHeight="1" x14ac:dyDescent="0.3">
      <c r="A59" s="177" t="s">
        <v>145</v>
      </c>
      <c r="B59" s="176">
        <v>81.200094869159628</v>
      </c>
      <c r="C59" s="174">
        <v>81.607015880540416</v>
      </c>
      <c r="D59" s="175" t="s">
        <v>81</v>
      </c>
      <c r="E59" s="174" t="s">
        <v>81</v>
      </c>
      <c r="F59" s="175" t="s">
        <v>81</v>
      </c>
      <c r="G59" s="174">
        <v>77.444156685011336</v>
      </c>
      <c r="H59" s="174">
        <v>76.533311953820245</v>
      </c>
      <c r="I59" s="173">
        <v>77.161987737979999</v>
      </c>
    </row>
    <row r="60" spans="1:9" ht="12.75" customHeight="1" x14ac:dyDescent="0.3">
      <c r="A60" s="169" t="s">
        <v>144</v>
      </c>
      <c r="B60" s="171"/>
      <c r="C60" s="171"/>
      <c r="D60" s="171"/>
      <c r="E60" s="172"/>
      <c r="F60" s="171"/>
      <c r="H60" s="170"/>
      <c r="I60" s="170" t="s">
        <v>24</v>
      </c>
    </row>
    <row r="61" spans="1:9" ht="10.5" customHeight="1" x14ac:dyDescent="0.3">
      <c r="A61" s="169" t="s">
        <v>143</v>
      </c>
    </row>
    <row r="62" spans="1:9" ht="10.5" customHeight="1" x14ac:dyDescent="0.3">
      <c r="A62" s="169" t="s">
        <v>142</v>
      </c>
    </row>
    <row r="63" spans="1:9" ht="10.5" customHeight="1" x14ac:dyDescent="0.3">
      <c r="A63" s="169" t="s">
        <v>141</v>
      </c>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F1887-5F62-4805-9428-03AAAD2A15C5}">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171</v>
      </c>
      <c r="B3" s="215"/>
      <c r="C3" s="215"/>
      <c r="D3" s="215"/>
      <c r="E3" s="215"/>
      <c r="F3" s="215"/>
      <c r="G3" s="215"/>
      <c r="H3" s="215"/>
      <c r="I3" s="215"/>
    </row>
    <row r="4" spans="1:9" ht="19.5" customHeight="1" x14ac:dyDescent="0.3">
      <c r="A4" s="213" t="s">
        <v>70</v>
      </c>
      <c r="I4" s="214"/>
    </row>
    <row r="5" spans="1:9" ht="15" customHeight="1" x14ac:dyDescent="0.3">
      <c r="A5" s="213" t="s">
        <v>71</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165</v>
      </c>
      <c r="B8" s="205">
        <v>46082</v>
      </c>
      <c r="C8" s="205">
        <v>46081</v>
      </c>
      <c r="D8" s="204" t="s">
        <v>130</v>
      </c>
      <c r="E8" s="204"/>
      <c r="F8" s="204"/>
      <c r="G8" s="203"/>
      <c r="H8" s="203"/>
      <c r="I8" s="203"/>
    </row>
    <row r="9" spans="1:9" ht="15" customHeight="1" x14ac:dyDescent="0.3">
      <c r="A9" s="199"/>
      <c r="B9" s="198"/>
      <c r="C9" s="198"/>
      <c r="D9" s="202" t="s">
        <v>129</v>
      </c>
      <c r="E9" s="201"/>
      <c r="F9" s="200" t="s">
        <v>164</v>
      </c>
      <c r="G9" s="200"/>
      <c r="H9" s="200"/>
      <c r="I9" s="200"/>
    </row>
    <row r="10" spans="1:9" ht="13.5" customHeight="1" x14ac:dyDescent="0.3">
      <c r="A10" s="199"/>
      <c r="B10" s="198"/>
      <c r="C10" s="198"/>
      <c r="D10" s="197"/>
      <c r="E10" s="196"/>
      <c r="F10" s="195">
        <v>45717</v>
      </c>
      <c r="G10" s="195"/>
      <c r="H10" s="194">
        <v>45689</v>
      </c>
      <c r="I10" s="194">
        <v>45658</v>
      </c>
    </row>
    <row r="11" spans="1:9" ht="12.75" customHeight="1" x14ac:dyDescent="0.3">
      <c r="A11" s="193"/>
      <c r="B11" s="192"/>
      <c r="C11" s="192"/>
      <c r="D11" s="191" t="s">
        <v>127</v>
      </c>
      <c r="E11" s="191" t="s">
        <v>126</v>
      </c>
      <c r="F11" s="191" t="s">
        <v>127</v>
      </c>
      <c r="G11" s="191" t="s">
        <v>126</v>
      </c>
      <c r="H11" s="191" t="s">
        <v>126</v>
      </c>
      <c r="I11" s="191" t="s">
        <v>126</v>
      </c>
    </row>
    <row r="12" spans="1:9" ht="15" customHeight="1" x14ac:dyDescent="0.3">
      <c r="A12" s="227" t="s">
        <v>170</v>
      </c>
      <c r="B12" s="231"/>
      <c r="C12" s="230"/>
      <c r="D12" s="230"/>
      <c r="E12" s="229"/>
      <c r="F12" s="230"/>
      <c r="G12" s="229"/>
      <c r="H12" s="229"/>
      <c r="I12" s="228"/>
    </row>
    <row r="13" spans="1:9" ht="12.75" customHeight="1" x14ac:dyDescent="0.3">
      <c r="A13" s="190" t="s">
        <v>163</v>
      </c>
      <c r="B13" s="222">
        <v>5323</v>
      </c>
      <c r="C13" s="221">
        <v>5361</v>
      </c>
      <c r="D13" s="221">
        <v>-38</v>
      </c>
      <c r="E13" s="220">
        <v>-0.70882298078716655</v>
      </c>
      <c r="F13" s="221">
        <v>535</v>
      </c>
      <c r="G13" s="220">
        <v>11.17376775271512</v>
      </c>
      <c r="H13" s="220">
        <v>10.65015479876161</v>
      </c>
      <c r="I13" s="219">
        <v>14.026299311208515</v>
      </c>
    </row>
    <row r="14" spans="1:9" ht="12.75" customHeight="1" x14ac:dyDescent="0.3">
      <c r="A14" s="185" t="s">
        <v>162</v>
      </c>
      <c r="B14" s="182">
        <v>117</v>
      </c>
      <c r="C14" s="181">
        <v>105</v>
      </c>
      <c r="D14" s="181">
        <v>12</v>
      </c>
      <c r="E14" s="180">
        <v>11.428571428571429</v>
      </c>
      <c r="F14" s="181">
        <v>-8</v>
      </c>
      <c r="G14" s="180">
        <v>-6.4</v>
      </c>
      <c r="H14" s="180">
        <v>-13.934426229508196</v>
      </c>
      <c r="I14" s="179">
        <v>-21.052631578947366</v>
      </c>
    </row>
    <row r="15" spans="1:9" ht="12.75" customHeight="1" x14ac:dyDescent="0.3">
      <c r="A15" s="184" t="s">
        <v>161</v>
      </c>
      <c r="B15" s="182">
        <v>117</v>
      </c>
      <c r="C15" s="181">
        <v>105</v>
      </c>
      <c r="D15" s="181">
        <v>12</v>
      </c>
      <c r="E15" s="180">
        <v>11.428571428571429</v>
      </c>
      <c r="F15" s="181">
        <v>-8</v>
      </c>
      <c r="G15" s="180">
        <v>-6.4</v>
      </c>
      <c r="H15" s="180">
        <v>-13.934426229508196</v>
      </c>
      <c r="I15" s="179">
        <v>-21.052631578947366</v>
      </c>
    </row>
    <row r="16" spans="1:9" ht="12.75" customHeight="1" x14ac:dyDescent="0.3">
      <c r="A16" s="184" t="s">
        <v>160</v>
      </c>
      <c r="B16" s="182">
        <v>0</v>
      </c>
      <c r="C16" s="181">
        <v>0</v>
      </c>
      <c r="D16" s="181">
        <v>0</v>
      </c>
      <c r="E16" s="180" t="s">
        <v>81</v>
      </c>
      <c r="F16" s="181">
        <v>0</v>
      </c>
      <c r="G16" s="180" t="s">
        <v>81</v>
      </c>
      <c r="H16" s="180" t="s">
        <v>81</v>
      </c>
      <c r="I16" s="219" t="s">
        <v>81</v>
      </c>
    </row>
    <row r="17" spans="1:9" ht="12.75" customHeight="1" x14ac:dyDescent="0.3">
      <c r="A17" s="187" t="s">
        <v>159</v>
      </c>
      <c r="B17" s="186">
        <v>5440</v>
      </c>
      <c r="C17" s="175">
        <v>5466</v>
      </c>
      <c r="D17" s="175">
        <v>-26</v>
      </c>
      <c r="E17" s="174">
        <v>-0.47566776436150754</v>
      </c>
      <c r="F17" s="175">
        <v>527</v>
      </c>
      <c r="G17" s="174">
        <v>10.726643598615917</v>
      </c>
      <c r="H17" s="174">
        <v>10.046305617072679</v>
      </c>
      <c r="I17" s="173">
        <v>13.078797725426483</v>
      </c>
    </row>
    <row r="18" spans="1:9" ht="12.75" customHeight="1" x14ac:dyDescent="0.3">
      <c r="A18" s="185" t="s">
        <v>158</v>
      </c>
      <c r="B18" s="182">
        <v>445</v>
      </c>
      <c r="C18" s="181">
        <v>435</v>
      </c>
      <c r="D18" s="181">
        <v>10</v>
      </c>
      <c r="E18" s="180">
        <v>2.2988505747126435</v>
      </c>
      <c r="F18" s="181">
        <v>11</v>
      </c>
      <c r="G18" s="180">
        <v>2.5345622119815667</v>
      </c>
      <c r="H18" s="180">
        <v>-4.814004376367615</v>
      </c>
      <c r="I18" s="179">
        <v>-11.751662971175167</v>
      </c>
    </row>
    <row r="19" spans="1:9" ht="21" customHeight="1" x14ac:dyDescent="0.3">
      <c r="A19" s="189" t="s">
        <v>157</v>
      </c>
      <c r="B19" s="182">
        <v>237</v>
      </c>
      <c r="C19" s="181">
        <v>223</v>
      </c>
      <c r="D19" s="181">
        <v>14</v>
      </c>
      <c r="E19" s="180">
        <v>6.2780269058295968</v>
      </c>
      <c r="F19" s="181">
        <v>-27</v>
      </c>
      <c r="G19" s="180">
        <v>-10.227272727272728</v>
      </c>
      <c r="H19" s="180">
        <v>-19.784172661870503</v>
      </c>
      <c r="I19" s="179">
        <v>-19.78798586572438</v>
      </c>
    </row>
    <row r="20" spans="1:9" ht="12.75" customHeight="1" x14ac:dyDescent="0.3">
      <c r="A20" s="184" t="s">
        <v>156</v>
      </c>
      <c r="B20" s="182">
        <v>0</v>
      </c>
      <c r="C20" s="181">
        <v>0</v>
      </c>
      <c r="D20" s="181">
        <v>0</v>
      </c>
      <c r="E20" s="180" t="s">
        <v>81</v>
      </c>
      <c r="F20" s="181">
        <v>0</v>
      </c>
      <c r="G20" s="180" t="s">
        <v>81</v>
      </c>
      <c r="H20" s="180" t="s">
        <v>81</v>
      </c>
      <c r="I20" s="179" t="s">
        <v>81</v>
      </c>
    </row>
    <row r="21" spans="1:9" ht="12.75" customHeight="1" x14ac:dyDescent="0.3">
      <c r="A21" s="188" t="s">
        <v>155</v>
      </c>
      <c r="B21" s="182">
        <v>90</v>
      </c>
      <c r="C21" s="181">
        <v>87</v>
      </c>
      <c r="D21" s="181">
        <v>3</v>
      </c>
      <c r="E21" s="180">
        <v>3.4482758620689653</v>
      </c>
      <c r="F21" s="181">
        <v>-4</v>
      </c>
      <c r="G21" s="180">
        <v>-4.2553191489361701</v>
      </c>
      <c r="H21" s="180">
        <v>-15.53398058252427</v>
      </c>
      <c r="I21" s="179">
        <v>-16.161616161616163</v>
      </c>
    </row>
    <row r="22" spans="1:9" ht="12.75" customHeight="1" x14ac:dyDescent="0.3">
      <c r="A22" s="184" t="s">
        <v>154</v>
      </c>
      <c r="B22" s="182">
        <v>0</v>
      </c>
      <c r="C22" s="181">
        <v>0</v>
      </c>
      <c r="D22" s="181">
        <v>0</v>
      </c>
      <c r="E22" s="180" t="s">
        <v>81</v>
      </c>
      <c r="F22" s="181">
        <v>0</v>
      </c>
      <c r="G22" s="180" t="s">
        <v>81</v>
      </c>
      <c r="H22" s="180" t="s">
        <v>81</v>
      </c>
      <c r="I22" s="179" t="s">
        <v>81</v>
      </c>
    </row>
    <row r="23" spans="1:9" ht="12.75" customHeight="1" x14ac:dyDescent="0.3">
      <c r="A23" s="184" t="s">
        <v>153</v>
      </c>
      <c r="B23" s="182">
        <v>0</v>
      </c>
      <c r="C23" s="181">
        <v>0</v>
      </c>
      <c r="D23" s="181">
        <v>0</v>
      </c>
      <c r="E23" s="180" t="s">
        <v>81</v>
      </c>
      <c r="F23" s="181">
        <v>0</v>
      </c>
      <c r="G23" s="180" t="s">
        <v>81</v>
      </c>
      <c r="H23" s="180" t="s">
        <v>81</v>
      </c>
      <c r="I23" s="179" t="s">
        <v>81</v>
      </c>
    </row>
    <row r="24" spans="1:9" ht="12.75" customHeight="1" x14ac:dyDescent="0.3">
      <c r="A24" s="188" t="s">
        <v>152</v>
      </c>
      <c r="B24" s="182">
        <v>118</v>
      </c>
      <c r="C24" s="181">
        <v>125</v>
      </c>
      <c r="D24" s="181">
        <v>-7</v>
      </c>
      <c r="E24" s="180">
        <v>-5.6000000000000005</v>
      </c>
      <c r="F24" s="181">
        <v>42</v>
      </c>
      <c r="G24" s="180">
        <v>55.26315789473685</v>
      </c>
      <c r="H24" s="180">
        <v>64.473684210526315</v>
      </c>
      <c r="I24" s="179">
        <v>27.536231884057973</v>
      </c>
    </row>
    <row r="25" spans="1:9" ht="12.75" customHeight="1" x14ac:dyDescent="0.3">
      <c r="A25" s="187" t="s">
        <v>151</v>
      </c>
      <c r="B25" s="186">
        <v>5885</v>
      </c>
      <c r="C25" s="175">
        <v>5901</v>
      </c>
      <c r="D25" s="175">
        <v>-16</v>
      </c>
      <c r="E25" s="174">
        <v>-0.27114048466361634</v>
      </c>
      <c r="F25" s="175">
        <v>538</v>
      </c>
      <c r="G25" s="174">
        <v>10.061716850570415</v>
      </c>
      <c r="H25" s="174">
        <v>8.7942477876106189</v>
      </c>
      <c r="I25" s="173">
        <v>10.995348837209303</v>
      </c>
    </row>
    <row r="26" spans="1:9" ht="21.75" customHeight="1" x14ac:dyDescent="0.3">
      <c r="A26" s="185" t="s">
        <v>150</v>
      </c>
      <c r="B26" s="182">
        <v>58</v>
      </c>
      <c r="C26" s="181">
        <v>61</v>
      </c>
      <c r="D26" s="181">
        <v>-3</v>
      </c>
      <c r="E26" s="180">
        <v>-4.918032786885246</v>
      </c>
      <c r="F26" s="181">
        <v>2</v>
      </c>
      <c r="G26" s="180">
        <v>3.5714285714285712</v>
      </c>
      <c r="H26" s="180">
        <v>-6.1538461538461542</v>
      </c>
      <c r="I26" s="179">
        <v>-3.4482758620689653</v>
      </c>
    </row>
    <row r="27" spans="1:9" ht="12.75" customHeight="1" x14ac:dyDescent="0.3">
      <c r="A27" s="184" t="s">
        <v>149</v>
      </c>
      <c r="B27" s="182">
        <v>58</v>
      </c>
      <c r="C27" s="181">
        <v>61</v>
      </c>
      <c r="D27" s="181">
        <v>-3</v>
      </c>
      <c r="E27" s="180">
        <v>-4.918032786885246</v>
      </c>
      <c r="F27" s="181">
        <v>2</v>
      </c>
      <c r="G27" s="180">
        <v>3.5714285714285712</v>
      </c>
      <c r="H27" s="180">
        <v>-6.1538461538461542</v>
      </c>
      <c r="I27" s="179">
        <v>-3.4482758620689653</v>
      </c>
    </row>
    <row r="28" spans="1:9" ht="12.75" customHeight="1" x14ac:dyDescent="0.3">
      <c r="A28" s="184" t="s">
        <v>148</v>
      </c>
      <c r="B28" s="182">
        <v>0</v>
      </c>
      <c r="C28" s="181">
        <v>0</v>
      </c>
      <c r="D28" s="181">
        <v>0</v>
      </c>
      <c r="E28" s="180" t="s">
        <v>81</v>
      </c>
      <c r="F28" s="181">
        <v>0</v>
      </c>
      <c r="G28" s="180" t="s">
        <v>81</v>
      </c>
      <c r="H28" s="180" t="s">
        <v>81</v>
      </c>
      <c r="I28" s="179" t="s">
        <v>81</v>
      </c>
    </row>
    <row r="29" spans="1:9" ht="12.75" customHeight="1" x14ac:dyDescent="0.3">
      <c r="A29" s="183" t="s">
        <v>147</v>
      </c>
      <c r="B29" s="182">
        <v>5943</v>
      </c>
      <c r="C29" s="181">
        <v>5962</v>
      </c>
      <c r="D29" s="181">
        <v>-19</v>
      </c>
      <c r="E29" s="180">
        <v>-0.31868500503186853</v>
      </c>
      <c r="F29" s="181">
        <v>540</v>
      </c>
      <c r="G29" s="180">
        <v>9.994447529150472</v>
      </c>
      <c r="H29" s="180">
        <v>8.6172344689378768</v>
      </c>
      <c r="I29" s="179">
        <v>10.841155899134916</v>
      </c>
    </row>
    <row r="30" spans="1:9" ht="12.75" customHeight="1" x14ac:dyDescent="0.3">
      <c r="A30" s="178" t="s">
        <v>146</v>
      </c>
      <c r="B30" s="176">
        <v>2.6</v>
      </c>
      <c r="C30" s="174">
        <v>2.6</v>
      </c>
      <c r="D30" s="175" t="s">
        <v>81</v>
      </c>
      <c r="E30" s="174" t="s">
        <v>81</v>
      </c>
      <c r="F30" s="175" t="s">
        <v>81</v>
      </c>
      <c r="G30" s="174">
        <v>2.4</v>
      </c>
      <c r="H30" s="174">
        <v>2.4</v>
      </c>
      <c r="I30" s="173">
        <v>2.4</v>
      </c>
    </row>
    <row r="31" spans="1:9" ht="12.75" customHeight="1" x14ac:dyDescent="0.3">
      <c r="A31" s="177" t="s">
        <v>145</v>
      </c>
      <c r="B31" s="176">
        <v>89.567558472152115</v>
      </c>
      <c r="C31" s="174">
        <v>89.919490103991947</v>
      </c>
      <c r="D31" s="175" t="s">
        <v>81</v>
      </c>
      <c r="E31" s="174" t="s">
        <v>81</v>
      </c>
      <c r="F31" s="175" t="s">
        <v>81</v>
      </c>
      <c r="G31" s="174">
        <v>88.61743475846751</v>
      </c>
      <c r="H31" s="174">
        <v>88.267443978866822</v>
      </c>
      <c r="I31" s="173">
        <v>88.183324130314745</v>
      </c>
    </row>
    <row r="32" spans="1:9" ht="15" customHeight="1" x14ac:dyDescent="0.3">
      <c r="A32" s="227" t="s">
        <v>169</v>
      </c>
      <c r="B32" s="226"/>
      <c r="C32" s="225"/>
      <c r="D32" s="225"/>
      <c r="E32" s="224"/>
      <c r="F32" s="225"/>
      <c r="G32" s="224"/>
      <c r="H32" s="224"/>
      <c r="I32" s="223"/>
    </row>
    <row r="33" spans="1:9" ht="12.75" customHeight="1" x14ac:dyDescent="0.3">
      <c r="A33" s="190" t="s">
        <v>163</v>
      </c>
      <c r="B33" s="222">
        <v>4948</v>
      </c>
      <c r="C33" s="221">
        <v>4968</v>
      </c>
      <c r="D33" s="221">
        <v>-20</v>
      </c>
      <c r="E33" s="220">
        <v>-0.40257648953301123</v>
      </c>
      <c r="F33" s="221">
        <v>167</v>
      </c>
      <c r="G33" s="220">
        <v>3.4929930976783097</v>
      </c>
      <c r="H33" s="220">
        <v>5.6796426292278239</v>
      </c>
      <c r="I33" s="219">
        <v>6.1793045664013402</v>
      </c>
    </row>
    <row r="34" spans="1:9" ht="12.75" customHeight="1" x14ac:dyDescent="0.3">
      <c r="A34" s="185" t="s">
        <v>162</v>
      </c>
      <c r="B34" s="182">
        <v>623</v>
      </c>
      <c r="C34" s="181">
        <v>615</v>
      </c>
      <c r="D34" s="181">
        <v>8</v>
      </c>
      <c r="E34" s="180">
        <v>1.3008130081300813</v>
      </c>
      <c r="F34" s="181">
        <v>-87</v>
      </c>
      <c r="G34" s="180">
        <v>-12.253521126760564</v>
      </c>
      <c r="H34" s="180">
        <v>-5.5299539170506913</v>
      </c>
      <c r="I34" s="179">
        <v>-9.7178683385579934</v>
      </c>
    </row>
    <row r="35" spans="1:9" ht="12.75" customHeight="1" x14ac:dyDescent="0.3">
      <c r="A35" s="184" t="s">
        <v>161</v>
      </c>
      <c r="B35" s="182">
        <v>510</v>
      </c>
      <c r="C35" s="181">
        <v>498</v>
      </c>
      <c r="D35" s="181">
        <v>12</v>
      </c>
      <c r="E35" s="180">
        <v>2.4096385542168677</v>
      </c>
      <c r="F35" s="181">
        <v>-19</v>
      </c>
      <c r="G35" s="180">
        <v>-3.5916824196597354</v>
      </c>
      <c r="H35" s="180">
        <v>8.2608695652173907</v>
      </c>
      <c r="I35" s="179">
        <v>2.4830699774266365</v>
      </c>
    </row>
    <row r="36" spans="1:9" ht="12.75" customHeight="1" x14ac:dyDescent="0.3">
      <c r="A36" s="184" t="s">
        <v>160</v>
      </c>
      <c r="B36" s="182">
        <v>113</v>
      </c>
      <c r="C36" s="181">
        <v>117</v>
      </c>
      <c r="D36" s="181">
        <v>-4</v>
      </c>
      <c r="E36" s="180">
        <v>-3.4188034188034191</v>
      </c>
      <c r="F36" s="181">
        <v>-68</v>
      </c>
      <c r="G36" s="180">
        <v>-37.569060773480665</v>
      </c>
      <c r="H36" s="180">
        <v>-38.7434554973822</v>
      </c>
      <c r="I36" s="179">
        <v>-37.435897435897438</v>
      </c>
    </row>
    <row r="37" spans="1:9" ht="12.75" customHeight="1" x14ac:dyDescent="0.3">
      <c r="A37" s="187" t="s">
        <v>159</v>
      </c>
      <c r="B37" s="186">
        <v>5571</v>
      </c>
      <c r="C37" s="175">
        <v>5583</v>
      </c>
      <c r="D37" s="175">
        <v>-12</v>
      </c>
      <c r="E37" s="174">
        <v>-0.21493820526598603</v>
      </c>
      <c r="F37" s="175">
        <v>80</v>
      </c>
      <c r="G37" s="174">
        <v>1.45692952103442</v>
      </c>
      <c r="H37" s="174">
        <v>4.3161434977578477</v>
      </c>
      <c r="I37" s="173">
        <v>4.3052475979305251</v>
      </c>
    </row>
    <row r="38" spans="1:9" ht="12.75" customHeight="1" x14ac:dyDescent="0.3">
      <c r="A38" s="185" t="s">
        <v>158</v>
      </c>
      <c r="B38" s="182">
        <v>1135</v>
      </c>
      <c r="C38" s="181">
        <v>1112</v>
      </c>
      <c r="D38" s="181">
        <v>23</v>
      </c>
      <c r="E38" s="180">
        <v>2.0683453237410072</v>
      </c>
      <c r="F38" s="181">
        <v>-327</v>
      </c>
      <c r="G38" s="180">
        <v>-22.366621067031463</v>
      </c>
      <c r="H38" s="180">
        <v>-31.862745098039213</v>
      </c>
      <c r="I38" s="179">
        <v>-30.754352030947775</v>
      </c>
    </row>
    <row r="39" spans="1:9" ht="21" customHeight="1" x14ac:dyDescent="0.3">
      <c r="A39" s="189" t="s">
        <v>157</v>
      </c>
      <c r="B39" s="182">
        <v>101</v>
      </c>
      <c r="C39" s="181">
        <v>98</v>
      </c>
      <c r="D39" s="181">
        <v>3</v>
      </c>
      <c r="E39" s="180">
        <v>3.0612244897959182</v>
      </c>
      <c r="F39" s="181">
        <v>-12</v>
      </c>
      <c r="G39" s="180">
        <v>-10.619469026548673</v>
      </c>
      <c r="H39" s="180">
        <v>-20.325203252032519</v>
      </c>
      <c r="I39" s="179">
        <v>-21.897810218978105</v>
      </c>
    </row>
    <row r="40" spans="1:9" ht="12.75" customHeight="1" x14ac:dyDescent="0.3">
      <c r="A40" s="184" t="s">
        <v>156</v>
      </c>
      <c r="B40" s="182">
        <v>16</v>
      </c>
      <c r="C40" s="181">
        <v>16</v>
      </c>
      <c r="D40" s="181">
        <v>0</v>
      </c>
      <c r="E40" s="180">
        <v>0</v>
      </c>
      <c r="F40" s="181">
        <v>-4</v>
      </c>
      <c r="G40" s="180">
        <v>-20</v>
      </c>
      <c r="H40" s="180">
        <v>-27.27272727272727</v>
      </c>
      <c r="I40" s="179">
        <v>-15.789473684210526</v>
      </c>
    </row>
    <row r="41" spans="1:9" ht="12.75" customHeight="1" x14ac:dyDescent="0.3">
      <c r="A41" s="188" t="s">
        <v>155</v>
      </c>
      <c r="B41" s="182">
        <v>876</v>
      </c>
      <c r="C41" s="181">
        <v>827</v>
      </c>
      <c r="D41" s="181">
        <v>49</v>
      </c>
      <c r="E41" s="180">
        <v>5.9250302297460697</v>
      </c>
      <c r="F41" s="181">
        <v>-325</v>
      </c>
      <c r="G41" s="180">
        <v>-27.060782681099084</v>
      </c>
      <c r="H41" s="180">
        <v>-37.819548872180455</v>
      </c>
      <c r="I41" s="179">
        <v>-37.689969604863222</v>
      </c>
    </row>
    <row r="42" spans="1:9" ht="12.75" customHeight="1" x14ac:dyDescent="0.3">
      <c r="A42" s="184" t="s">
        <v>154</v>
      </c>
      <c r="B42" s="182">
        <v>3</v>
      </c>
      <c r="C42" s="181">
        <v>3</v>
      </c>
      <c r="D42" s="181">
        <v>0</v>
      </c>
      <c r="E42" s="180">
        <v>0</v>
      </c>
      <c r="F42" s="181">
        <v>0</v>
      </c>
      <c r="G42" s="180">
        <v>0</v>
      </c>
      <c r="H42" s="180">
        <v>0</v>
      </c>
      <c r="I42" s="179">
        <v>0</v>
      </c>
    </row>
    <row r="43" spans="1:9" ht="12.75" customHeight="1" x14ac:dyDescent="0.3">
      <c r="A43" s="184" t="s">
        <v>153</v>
      </c>
      <c r="B43" s="182">
        <v>7</v>
      </c>
      <c r="C43" s="181">
        <v>7</v>
      </c>
      <c r="D43" s="181">
        <v>0</v>
      </c>
      <c r="E43" s="180">
        <v>0</v>
      </c>
      <c r="F43" s="181">
        <v>-4</v>
      </c>
      <c r="G43" s="180">
        <v>-36.363636363636367</v>
      </c>
      <c r="H43" s="180">
        <v>-50</v>
      </c>
      <c r="I43" s="179">
        <v>-53.333333333333336</v>
      </c>
    </row>
    <row r="44" spans="1:9" ht="12.75" customHeight="1" x14ac:dyDescent="0.3">
      <c r="A44" s="188" t="s">
        <v>152</v>
      </c>
      <c r="B44" s="182">
        <v>132</v>
      </c>
      <c r="C44" s="181">
        <v>161</v>
      </c>
      <c r="D44" s="181">
        <v>-29</v>
      </c>
      <c r="E44" s="180">
        <v>-18.012422360248447</v>
      </c>
      <c r="F44" s="181">
        <v>18</v>
      </c>
      <c r="G44" s="180">
        <v>15.789473684210526</v>
      </c>
      <c r="H44" s="180">
        <v>15</v>
      </c>
      <c r="I44" s="179">
        <v>98.360655737704917</v>
      </c>
    </row>
    <row r="45" spans="1:9" ht="12.75" customHeight="1" x14ac:dyDescent="0.3">
      <c r="A45" s="187" t="s">
        <v>151</v>
      </c>
      <c r="B45" s="186">
        <v>6706</v>
      </c>
      <c r="C45" s="175">
        <v>6695</v>
      </c>
      <c r="D45" s="175">
        <v>11</v>
      </c>
      <c r="E45" s="174">
        <v>0.16430171769977595</v>
      </c>
      <c r="F45" s="175">
        <v>-247</v>
      </c>
      <c r="G45" s="174">
        <v>-3.5524234143535165</v>
      </c>
      <c r="H45" s="174">
        <v>-4.1380297823596788</v>
      </c>
      <c r="I45" s="173">
        <v>-3.5042366795921298</v>
      </c>
    </row>
    <row r="46" spans="1:9" ht="21.75" customHeight="1" x14ac:dyDescent="0.3">
      <c r="A46" s="185" t="s">
        <v>150</v>
      </c>
      <c r="B46" s="182">
        <v>0</v>
      </c>
      <c r="C46" s="181">
        <v>0</v>
      </c>
      <c r="D46" s="181">
        <v>0</v>
      </c>
      <c r="E46" s="180" t="s">
        <v>81</v>
      </c>
      <c r="F46" s="181">
        <v>0</v>
      </c>
      <c r="G46" s="180" t="s">
        <v>81</v>
      </c>
      <c r="H46" s="180" t="s">
        <v>81</v>
      </c>
      <c r="I46" s="179" t="s">
        <v>81</v>
      </c>
    </row>
    <row r="47" spans="1:9" ht="12.75" customHeight="1" x14ac:dyDescent="0.3">
      <c r="A47" s="184" t="s">
        <v>149</v>
      </c>
      <c r="B47" s="182">
        <v>0</v>
      </c>
      <c r="C47" s="181">
        <v>0</v>
      </c>
      <c r="D47" s="181">
        <v>0</v>
      </c>
      <c r="E47" s="180" t="s">
        <v>81</v>
      </c>
      <c r="F47" s="181">
        <v>0</v>
      </c>
      <c r="G47" s="180" t="s">
        <v>81</v>
      </c>
      <c r="H47" s="180" t="s">
        <v>81</v>
      </c>
      <c r="I47" s="179" t="s">
        <v>81</v>
      </c>
    </row>
    <row r="48" spans="1:9" ht="12.75" customHeight="1" x14ac:dyDescent="0.3">
      <c r="A48" s="184" t="s">
        <v>148</v>
      </c>
      <c r="B48" s="182">
        <v>0</v>
      </c>
      <c r="C48" s="181">
        <v>0</v>
      </c>
      <c r="D48" s="181">
        <v>0</v>
      </c>
      <c r="E48" s="180" t="s">
        <v>81</v>
      </c>
      <c r="F48" s="181">
        <v>0</v>
      </c>
      <c r="G48" s="180" t="s">
        <v>81</v>
      </c>
      <c r="H48" s="180" t="s">
        <v>81</v>
      </c>
      <c r="I48" s="179" t="s">
        <v>81</v>
      </c>
    </row>
    <row r="49" spans="1:9" ht="12.75" customHeight="1" x14ac:dyDescent="0.3">
      <c r="A49" s="183" t="s">
        <v>147</v>
      </c>
      <c r="B49" s="182">
        <v>6706</v>
      </c>
      <c r="C49" s="181">
        <v>6695</v>
      </c>
      <c r="D49" s="181">
        <v>11</v>
      </c>
      <c r="E49" s="180">
        <v>0.16430171769977595</v>
      </c>
      <c r="F49" s="181">
        <v>-247</v>
      </c>
      <c r="G49" s="180">
        <v>-3.5524234143535165</v>
      </c>
      <c r="H49" s="180">
        <v>-4.1380297823596788</v>
      </c>
      <c r="I49" s="179">
        <v>-3.5042366795921298</v>
      </c>
    </row>
    <row r="50" spans="1:9" ht="12.75" customHeight="1" x14ac:dyDescent="0.3">
      <c r="A50" s="178" t="s">
        <v>146</v>
      </c>
      <c r="B50" s="176">
        <v>2.9</v>
      </c>
      <c r="C50" s="174">
        <v>2.9</v>
      </c>
      <c r="D50" s="175" t="s">
        <v>81</v>
      </c>
      <c r="E50" s="174" t="s">
        <v>81</v>
      </c>
      <c r="F50" s="175" t="s">
        <v>81</v>
      </c>
      <c r="G50" s="174">
        <v>3</v>
      </c>
      <c r="H50" s="174">
        <v>3.1</v>
      </c>
      <c r="I50" s="173">
        <v>3.1</v>
      </c>
    </row>
    <row r="51" spans="1:9" ht="12.75" customHeight="1" x14ac:dyDescent="0.3">
      <c r="A51" s="177" t="s">
        <v>145</v>
      </c>
      <c r="B51" s="176">
        <v>73.784670444378165</v>
      </c>
      <c r="C51" s="174">
        <v>74.204630321135184</v>
      </c>
      <c r="D51" s="175" t="s">
        <v>81</v>
      </c>
      <c r="E51" s="174" t="s">
        <v>81</v>
      </c>
      <c r="F51" s="175" t="s">
        <v>81</v>
      </c>
      <c r="G51" s="174">
        <v>68.761685603336687</v>
      </c>
      <c r="H51" s="174">
        <v>67.310996563573894</v>
      </c>
      <c r="I51" s="173">
        <v>68.562401263823062</v>
      </c>
    </row>
    <row r="52" spans="1:9" ht="12.75" customHeight="1" x14ac:dyDescent="0.3">
      <c r="A52" s="169" t="s">
        <v>144</v>
      </c>
      <c r="B52" s="181"/>
      <c r="C52" s="181"/>
      <c r="D52" s="181"/>
      <c r="E52" s="180"/>
      <c r="F52" s="181"/>
      <c r="H52" s="170"/>
      <c r="I52" s="170" t="s">
        <v>24</v>
      </c>
    </row>
    <row r="53" spans="1:9" ht="10.5" customHeight="1" x14ac:dyDescent="0.3">
      <c r="A53" s="169" t="s">
        <v>143</v>
      </c>
      <c r="B53" s="181"/>
      <c r="C53" s="181"/>
      <c r="D53" s="181"/>
      <c r="E53" s="180"/>
      <c r="F53" s="181"/>
      <c r="G53" s="180"/>
      <c r="H53" s="180"/>
      <c r="I53" s="180"/>
    </row>
    <row r="54" spans="1:9" ht="10.5" customHeight="1" x14ac:dyDescent="0.3">
      <c r="A54" s="169" t="s">
        <v>142</v>
      </c>
    </row>
    <row r="55" spans="1:9" ht="10.5" customHeight="1" x14ac:dyDescent="0.3">
      <c r="A55" s="169" t="s">
        <v>141</v>
      </c>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2026-03-24T18:51:46Z</dcterms:created>
  <dcterms:modified xsi:type="dcterms:W3CDTF">2026-03-25T08:50:03Z</dcterms:modified>
</cp:coreProperties>
</file>