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25970DFC-756E-4F65-BDAC-5331F6CA1CC1}" xr6:coauthVersionLast="47" xr6:coauthVersionMax="47" xr10:uidLastSave="{00000000-0000-0000-0000-000000000000}"/>
  <bookViews>
    <workbookView xWindow="1950" yWindow="1950" windowWidth="21600" windowHeight="1116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<sst xmlns="http://schemas.openxmlformats.org/spreadsheetml/2006/main" count="527" uniqueCount="249">
  <si>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</si>
  <si>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</si>
  <si>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</si>
  <si>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</si>
  <si>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</si>
  <si>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</si>
  <si>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</si>
  <si>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</si>
  <si>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</si>
  <si>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</si>
  <si>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</si>
  <si>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</si>
  <si>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</si>
  <si>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</si>
  <si>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</si>
  <si>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</si>
  <si>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</si>
  <si>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</si>
  <si>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</si>
  <si>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</si>
  <si>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</si>
  <si>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</si>
  <si>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</si>
  <si>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</si>
  <si>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</si>
  <si>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</si>
  <si>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</si>
  <si>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</si>
  <si>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</si>
  <si>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</si>
  <si>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</si>
  <si>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</si>
  <si>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</si>
  <si>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</si>
  <si>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</si>
  <si>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</si>
  <si>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</si>
  <si>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</si>
  <si>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</si>
  <si>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</si>
  <si>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</si>
  <si>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</si>
  <si>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</si>
  <si>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</si>
  <si>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</si>
  <si>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</si>
  <si>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</si>
  <si>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</si>
  <si>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</si>
  <si>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</si>
  <si>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</si>
  <si>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</si>
  <si>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</si>
  <si>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</si>
  <si>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</si>
  <si>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</si>
  <si>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</si>
  <si>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</si>
  <si>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</si>
  <si>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</si>
  <si>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</si>
  <si>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</si>
  <si>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</si>
  <si>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</si>
  <si>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</si>
  <si>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</si>
  <si>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</si>
  <si>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</si>
  <si>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</si>
  <si>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</si>
  <si>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</si>
  <si>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</si>
  <si>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</si>
  <si>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</si>
  <si>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</si>
  <si>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</si>
  <si>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</si>
  <si>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</si>
  <si>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</si>
  <si>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</si>
  <si>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</si>
  <si>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</si>
  <si>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</si>
  <si>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</si>
  <si>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</si>
  <si>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</si>
  <si>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</si>
  <si>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</si>
  <si>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</si>
  <si>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</si>
  <si>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</si>
  <si>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</si>
  <si>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</si>
  <si>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</si>
  <si>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</si>
  <si>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</si>
  <si>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</si>
  <si>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</si>
  <si>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</si>
  <si>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</si>
  <si>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</si>
  <si>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</si>
  <si>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</si>
  <si>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</si>
  <si>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</si>
  <si>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</si>
  <si>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</si>
  <si>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</si>
  <si>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</si>
  <si>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</si>
  <si>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</si>
  <si>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</si>
  <si>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</si>
  <si>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</si>
  <si>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</si>
  <si>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</si>
  <si>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</si>
  <si>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</si>
  <si>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</si>
  <si>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</si>
  <si>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</si>
  <si>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</si>
  <si>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</si>
  <si>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</si>
  <si>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</si>
  <si>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</si>
  <si>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</si>
  <si>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</si>
  <si>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</si>
  <si>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</si>
  <si>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</si>
  <si>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</si>
  <si>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</si>
  <si>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</si>
  <si>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</si>
  <si>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</si>
  <si>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</si>
  <si>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</si>
  <si>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</si>
  <si>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</si>
  <si>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</si>
  <si>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</si>
  <si>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</si>
  <si>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</si>
  <si>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</si>
  <si>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</si>
  <si>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</si>
  <si>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</si>
  <si>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</si>
  <si>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</si>
  <si>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</si>
  <si>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</si>
  <si>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</si>
  <si>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</si>
  <si>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</si>
  <si>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</si>
  <si>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</si>
  <si>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</si>
  <si>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</si>
  <si>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</si>
  <si>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</si>
  <si>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</si>
  <si>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</si>
  <si>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</si>
  <si>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</si>
  <si>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</si>
  <si>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</si>
  <si>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</si>
  <si>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</si>
  <si>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</si>
  <si>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</si>
  <si>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</si>
  <si>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</si>
  <si>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</si>
  <si>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</si>
  <si>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</si>
  <si>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</si>
  <si>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</si>
  <si>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</si>
  <si>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X</t>
  </si>
  <si>
    <t>*</t>
  </si>
  <si>
    <t>Agentur für Arbeit Leipzig (Gebietsstand April 2026)</t>
  </si>
  <si>
    <t>Tabellen, Arbeitslosengeld (Monatszahlen), Nürnberg, Februar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</si>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</sst>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5" xfId="21" xr:uid="{40B86B6A-3976-4770-89AB-0CBA087163FA}"/>
    <cellStyle name="Standard 24" xfId="9" xr:uid="{00000000-0005-0000-0000-00000A000000}"/>
    <cellStyle name="Standard 24 2" xfId="11" xr:uid="{00000000-0005-0000-0000-00000B000000}"/>
    <cellStyle name="Standard 24 2 11" xfId="20" xr:uid="{668D4688-F0C9-4E3A-A776-51A19E5F90BC}"/>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Leipzig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12.223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11.929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10.976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953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EF0093DF-36DD-47E6-B019-50F1B341B294}"/>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71C060A5-07CF-4925-B20C-50ABF1565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DC772F51-E6F9-4587-86C3-D46FC3C6DC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3D8440E-B933-4629-B915-9441D8906DF7}"/>
            </a:ext>
          </a:extLst>
        </xdr:cNvPr>
        <xdr:cNvSpPr txBox="1"/>
      </xdr:nvSpPr>
      <xdr:spPr>
        <a:xfrm>
          <a:off x="995362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182A8925-539A-4E3C-BABB-32AFA7C12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6C35241-6889-45D7-B3AB-95712FB734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6AD8C414-4025-4AAF-ADB8-85FF981992EF}"/>
            </a:ext>
          </a:extLst>
        </xdr:cNvPr>
        <xdr:cNvSpPr txBox="1"/>
      </xdr:nvSpPr>
      <xdr:spPr>
        <a:xfrm>
          <a:off x="995362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58EA136-5068-4858-8109-04AC4EFA5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2</xdr:col>
      <xdr:colOff>0</xdr:colOff>
      <xdr:row>11</xdr:row>
      <xdr:rowOff>95250</xdr:rowOff>
    </xdr:to>
    <xdr:pic>
      <xdr:nvPicPr>
        <xdr:cNvPr id="4" name="Grafik 4">
          <a:extLst>
            <a:ext uri="{FF2B5EF4-FFF2-40B4-BE49-F238E27FC236}">
              <a16:creationId xmlns:a16="http://schemas.microsoft.com/office/drawing/2014/main" id="{EBD0E5A9-45F4-4805-9A57-81754DDF01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54355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F3AE1777-6B9D-4156-B3A3-1C9E78B37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181</v>
      </c>
    </row>
    <row r="13" spans="1:2" ht="9" customHeight="1" x14ac:dyDescent="0.2">
      <c r="B13" s="195"/>
    </row>
    <row r="14" spans="1:2" ht="15" customHeight="1" x14ac:dyDescent="0.2">
      <c r="A14" s="192" t="s">
        <v>4</v>
      </c>
      <c r="B14" s="197">
        <v>46054</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46171</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182</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181</v>
      </c>
      <c r="B8" s="130"/>
      <c r="C8" s="37"/>
      <c r="D8" s="37"/>
      <c r="E8" s="37"/>
      <c r="F8" s="37"/>
      <c r="G8" s="37"/>
    </row>
    <row r="9" spans="1:7" ht="15" customHeight="1" x14ac:dyDescent="0.2">
      <c r="A9" s="200">
        <v>46054</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46054</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46054</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12223</v>
      </c>
      <c r="F34" s="161">
        <v>110</v>
      </c>
      <c r="G34" s="162">
        <v>0.90811524808057498</v>
      </c>
      <c r="H34" s="161">
        <v>2193</v>
      </c>
      <c r="I34" s="163">
        <v>21.864406779661</v>
      </c>
    </row>
    <row r="35" spans="1:9" ht="15" customHeight="1" x14ac:dyDescent="0.2">
      <c r="A35" s="69" t="s">
        <v>71</v>
      </c>
      <c r="B35" s="81" t="s">
        <v>103</v>
      </c>
      <c r="C35" s="62"/>
      <c r="D35" s="70"/>
      <c r="E35" s="161">
        <v>11929</v>
      </c>
      <c r="F35" s="161">
        <v>102</v>
      </c>
      <c r="G35" s="162">
        <v>0.86243341506721904</v>
      </c>
      <c r="H35" s="161">
        <v>2174</v>
      </c>
      <c r="I35" s="164">
        <v>22.286007175807299</v>
      </c>
    </row>
    <row r="36" spans="1:9" ht="15" customHeight="1" x14ac:dyDescent="0.2">
      <c r="A36" s="69"/>
      <c r="B36" s="62" t="s">
        <v>71</v>
      </c>
      <c r="C36" s="81" t="s">
        <v>143</v>
      </c>
      <c r="D36" s="70"/>
      <c r="E36" s="161">
        <v>10976</v>
      </c>
      <c r="F36" s="161">
        <v>67</v>
      </c>
      <c r="G36" s="162">
        <v>0.614171784764873</v>
      </c>
      <c r="H36" s="161">
        <v>2073</v>
      </c>
      <c r="I36" s="164">
        <v>23.2842861956644</v>
      </c>
    </row>
    <row r="37" spans="1:9" ht="15" customHeight="1" x14ac:dyDescent="0.2">
      <c r="A37" s="69"/>
      <c r="B37" s="63"/>
      <c r="C37" s="81" t="s">
        <v>141</v>
      </c>
      <c r="D37" s="70"/>
      <c r="E37" s="161">
        <v>953</v>
      </c>
      <c r="F37" s="161">
        <v>35</v>
      </c>
      <c r="G37" s="162">
        <v>3.8126361655773402</v>
      </c>
      <c r="H37" s="161">
        <v>101</v>
      </c>
      <c r="I37" s="164">
        <v>11.8544600938967</v>
      </c>
    </row>
    <row r="38" spans="1:9" ht="15" customHeight="1" x14ac:dyDescent="0.2">
      <c r="A38" s="71"/>
      <c r="B38" s="81" t="s">
        <v>117</v>
      </c>
      <c r="C38" s="81"/>
      <c r="D38" s="70"/>
      <c r="E38" s="161">
        <v>294</v>
      </c>
      <c r="F38" s="161">
        <v>8</v>
      </c>
      <c r="G38" s="162">
        <v>2.7972027972028002</v>
      </c>
      <c r="H38" s="161">
        <v>19</v>
      </c>
      <c r="I38" s="165">
        <v>6.9090909090909101</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46054</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46054</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12223</v>
      </c>
      <c r="F15" s="25">
        <v>110</v>
      </c>
      <c r="G15" s="148">
        <v>0.90811524808057498</v>
      </c>
      <c r="H15" s="25">
        <v>2193</v>
      </c>
      <c r="I15" s="148">
        <v>21.864406779661</v>
      </c>
    </row>
    <row r="16" spans="1:9" ht="15" customHeight="1" x14ac:dyDescent="0.2">
      <c r="A16" s="72" t="s">
        <v>70</v>
      </c>
      <c r="B16" s="64" t="s">
        <v>36</v>
      </c>
      <c r="C16" s="64"/>
      <c r="D16" s="73"/>
      <c r="E16" s="15">
        <v>6817</v>
      </c>
      <c r="F16" s="14">
        <v>73</v>
      </c>
      <c r="G16" s="143">
        <v>1.08244365361803</v>
      </c>
      <c r="H16" s="15">
        <v>1264</v>
      </c>
      <c r="I16" s="143">
        <v>22.762470736538798</v>
      </c>
    </row>
    <row r="17" spans="1:9" ht="15" customHeight="1" x14ac:dyDescent="0.2">
      <c r="A17" s="74"/>
      <c r="B17" s="64" t="s">
        <v>37</v>
      </c>
      <c r="C17" s="65"/>
      <c r="D17" s="75"/>
      <c r="E17" s="15">
        <v>5406</v>
      </c>
      <c r="F17" s="14">
        <v>37</v>
      </c>
      <c r="G17" s="143">
        <v>0.68914136710746898</v>
      </c>
      <c r="H17" s="15">
        <v>929</v>
      </c>
      <c r="I17" s="143">
        <v>20.7505025686844</v>
      </c>
    </row>
    <row r="18" spans="1:9" ht="15" customHeight="1" x14ac:dyDescent="0.2">
      <c r="A18" s="72" t="s">
        <v>70</v>
      </c>
      <c r="B18" s="64" t="s">
        <v>38</v>
      </c>
      <c r="C18" s="65"/>
      <c r="D18" s="75"/>
      <c r="E18" s="15">
        <v>903</v>
      </c>
      <c r="F18" s="14">
        <v>66</v>
      </c>
      <c r="G18" s="143">
        <v>7.8853046594982104</v>
      </c>
      <c r="H18" s="15">
        <v>273</v>
      </c>
      <c r="I18" s="143">
        <v>43.3333333333333</v>
      </c>
    </row>
    <row r="19" spans="1:9" ht="15" customHeight="1" x14ac:dyDescent="0.2">
      <c r="A19" s="76"/>
      <c r="B19" s="64" t="s">
        <v>39</v>
      </c>
      <c r="C19" s="66"/>
      <c r="D19" s="77"/>
      <c r="E19" s="15">
        <v>9018</v>
      </c>
      <c r="F19" s="14">
        <v>3</v>
      </c>
      <c r="G19" s="143">
        <v>3.3277870216306203E-2</v>
      </c>
      <c r="H19" s="15">
        <v>1590</v>
      </c>
      <c r="I19" s="143">
        <v>21.40549273021</v>
      </c>
    </row>
    <row r="20" spans="1:9" ht="15" customHeight="1" x14ac:dyDescent="0.2">
      <c r="A20" s="76"/>
      <c r="B20" s="64" t="s">
        <v>40</v>
      </c>
      <c r="C20" s="66"/>
      <c r="D20" s="77"/>
      <c r="E20" s="15">
        <v>2302</v>
      </c>
      <c r="F20" s="14">
        <v>41</v>
      </c>
      <c r="G20" s="143">
        <v>1.8133569217160499</v>
      </c>
      <c r="H20" s="15">
        <v>330</v>
      </c>
      <c r="I20" s="143">
        <v>16.7342799188641</v>
      </c>
    </row>
    <row r="21" spans="1:9" ht="15" customHeight="1" x14ac:dyDescent="0.2">
      <c r="A21" s="72" t="s">
        <v>70</v>
      </c>
      <c r="B21" s="64" t="s">
        <v>161</v>
      </c>
      <c r="C21" s="65"/>
      <c r="D21" s="75"/>
      <c r="E21" s="15">
        <v>2425</v>
      </c>
      <c r="F21" s="14">
        <v>32</v>
      </c>
      <c r="G21" s="143">
        <v>1.3372335979941501</v>
      </c>
      <c r="H21" s="15">
        <v>545</v>
      </c>
      <c r="I21" s="143">
        <v>28.989361702127699</v>
      </c>
    </row>
    <row r="22" spans="1:9" ht="15" customHeight="1" x14ac:dyDescent="0.2">
      <c r="A22" s="72" t="s">
        <v>71</v>
      </c>
      <c r="B22" s="114" t="s">
        <v>104</v>
      </c>
      <c r="C22" s="116"/>
      <c r="D22" s="117"/>
      <c r="E22" s="147">
        <v>11929</v>
      </c>
      <c r="F22" s="25">
        <v>102</v>
      </c>
      <c r="G22" s="149">
        <v>0.86243341506721904</v>
      </c>
      <c r="H22" s="25">
        <v>2174</v>
      </c>
      <c r="I22" s="151">
        <v>22.286007175807299</v>
      </c>
    </row>
    <row r="23" spans="1:9" ht="15" customHeight="1" x14ac:dyDescent="0.2">
      <c r="A23" s="72"/>
      <c r="B23" s="64" t="s">
        <v>70</v>
      </c>
      <c r="C23" s="64" t="s">
        <v>36</v>
      </c>
      <c r="D23" s="73"/>
      <c r="E23" s="15">
        <v>6633</v>
      </c>
      <c r="F23" s="14">
        <v>65</v>
      </c>
      <c r="G23" s="143">
        <v>0.989646772228989</v>
      </c>
      <c r="H23" s="15">
        <v>1252</v>
      </c>
      <c r="I23" s="143">
        <v>23.267050734064298</v>
      </c>
    </row>
    <row r="24" spans="1:9" ht="15" customHeight="1" x14ac:dyDescent="0.2">
      <c r="A24" s="74"/>
      <c r="B24" s="65"/>
      <c r="C24" s="64" t="s">
        <v>37</v>
      </c>
      <c r="D24" s="73"/>
      <c r="E24" s="15">
        <v>5296</v>
      </c>
      <c r="F24" s="14">
        <v>37</v>
      </c>
      <c r="G24" s="145">
        <v>0.70355580908918003</v>
      </c>
      <c r="H24" s="14">
        <v>922</v>
      </c>
      <c r="I24" s="143">
        <v>21.079103795153198</v>
      </c>
    </row>
    <row r="25" spans="1:9" ht="15" customHeight="1" x14ac:dyDescent="0.2">
      <c r="A25" s="72"/>
      <c r="B25" s="64" t="s">
        <v>70</v>
      </c>
      <c r="C25" s="64" t="s">
        <v>38</v>
      </c>
      <c r="D25" s="73"/>
      <c r="E25" s="15">
        <v>859</v>
      </c>
      <c r="F25" s="14">
        <v>70</v>
      </c>
      <c r="G25" s="145">
        <v>8.8719898605830192</v>
      </c>
      <c r="H25" s="14">
        <v>275</v>
      </c>
      <c r="I25" s="143">
        <v>47.089041095890401</v>
      </c>
    </row>
    <row r="26" spans="1:9" ht="15" customHeight="1" x14ac:dyDescent="0.2">
      <c r="A26" s="76"/>
      <c r="B26" s="66"/>
      <c r="C26" s="64" t="s">
        <v>39</v>
      </c>
      <c r="D26" s="73"/>
      <c r="E26" s="15">
        <v>8792</v>
      </c>
      <c r="F26" s="14">
        <v>-12</v>
      </c>
      <c r="G26" s="145">
        <v>-0.13630168105406601</v>
      </c>
      <c r="H26" s="14">
        <v>1569</v>
      </c>
      <c r="I26" s="143">
        <v>21.722276062577901</v>
      </c>
    </row>
    <row r="27" spans="1:9" ht="15" customHeight="1" x14ac:dyDescent="0.2">
      <c r="A27" s="76"/>
      <c r="B27" s="66"/>
      <c r="C27" s="64" t="s">
        <v>40</v>
      </c>
      <c r="D27" s="73"/>
      <c r="E27" s="15">
        <v>2278</v>
      </c>
      <c r="F27" s="14">
        <v>44</v>
      </c>
      <c r="G27" s="145">
        <v>1.96956132497762</v>
      </c>
      <c r="H27" s="14">
        <v>330</v>
      </c>
      <c r="I27" s="143">
        <v>16.9404517453799</v>
      </c>
    </row>
    <row r="28" spans="1:9" ht="15" customHeight="1" x14ac:dyDescent="0.2">
      <c r="A28" s="72"/>
      <c r="B28" s="64" t="s">
        <v>70</v>
      </c>
      <c r="C28" s="64" t="s">
        <v>161</v>
      </c>
      <c r="D28" s="73"/>
      <c r="E28" s="15">
        <v>2357</v>
      </c>
      <c r="F28" s="14">
        <v>32</v>
      </c>
      <c r="G28" s="145">
        <v>1.3763440860215099</v>
      </c>
      <c r="H28" s="14">
        <v>532</v>
      </c>
      <c r="I28" s="143">
        <v>29.150684931506799</v>
      </c>
    </row>
    <row r="29" spans="1:9" ht="15" customHeight="1" x14ac:dyDescent="0.2">
      <c r="A29" s="72"/>
      <c r="B29" s="64" t="s">
        <v>71</v>
      </c>
      <c r="C29" s="114" t="s">
        <v>143</v>
      </c>
      <c r="D29" s="115"/>
      <c r="E29" s="25">
        <v>10976</v>
      </c>
      <c r="F29" s="26">
        <v>67</v>
      </c>
      <c r="G29" s="150">
        <v>0.614171784764873</v>
      </c>
      <c r="H29" s="26">
        <v>2073</v>
      </c>
      <c r="I29" s="149">
        <v>23.2842861956644</v>
      </c>
    </row>
    <row r="30" spans="1:9" ht="15" customHeight="1" x14ac:dyDescent="0.2">
      <c r="A30" s="72"/>
      <c r="B30" s="64"/>
      <c r="C30" s="64" t="s">
        <v>70</v>
      </c>
      <c r="D30" s="73" t="s">
        <v>36</v>
      </c>
      <c r="E30" s="15">
        <v>6168</v>
      </c>
      <c r="F30" s="14">
        <v>62</v>
      </c>
      <c r="G30" s="145">
        <v>1.01539469374386</v>
      </c>
      <c r="H30" s="14">
        <v>1231</v>
      </c>
      <c r="I30" s="143">
        <v>24.934170548916299</v>
      </c>
    </row>
    <row r="31" spans="1:9" ht="15" customHeight="1" x14ac:dyDescent="0.2">
      <c r="A31" s="72"/>
      <c r="B31" s="64"/>
      <c r="C31" s="65"/>
      <c r="D31" s="73" t="s">
        <v>37</v>
      </c>
      <c r="E31" s="15">
        <v>4808</v>
      </c>
      <c r="F31" s="14">
        <v>5</v>
      </c>
      <c r="G31" s="145">
        <v>0.104101603164689</v>
      </c>
      <c r="H31" s="14">
        <v>842</v>
      </c>
      <c r="I31" s="143">
        <v>21.230458900655599</v>
      </c>
    </row>
    <row r="32" spans="1:9" ht="15" customHeight="1" x14ac:dyDescent="0.2">
      <c r="A32" s="72"/>
      <c r="B32" s="64"/>
      <c r="C32" s="64" t="s">
        <v>70</v>
      </c>
      <c r="D32" s="73" t="s">
        <v>38</v>
      </c>
      <c r="E32" s="15">
        <v>831</v>
      </c>
      <c r="F32" s="14">
        <v>66</v>
      </c>
      <c r="G32" s="145">
        <v>8.62745098039216</v>
      </c>
      <c r="H32" s="14">
        <v>268</v>
      </c>
      <c r="I32" s="143">
        <v>47.602131438721102</v>
      </c>
    </row>
    <row r="33" spans="1:9" ht="15" customHeight="1" x14ac:dyDescent="0.2">
      <c r="A33" s="72"/>
      <c r="B33" s="64"/>
      <c r="C33" s="66"/>
      <c r="D33" s="73" t="s">
        <v>39</v>
      </c>
      <c r="E33" s="15">
        <v>7909</v>
      </c>
      <c r="F33" s="14">
        <v>-37</v>
      </c>
      <c r="G33" s="145">
        <v>-0.465643090863328</v>
      </c>
      <c r="H33" s="14">
        <v>1487</v>
      </c>
      <c r="I33" s="143">
        <v>23.1547804422298</v>
      </c>
    </row>
    <row r="34" spans="1:9" ht="15" customHeight="1" x14ac:dyDescent="0.2">
      <c r="A34" s="72"/>
      <c r="B34" s="64"/>
      <c r="C34" s="66"/>
      <c r="D34" s="64" t="s">
        <v>40</v>
      </c>
      <c r="E34" s="98">
        <v>2236</v>
      </c>
      <c r="F34" s="14">
        <v>38</v>
      </c>
      <c r="G34" s="145">
        <v>1.7288444040036399</v>
      </c>
      <c r="H34" s="14">
        <v>318</v>
      </c>
      <c r="I34" s="143">
        <v>16.579770594369101</v>
      </c>
    </row>
    <row r="35" spans="1:9" ht="15" customHeight="1" x14ac:dyDescent="0.2">
      <c r="A35" s="72"/>
      <c r="B35" s="64"/>
      <c r="C35" s="64" t="s">
        <v>70</v>
      </c>
      <c r="D35" s="64" t="s">
        <v>161</v>
      </c>
      <c r="E35" s="98">
        <v>2192</v>
      </c>
      <c r="F35" s="14">
        <v>19</v>
      </c>
      <c r="G35" s="145">
        <v>0.87436723423838003</v>
      </c>
      <c r="H35" s="14">
        <v>503</v>
      </c>
      <c r="I35" s="143">
        <v>29.780935464772099</v>
      </c>
    </row>
    <row r="36" spans="1:9" ht="15" customHeight="1" x14ac:dyDescent="0.2">
      <c r="A36" s="72"/>
      <c r="B36" s="64"/>
      <c r="C36" s="114" t="s">
        <v>141</v>
      </c>
      <c r="D36" s="114"/>
      <c r="E36" s="147">
        <v>953</v>
      </c>
      <c r="F36" s="26">
        <v>35</v>
      </c>
      <c r="G36" s="150">
        <v>3.8126361655773402</v>
      </c>
      <c r="H36" s="26">
        <v>101</v>
      </c>
      <c r="I36" s="149">
        <v>11.8544600938967</v>
      </c>
    </row>
    <row r="37" spans="1:9" ht="15" customHeight="1" x14ac:dyDescent="0.2">
      <c r="A37" s="72"/>
      <c r="B37" s="64"/>
      <c r="C37" s="64" t="s">
        <v>70</v>
      </c>
      <c r="D37" s="64" t="s">
        <v>36</v>
      </c>
      <c r="E37" s="98">
        <v>465</v>
      </c>
      <c r="F37" s="14">
        <v>3</v>
      </c>
      <c r="G37" s="145">
        <v>0.64935064935064901</v>
      </c>
      <c r="H37" s="14">
        <v>21</v>
      </c>
      <c r="I37" s="143">
        <v>4.7297297297297298</v>
      </c>
    </row>
    <row r="38" spans="1:9" ht="15" customHeight="1" x14ac:dyDescent="0.2">
      <c r="A38" s="72"/>
      <c r="B38" s="64"/>
      <c r="C38" s="65"/>
      <c r="D38" s="64" t="s">
        <v>37</v>
      </c>
      <c r="E38" s="98">
        <v>488</v>
      </c>
      <c r="F38" s="14">
        <v>32</v>
      </c>
      <c r="G38" s="145">
        <v>7.0175438596491198</v>
      </c>
      <c r="H38" s="14">
        <v>80</v>
      </c>
      <c r="I38" s="143">
        <v>19.6078431372549</v>
      </c>
    </row>
    <row r="39" spans="1:9" ht="15" customHeight="1" x14ac:dyDescent="0.2">
      <c r="A39" s="72"/>
      <c r="B39" s="64"/>
      <c r="C39" s="64" t="s">
        <v>70</v>
      </c>
      <c r="D39" s="64" t="s">
        <v>38</v>
      </c>
      <c r="E39" s="98">
        <v>28</v>
      </c>
      <c r="F39" s="14">
        <v>4</v>
      </c>
      <c r="G39" s="145">
        <v>16.6666666666667</v>
      </c>
      <c r="H39" s="14">
        <v>7</v>
      </c>
      <c r="I39" s="143">
        <v>33.3333333333333</v>
      </c>
    </row>
    <row r="40" spans="1:9" ht="15" customHeight="1" x14ac:dyDescent="0.2">
      <c r="A40" s="72"/>
      <c r="B40" s="64"/>
      <c r="C40" s="66"/>
      <c r="D40" s="64" t="s">
        <v>39</v>
      </c>
      <c r="E40" s="98">
        <v>883</v>
      </c>
      <c r="F40" s="14">
        <v>25</v>
      </c>
      <c r="G40" s="145">
        <v>2.9137529137529099</v>
      </c>
      <c r="H40" s="14">
        <v>82</v>
      </c>
      <c r="I40" s="143">
        <v>10.237203495630499</v>
      </c>
    </row>
    <row r="41" spans="1:9" ht="15" customHeight="1" x14ac:dyDescent="0.2">
      <c r="A41" s="72"/>
      <c r="B41" s="64"/>
      <c r="C41" s="66"/>
      <c r="D41" s="64" t="s">
        <v>40</v>
      </c>
      <c r="E41" s="98">
        <v>42</v>
      </c>
      <c r="F41" s="14">
        <v>6</v>
      </c>
      <c r="G41" s="145">
        <v>16.6666666666667</v>
      </c>
      <c r="H41" s="14">
        <v>12</v>
      </c>
      <c r="I41" s="143">
        <v>40</v>
      </c>
    </row>
    <row r="42" spans="1:9" ht="15" customHeight="1" x14ac:dyDescent="0.2">
      <c r="A42" s="78"/>
      <c r="B42" s="67"/>
      <c r="C42" s="64" t="s">
        <v>70</v>
      </c>
      <c r="D42" s="64" t="s">
        <v>161</v>
      </c>
      <c r="E42" s="98">
        <v>165</v>
      </c>
      <c r="F42" s="14">
        <v>13</v>
      </c>
      <c r="G42" s="145">
        <v>8.5526315789473699</v>
      </c>
      <c r="H42" s="14">
        <v>29</v>
      </c>
      <c r="I42" s="143">
        <v>21.323529411764699</v>
      </c>
    </row>
    <row r="43" spans="1:9" ht="15" customHeight="1" x14ac:dyDescent="0.2">
      <c r="A43" s="74"/>
      <c r="B43" s="64" t="s">
        <v>70</v>
      </c>
      <c r="C43" s="64" t="s">
        <v>97</v>
      </c>
      <c r="D43" s="64"/>
      <c r="E43" s="98">
        <v>1972</v>
      </c>
      <c r="F43" s="14">
        <v>75</v>
      </c>
      <c r="G43" s="145">
        <v>3.95361096468107</v>
      </c>
      <c r="H43" s="14">
        <v>224</v>
      </c>
      <c r="I43" s="143">
        <v>12.814645308924501</v>
      </c>
    </row>
    <row r="44" spans="1:9" ht="14.25" customHeight="1" x14ac:dyDescent="0.2">
      <c r="A44" s="79"/>
      <c r="B44" s="68"/>
      <c r="C44" s="64" t="s">
        <v>70</v>
      </c>
      <c r="D44" s="93" t="s">
        <v>141</v>
      </c>
      <c r="E44" s="98">
        <v>953</v>
      </c>
      <c r="F44" s="14">
        <v>35</v>
      </c>
      <c r="G44" s="145">
        <v>3.8126361655773402</v>
      </c>
      <c r="H44" s="14">
        <v>101</v>
      </c>
      <c r="I44" s="143">
        <v>11.8544600938967</v>
      </c>
    </row>
    <row r="45" spans="1:9" ht="24.95" customHeight="1" x14ac:dyDescent="0.2">
      <c r="A45" s="72"/>
      <c r="B45" s="64"/>
      <c r="C45" s="64"/>
      <c r="D45" s="93" t="s">
        <v>146</v>
      </c>
      <c r="E45" s="98">
        <v>237</v>
      </c>
      <c r="F45" s="14">
        <v>48</v>
      </c>
      <c r="G45" s="145">
        <v>25.396825396825399</v>
      </c>
      <c r="H45" s="14">
        <v>-27</v>
      </c>
      <c r="I45" s="143">
        <v>-10.2272727272727</v>
      </c>
    </row>
    <row r="46" spans="1:9" ht="15" customHeight="1" x14ac:dyDescent="0.2">
      <c r="A46" s="72"/>
      <c r="B46" s="64"/>
      <c r="C46" s="66"/>
      <c r="D46" s="86" t="s">
        <v>29</v>
      </c>
      <c r="E46" s="15">
        <v>401</v>
      </c>
      <c r="F46" s="14">
        <v>-17</v>
      </c>
      <c r="G46" s="145">
        <v>-4.06698564593301</v>
      </c>
      <c r="H46" s="14">
        <v>58</v>
      </c>
      <c r="I46" s="143">
        <v>16.9096209912536</v>
      </c>
    </row>
    <row r="47" spans="1:9" ht="15" customHeight="1" x14ac:dyDescent="0.2">
      <c r="A47" s="72"/>
      <c r="B47" s="114" t="s">
        <v>118</v>
      </c>
      <c r="C47" s="116"/>
      <c r="D47" s="118"/>
      <c r="E47" s="147">
        <v>294</v>
      </c>
      <c r="F47" s="26">
        <v>8</v>
      </c>
      <c r="G47" s="150">
        <v>2.7972027972028002</v>
      </c>
      <c r="H47" s="26">
        <v>19</v>
      </c>
      <c r="I47" s="149">
        <v>6.9090909090909101</v>
      </c>
    </row>
    <row r="48" spans="1:9" ht="15" customHeight="1" x14ac:dyDescent="0.2">
      <c r="A48" s="72"/>
      <c r="B48" s="64"/>
      <c r="C48" s="64" t="s">
        <v>70</v>
      </c>
      <c r="D48" s="64" t="s">
        <v>36</v>
      </c>
      <c r="E48" s="98">
        <v>184</v>
      </c>
      <c r="F48" s="14">
        <v>8</v>
      </c>
      <c r="G48" s="145">
        <v>4.5454545454545503</v>
      </c>
      <c r="H48" s="14">
        <v>12</v>
      </c>
      <c r="I48" s="143">
        <v>6.9767441860465098</v>
      </c>
    </row>
    <row r="49" spans="1:9" ht="15" customHeight="1" x14ac:dyDescent="0.2">
      <c r="A49" s="72"/>
      <c r="B49" s="64"/>
      <c r="C49" s="65"/>
      <c r="D49" s="64" t="s">
        <v>37</v>
      </c>
      <c r="E49" s="98">
        <v>110</v>
      </c>
      <c r="F49" s="14">
        <v>0</v>
      </c>
      <c r="G49" s="145">
        <v>0</v>
      </c>
      <c r="H49" s="14">
        <v>7</v>
      </c>
      <c r="I49" s="143">
        <v>6.7961165048543704</v>
      </c>
    </row>
    <row r="50" spans="1:9" ht="15" customHeight="1" x14ac:dyDescent="0.2">
      <c r="A50" s="72"/>
      <c r="B50" s="64"/>
      <c r="C50" s="64" t="s">
        <v>70</v>
      </c>
      <c r="D50" s="64" t="s">
        <v>38</v>
      </c>
      <c r="E50" s="98">
        <v>44</v>
      </c>
      <c r="F50" s="14">
        <v>-4</v>
      </c>
      <c r="G50" s="145">
        <v>-8.3333333333333304</v>
      </c>
      <c r="H50" s="14">
        <v>-2</v>
      </c>
      <c r="I50" s="143">
        <v>-4.3478260869565197</v>
      </c>
    </row>
    <row r="51" spans="1:9" ht="15" customHeight="1" x14ac:dyDescent="0.2">
      <c r="A51" s="72"/>
      <c r="B51" s="64"/>
      <c r="C51" s="66"/>
      <c r="D51" s="64" t="s">
        <v>39</v>
      </c>
      <c r="E51" s="98">
        <v>226</v>
      </c>
      <c r="F51" s="14">
        <v>15</v>
      </c>
      <c r="G51" s="145">
        <v>7.1090047393364904</v>
      </c>
      <c r="H51" s="14">
        <v>21</v>
      </c>
      <c r="I51" s="143">
        <v>10.243902439024399</v>
      </c>
    </row>
    <row r="52" spans="1:9" ht="15" customHeight="1" x14ac:dyDescent="0.2">
      <c r="A52" s="72"/>
      <c r="B52" s="64"/>
      <c r="C52" s="66"/>
      <c r="D52" s="64" t="s">
        <v>40</v>
      </c>
      <c r="E52" s="98">
        <v>24</v>
      </c>
      <c r="F52" s="14">
        <v>-3</v>
      </c>
      <c r="G52" s="145">
        <v>-11.1111111111111</v>
      </c>
      <c r="H52" s="14">
        <v>0</v>
      </c>
      <c r="I52" s="143">
        <v>0</v>
      </c>
    </row>
    <row r="53" spans="1:9" ht="15" customHeight="1" x14ac:dyDescent="0.2">
      <c r="A53" s="78"/>
      <c r="B53" s="67"/>
      <c r="C53" s="64" t="s">
        <v>70</v>
      </c>
      <c r="D53" s="64" t="s">
        <v>161</v>
      </c>
      <c r="E53" s="98">
        <v>68</v>
      </c>
      <c r="F53" s="14">
        <v>0</v>
      </c>
      <c r="G53" s="145">
        <v>0</v>
      </c>
      <c r="H53" s="14">
        <v>13</v>
      </c>
      <c r="I53" s="143">
        <v>23.636363636363601</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181</v>
      </c>
      <c r="B4" s="167"/>
      <c r="C4" s="167"/>
      <c r="D4" s="133"/>
      <c r="E4" s="133"/>
    </row>
    <row r="5" spans="1:9" ht="11.25" customHeight="1" x14ac:dyDescent="0.2">
      <c r="A5" s="221">
        <v>46054</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46054</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2183</v>
      </c>
      <c r="F16" s="14">
        <v>-796</v>
      </c>
      <c r="G16" s="145">
        <v>-26.720375965089001</v>
      </c>
      <c r="H16" s="14">
        <v>152</v>
      </c>
      <c r="I16" s="143">
        <v>7.4839980305268297</v>
      </c>
    </row>
    <row r="17" spans="1:9" ht="15" customHeight="1" x14ac:dyDescent="0.2">
      <c r="A17" s="82" t="s">
        <v>105</v>
      </c>
      <c r="B17" s="62"/>
      <c r="C17" s="62"/>
      <c r="D17" s="70"/>
      <c r="E17" s="98">
        <v>2181</v>
      </c>
      <c r="F17" s="14">
        <v>-790</v>
      </c>
      <c r="G17" s="145">
        <v>-26.590373611578599</v>
      </c>
      <c r="H17" s="14">
        <v>167</v>
      </c>
      <c r="I17" s="143">
        <v>8.2919563058589905</v>
      </c>
    </row>
    <row r="18" spans="1:9" ht="15" customHeight="1" x14ac:dyDescent="0.2">
      <c r="A18" s="69" t="s">
        <v>71</v>
      </c>
      <c r="B18" s="81" t="s">
        <v>143</v>
      </c>
      <c r="C18" s="81"/>
      <c r="D18" s="70"/>
      <c r="E18" s="98">
        <v>2172</v>
      </c>
      <c r="F18" s="14">
        <v>-787</v>
      </c>
      <c r="G18" s="145">
        <v>-26.5968232510983</v>
      </c>
      <c r="H18" s="14">
        <v>164</v>
      </c>
      <c r="I18" s="143">
        <v>8.1673306772908401</v>
      </c>
    </row>
    <row r="19" spans="1:9" ht="15" customHeight="1" x14ac:dyDescent="0.2">
      <c r="A19" s="69"/>
      <c r="B19" s="81" t="s">
        <v>141</v>
      </c>
      <c r="C19" s="62"/>
      <c r="D19" s="70"/>
      <c r="E19" s="98">
        <v>9</v>
      </c>
      <c r="F19" s="14">
        <v>-3</v>
      </c>
      <c r="G19" s="145">
        <v>-25</v>
      </c>
      <c r="H19" s="14">
        <v>3</v>
      </c>
      <c r="I19" s="143">
        <v>50</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2064</v>
      </c>
      <c r="F21" s="14">
        <v>-150</v>
      </c>
      <c r="G21" s="145">
        <v>-6.7750677506775103</v>
      </c>
      <c r="H21" s="14">
        <v>141</v>
      </c>
      <c r="I21" s="143">
        <v>7.3322932917316699</v>
      </c>
    </row>
    <row r="22" spans="1:9" ht="15" customHeight="1" x14ac:dyDescent="0.2">
      <c r="A22" s="72" t="s">
        <v>106</v>
      </c>
      <c r="B22" s="93"/>
      <c r="C22" s="93"/>
      <c r="D22" s="86"/>
      <c r="E22" s="98">
        <v>2072</v>
      </c>
      <c r="F22" s="14">
        <v>-150</v>
      </c>
      <c r="G22" s="145">
        <v>-6.7506750675067497</v>
      </c>
      <c r="H22" s="14">
        <v>134</v>
      </c>
      <c r="I22" s="143">
        <v>6.9143446852425203</v>
      </c>
    </row>
    <row r="23" spans="1:9" ht="15" customHeight="1" x14ac:dyDescent="0.2">
      <c r="A23" s="95" t="s">
        <v>71</v>
      </c>
      <c r="B23" s="168" t="s">
        <v>143</v>
      </c>
      <c r="C23" s="168"/>
      <c r="D23" s="70"/>
      <c r="E23" s="98">
        <v>2053</v>
      </c>
      <c r="F23" s="14">
        <v>-148</v>
      </c>
      <c r="G23" s="145">
        <v>-6.7242162653339399</v>
      </c>
      <c r="H23" s="14">
        <v>136</v>
      </c>
      <c r="I23" s="143">
        <v>7.0944183620240002</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970</v>
      </c>
      <c r="F25" s="14">
        <v>-19</v>
      </c>
      <c r="G25" s="145">
        <v>-1.9211324570273001</v>
      </c>
      <c r="H25" s="14">
        <v>-30</v>
      </c>
      <c r="I25" s="143">
        <v>-3</v>
      </c>
    </row>
    <row r="26" spans="1:9" ht="22.5" x14ac:dyDescent="0.2">
      <c r="A26" s="76"/>
      <c r="B26" s="66"/>
      <c r="C26" s="93" t="s">
        <v>120</v>
      </c>
      <c r="D26" s="86"/>
      <c r="E26" s="98">
        <v>299</v>
      </c>
      <c r="F26" s="14">
        <v>26</v>
      </c>
      <c r="G26" s="145">
        <v>9.5238095238095202</v>
      </c>
      <c r="H26" s="14">
        <v>46</v>
      </c>
      <c r="I26" s="143">
        <v>18.181818181818201</v>
      </c>
    </row>
    <row r="27" spans="1:9" ht="15" customHeight="1" x14ac:dyDescent="0.2">
      <c r="A27" s="76"/>
      <c r="B27" s="66"/>
      <c r="C27" s="93" t="s">
        <v>35</v>
      </c>
      <c r="D27" s="86"/>
      <c r="E27" s="98">
        <v>461</v>
      </c>
      <c r="F27" s="14">
        <v>-182</v>
      </c>
      <c r="G27" s="145">
        <v>-28.3048211508554</v>
      </c>
      <c r="H27" s="14">
        <v>115</v>
      </c>
      <c r="I27" s="143">
        <v>33.236994219653198</v>
      </c>
    </row>
    <row r="28" spans="1:9" ht="15" customHeight="1" x14ac:dyDescent="0.2">
      <c r="A28" s="76"/>
      <c r="B28" s="66"/>
      <c r="C28" s="93" t="s">
        <v>77</v>
      </c>
      <c r="D28" s="86"/>
      <c r="E28" s="98">
        <v>75</v>
      </c>
      <c r="F28" s="14">
        <v>20</v>
      </c>
      <c r="G28" s="145">
        <v>36.363636363636402</v>
      </c>
      <c r="H28" s="14">
        <v>13</v>
      </c>
      <c r="I28" s="143">
        <v>20.9677419354839</v>
      </c>
    </row>
    <row r="29" spans="1:9" ht="15" customHeight="1" x14ac:dyDescent="0.2">
      <c r="A29" s="72"/>
      <c r="B29" s="64"/>
      <c r="C29" s="64" t="s">
        <v>113</v>
      </c>
      <c r="D29" s="73"/>
      <c r="E29" s="98">
        <v>39</v>
      </c>
      <c r="F29" s="14">
        <v>1</v>
      </c>
      <c r="G29" s="145">
        <v>2.6315789473684199</v>
      </c>
      <c r="H29" s="14">
        <v>6</v>
      </c>
      <c r="I29" s="143">
        <v>18.181818181818201</v>
      </c>
    </row>
    <row r="30" spans="1:9" ht="15" customHeight="1" x14ac:dyDescent="0.2">
      <c r="A30" s="76"/>
      <c r="B30" s="66"/>
      <c r="C30" s="64" t="s">
        <v>34</v>
      </c>
      <c r="D30" s="73"/>
      <c r="E30" s="98">
        <v>4</v>
      </c>
      <c r="F30" s="14">
        <v>0</v>
      </c>
      <c r="G30" s="145">
        <v>0</v>
      </c>
      <c r="H30" s="14">
        <v>4</v>
      </c>
      <c r="I30" s="143" t="s">
        <v>179</v>
      </c>
    </row>
    <row r="31" spans="1:9" ht="15" customHeight="1" x14ac:dyDescent="0.2">
      <c r="A31" s="76"/>
      <c r="B31" s="66"/>
      <c r="C31" s="64" t="s">
        <v>76</v>
      </c>
      <c r="D31" s="73"/>
      <c r="E31" s="98">
        <v>59</v>
      </c>
      <c r="F31" s="14">
        <v>28</v>
      </c>
      <c r="G31" s="145">
        <v>90.322580645161295</v>
      </c>
      <c r="H31" s="14">
        <v>-3</v>
      </c>
      <c r="I31" s="143">
        <v>-4.8387096774193497</v>
      </c>
    </row>
    <row r="32" spans="1:9" ht="15" customHeight="1" x14ac:dyDescent="0.2">
      <c r="A32" s="76"/>
      <c r="B32" s="66"/>
      <c r="C32" s="64" t="s">
        <v>114</v>
      </c>
      <c r="D32" s="73"/>
      <c r="E32" s="98">
        <v>146</v>
      </c>
      <c r="F32" s="14">
        <v>-22</v>
      </c>
      <c r="G32" s="145">
        <v>-13.0952380952381</v>
      </c>
      <c r="H32" s="14">
        <v>-15</v>
      </c>
      <c r="I32" s="143">
        <v>-9.3167701863354004</v>
      </c>
    </row>
    <row r="33" spans="1:9" ht="15" customHeight="1" x14ac:dyDescent="0.2">
      <c r="A33" s="76"/>
      <c r="B33" s="168" t="s">
        <v>141</v>
      </c>
      <c r="C33" s="168"/>
      <c r="D33" s="70"/>
      <c r="E33" s="98">
        <v>19</v>
      </c>
      <c r="F33" s="14">
        <v>-2</v>
      </c>
      <c r="G33" s="145">
        <v>-9.5238095238095202</v>
      </c>
      <c r="H33" s="14">
        <v>-2</v>
      </c>
      <c r="I33" s="143">
        <v>-9.5238095238095202</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206</v>
      </c>
      <c r="F35" s="14">
        <v>82</v>
      </c>
      <c r="G35" s="145">
        <v>66.129032258064498</v>
      </c>
      <c r="H35" s="14">
        <v>47</v>
      </c>
      <c r="I35" s="143">
        <v>29.559748427673</v>
      </c>
    </row>
    <row r="36" spans="1:9" ht="15" customHeight="1" x14ac:dyDescent="0.2">
      <c r="A36" s="80" t="s">
        <v>75</v>
      </c>
      <c r="B36" s="125"/>
      <c r="C36" s="125"/>
      <c r="D36" s="97"/>
      <c r="E36" s="127">
        <v>158</v>
      </c>
      <c r="F36" s="14">
        <v>44</v>
      </c>
      <c r="G36" s="145">
        <v>38.596491228070199</v>
      </c>
      <c r="H36" s="14">
        <v>21</v>
      </c>
      <c r="I36" s="143">
        <v>15.3284671532847</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181</v>
      </c>
      <c r="B4" s="167"/>
      <c r="C4" s="167"/>
      <c r="D4" s="60"/>
      <c r="E4" s="20"/>
    </row>
    <row r="5" spans="1:12" ht="11.25" customHeight="1" x14ac:dyDescent="0.2">
      <c r="A5" s="221">
        <v>46054</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46054</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2192.7775965743399</v>
      </c>
      <c r="F15" s="183">
        <v>-1.2117516702241999</v>
      </c>
      <c r="G15" s="150">
        <v>-5.5230517467814398E-2</v>
      </c>
      <c r="H15" s="183">
        <v>115.387379793484</v>
      </c>
      <c r="I15" s="149">
        <v>5.5544393567179497</v>
      </c>
    </row>
    <row r="16" spans="1:12" ht="15" customHeight="1" x14ac:dyDescent="0.2">
      <c r="A16" s="82" t="s">
        <v>70</v>
      </c>
      <c r="B16" s="81" t="s">
        <v>36</v>
      </c>
      <c r="C16" s="81"/>
      <c r="D16" s="102"/>
      <c r="E16" s="174">
        <v>2275.37889105058</v>
      </c>
      <c r="F16" s="184">
        <v>-8.1932511046729797</v>
      </c>
      <c r="G16" s="145">
        <v>-0.358790990370907</v>
      </c>
      <c r="H16" s="184">
        <v>113.039960525974</v>
      </c>
      <c r="I16" s="143">
        <v>5.2276707841794998</v>
      </c>
    </row>
    <row r="17" spans="1:9" ht="15" customHeight="1" x14ac:dyDescent="0.2">
      <c r="A17" s="82"/>
      <c r="B17" s="81" t="s">
        <v>37</v>
      </c>
      <c r="C17" s="81"/>
      <c r="D17" s="102"/>
      <c r="E17" s="174">
        <v>2086.8115432612299</v>
      </c>
      <c r="F17" s="184">
        <v>6.7077956035173001</v>
      </c>
      <c r="G17" s="145">
        <v>0.32247408866363297</v>
      </c>
      <c r="H17" s="184">
        <v>115.168124199204</v>
      </c>
      <c r="I17" s="143">
        <v>5.8412247917522899</v>
      </c>
    </row>
    <row r="18" spans="1:9" ht="15" customHeight="1" x14ac:dyDescent="0.2">
      <c r="A18" s="82" t="s">
        <v>70</v>
      </c>
      <c r="B18" s="81" t="s">
        <v>38</v>
      </c>
      <c r="C18" s="81"/>
      <c r="D18" s="102"/>
      <c r="E18" s="174">
        <v>1430.16534296029</v>
      </c>
      <c r="F18" s="184">
        <v>-31.679362922063799</v>
      </c>
      <c r="G18" s="145">
        <v>-2.1670812771417101</v>
      </c>
      <c r="H18" s="184">
        <v>95.971026796877993</v>
      </c>
      <c r="I18" s="143">
        <v>7.1931821050513003</v>
      </c>
    </row>
    <row r="19" spans="1:9" ht="15" customHeight="1" x14ac:dyDescent="0.2">
      <c r="A19" s="72"/>
      <c r="B19" s="64" t="s">
        <v>39</v>
      </c>
      <c r="C19" s="64"/>
      <c r="D19" s="73"/>
      <c r="E19" s="174">
        <v>2271.2700720697999</v>
      </c>
      <c r="F19" s="184">
        <v>4.0582422182978899</v>
      </c>
      <c r="G19" s="145">
        <v>0.17899704671899599</v>
      </c>
      <c r="H19" s="184">
        <v>137.097727005953</v>
      </c>
      <c r="I19" s="143">
        <v>6.4239295070545097</v>
      </c>
    </row>
    <row r="20" spans="1:9" ht="15" customHeight="1" x14ac:dyDescent="0.2">
      <c r="A20" s="72"/>
      <c r="B20" s="64" t="s">
        <v>40</v>
      </c>
      <c r="C20" s="64"/>
      <c r="D20" s="73"/>
      <c r="E20" s="174">
        <v>2198.5619409660098</v>
      </c>
      <c r="F20" s="184">
        <v>14.461213031524499</v>
      </c>
      <c r="G20" s="145">
        <v>0.66211291661445104</v>
      </c>
      <c r="H20" s="184">
        <v>93.140199568722394</v>
      </c>
      <c r="I20" s="143">
        <v>4.4238262452305097</v>
      </c>
    </row>
    <row r="21" spans="1:9" ht="15" customHeight="1" x14ac:dyDescent="0.2">
      <c r="A21" s="72" t="s">
        <v>70</v>
      </c>
      <c r="B21" s="64" t="s">
        <v>162</v>
      </c>
      <c r="C21" s="64"/>
      <c r="D21" s="73"/>
      <c r="E21" s="174">
        <v>1971.0012317518199</v>
      </c>
      <c r="F21" s="184">
        <v>-9.4833517732558903</v>
      </c>
      <c r="G21" s="145">
        <v>-0.478839969376404</v>
      </c>
      <c r="H21" s="184">
        <v>105.28702216035001</v>
      </c>
      <c r="I21" s="143">
        <v>5.6432556293497997</v>
      </c>
    </row>
    <row r="22" spans="1:9" ht="15" customHeight="1" x14ac:dyDescent="0.2">
      <c r="A22" s="72" t="s">
        <v>71</v>
      </c>
      <c r="B22" s="114" t="s">
        <v>109</v>
      </c>
      <c r="C22" s="114"/>
      <c r="D22" s="115"/>
      <c r="E22" s="173">
        <v>1263.5097758746399</v>
      </c>
      <c r="F22" s="183">
        <v>-0.84705793231250903</v>
      </c>
      <c r="G22" s="150">
        <v>-6.6995163838521596E-2</v>
      </c>
      <c r="H22" s="183">
        <v>59.371339392551803</v>
      </c>
      <c r="I22" s="149">
        <v>4.9306074446063199</v>
      </c>
    </row>
    <row r="23" spans="1:9" ht="15" customHeight="1" x14ac:dyDescent="0.2">
      <c r="A23" s="82"/>
      <c r="B23" s="81" t="s">
        <v>70</v>
      </c>
      <c r="C23" s="81" t="s">
        <v>36</v>
      </c>
      <c r="D23" s="102"/>
      <c r="E23" s="174">
        <v>1309.8366245136201</v>
      </c>
      <c r="F23" s="184">
        <v>-5.0966869832693602</v>
      </c>
      <c r="G23" s="145">
        <v>-0.38760041583153898</v>
      </c>
      <c r="H23" s="184">
        <v>57.768182139707697</v>
      </c>
      <c r="I23" s="143">
        <v>4.6138198348150796</v>
      </c>
    </row>
    <row r="24" spans="1:9" ht="15" customHeight="1" x14ac:dyDescent="0.2">
      <c r="A24" s="82"/>
      <c r="B24" s="81"/>
      <c r="C24" s="81" t="s">
        <v>37</v>
      </c>
      <c r="D24" s="102"/>
      <c r="E24" s="174">
        <v>1204.0788269550701</v>
      </c>
      <c r="F24" s="184">
        <v>4.0193016583850696</v>
      </c>
      <c r="G24" s="145">
        <v>0.33492519109761498</v>
      </c>
      <c r="H24" s="184">
        <v>59.605150706965603</v>
      </c>
      <c r="I24" s="143">
        <v>5.2080840253457996</v>
      </c>
    </row>
    <row r="25" spans="1:9" ht="15" customHeight="1" x14ac:dyDescent="0.2">
      <c r="A25" s="82"/>
      <c r="B25" s="81" t="s">
        <v>70</v>
      </c>
      <c r="C25" s="81" t="s">
        <v>38</v>
      </c>
      <c r="D25" s="102"/>
      <c r="E25" s="174">
        <v>834.405054151625</v>
      </c>
      <c r="F25" s="184">
        <v>-17.320828201316498</v>
      </c>
      <c r="G25" s="145">
        <v>-2.03361534035654</v>
      </c>
      <c r="H25" s="184">
        <v>53.347327686260101</v>
      </c>
      <c r="I25" s="143">
        <v>6.8301389101776904</v>
      </c>
    </row>
    <row r="26" spans="1:9" ht="15" customHeight="1" x14ac:dyDescent="0.2">
      <c r="A26" s="72"/>
      <c r="B26" s="64"/>
      <c r="C26" s="64" t="s">
        <v>39</v>
      </c>
      <c r="D26" s="73"/>
      <c r="E26" s="174">
        <v>1309.42815779492</v>
      </c>
      <c r="F26" s="184">
        <v>1.78826350848453</v>
      </c>
      <c r="G26" s="145">
        <v>0.136755043670518</v>
      </c>
      <c r="H26" s="184">
        <v>72.316307903919594</v>
      </c>
      <c r="I26" s="143">
        <v>5.8455755565102097</v>
      </c>
    </row>
    <row r="27" spans="1:9" ht="15" customHeight="1" x14ac:dyDescent="0.2">
      <c r="A27" s="72"/>
      <c r="B27" s="64"/>
      <c r="C27" s="64" t="s">
        <v>40</v>
      </c>
      <c r="D27" s="73"/>
      <c r="E27" s="174">
        <v>1260.56592128801</v>
      </c>
      <c r="F27" s="184">
        <v>9.0682870750931706</v>
      </c>
      <c r="G27" s="145">
        <v>0.72459482360878003</v>
      </c>
      <c r="H27" s="184">
        <v>42.642720036710699</v>
      </c>
      <c r="I27" s="143">
        <v>3.5012651038176501</v>
      </c>
    </row>
    <row r="28" spans="1:9" ht="15" customHeight="1" x14ac:dyDescent="0.2">
      <c r="A28" s="72"/>
      <c r="B28" s="64" t="s">
        <v>70</v>
      </c>
      <c r="C28" s="64" t="s">
        <v>162</v>
      </c>
      <c r="D28" s="73"/>
      <c r="E28" s="174">
        <v>1145.46665145985</v>
      </c>
      <c r="F28" s="184">
        <v>-5.89911016002634</v>
      </c>
      <c r="G28" s="145">
        <v>-0.51235761533561297</v>
      </c>
      <c r="H28" s="184">
        <v>53.669138138361902</v>
      </c>
      <c r="I28" s="143">
        <v>4.9156677390744701</v>
      </c>
    </row>
    <row r="29" spans="1:9" ht="15" customHeight="1" x14ac:dyDescent="0.2">
      <c r="A29" s="72"/>
      <c r="B29" s="114" t="s">
        <v>28</v>
      </c>
      <c r="C29" s="114"/>
      <c r="D29" s="115"/>
      <c r="E29" s="173">
        <v>929.26782069970795</v>
      </c>
      <c r="F29" s="183">
        <v>-0.36469373791169302</v>
      </c>
      <c r="G29" s="150">
        <v>-3.9229881942362398E-2</v>
      </c>
      <c r="H29" s="183">
        <v>56.016040400932603</v>
      </c>
      <c r="I29" s="149">
        <v>6.4146494361302304</v>
      </c>
    </row>
    <row r="30" spans="1:9" ht="15" customHeight="1" x14ac:dyDescent="0.2">
      <c r="A30" s="82"/>
      <c r="B30" s="81" t="s">
        <v>70</v>
      </c>
      <c r="C30" s="81" t="s">
        <v>36</v>
      </c>
      <c r="D30" s="102"/>
      <c r="E30" s="174">
        <v>965.54226653696503</v>
      </c>
      <c r="F30" s="184">
        <v>-3.0965641214037301</v>
      </c>
      <c r="G30" s="145">
        <v>-0.31968201391420997</v>
      </c>
      <c r="H30" s="184">
        <v>55.271778386266497</v>
      </c>
      <c r="I30" s="143">
        <v>6.0720169560320896</v>
      </c>
    </row>
    <row r="31" spans="1:9" ht="15" customHeight="1" x14ac:dyDescent="0.2">
      <c r="A31" s="82"/>
      <c r="B31" s="81"/>
      <c r="C31" s="81" t="s">
        <v>37</v>
      </c>
      <c r="D31" s="102"/>
      <c r="E31" s="174">
        <v>882.73271630615704</v>
      </c>
      <c r="F31" s="184">
        <v>2.6884939451322198</v>
      </c>
      <c r="G31" s="145">
        <v>0.30549532362355603</v>
      </c>
      <c r="H31" s="184">
        <v>55.562973492238399</v>
      </c>
      <c r="I31" s="143">
        <v>6.7172395962188798</v>
      </c>
    </row>
    <row r="32" spans="1:9" ht="15" customHeight="1" x14ac:dyDescent="0.2">
      <c r="A32" s="82"/>
      <c r="B32" s="81" t="s">
        <v>70</v>
      </c>
      <c r="C32" s="81" t="s">
        <v>38</v>
      </c>
      <c r="D32" s="102"/>
      <c r="E32" s="174">
        <v>595.76028880866397</v>
      </c>
      <c r="F32" s="184">
        <v>-14.358534720747199</v>
      </c>
      <c r="G32" s="145">
        <v>-2.35339972592323</v>
      </c>
      <c r="H32" s="184">
        <v>42.623699110618197</v>
      </c>
      <c r="I32" s="143">
        <v>7.7058180392452797</v>
      </c>
    </row>
    <row r="33" spans="1:9" ht="15" customHeight="1" x14ac:dyDescent="0.2">
      <c r="A33" s="74"/>
      <c r="B33" s="65"/>
      <c r="C33" s="64" t="s">
        <v>39</v>
      </c>
      <c r="D33" s="73"/>
      <c r="E33" s="174">
        <v>961.84191427487701</v>
      </c>
      <c r="F33" s="184">
        <v>2.2699787098133601</v>
      </c>
      <c r="G33" s="145">
        <v>0.236561598529519</v>
      </c>
      <c r="H33" s="184">
        <v>64.781419102033595</v>
      </c>
      <c r="I33" s="143">
        <v>7.2215217870620503</v>
      </c>
    </row>
    <row r="34" spans="1:9" ht="15" customHeight="1" x14ac:dyDescent="0.2">
      <c r="A34" s="74"/>
      <c r="B34" s="65"/>
      <c r="C34" s="64" t="s">
        <v>40</v>
      </c>
      <c r="D34" s="73"/>
      <c r="E34" s="174">
        <v>937.99601967799697</v>
      </c>
      <c r="F34" s="184">
        <v>5.3929259564315499</v>
      </c>
      <c r="G34" s="145">
        <v>0.57826593035532503</v>
      </c>
      <c r="H34" s="184">
        <v>50.497479532011702</v>
      </c>
      <c r="I34" s="143">
        <v>5.6898662079720497</v>
      </c>
    </row>
    <row r="35" spans="1:9" ht="15" customHeight="1" x14ac:dyDescent="0.2">
      <c r="A35" s="74"/>
      <c r="B35" s="64" t="s">
        <v>70</v>
      </c>
      <c r="C35" s="64" t="s">
        <v>162</v>
      </c>
      <c r="D35" s="73"/>
      <c r="E35" s="174">
        <v>825.534580291971</v>
      </c>
      <c r="F35" s="184">
        <v>-3.5842416132295498</v>
      </c>
      <c r="G35" s="145">
        <v>-0.43229528971414</v>
      </c>
      <c r="H35" s="184">
        <v>51.617884021988097</v>
      </c>
      <c r="I35" s="143">
        <v>6.6696951068207797</v>
      </c>
    </row>
    <row r="36" spans="1:9" ht="15" customHeight="1" x14ac:dyDescent="0.2">
      <c r="A36" s="72"/>
      <c r="B36" s="64" t="s">
        <v>71</v>
      </c>
      <c r="C36" s="64" t="s">
        <v>23</v>
      </c>
      <c r="D36" s="73"/>
      <c r="E36" s="174">
        <v>439.695153061224</v>
      </c>
      <c r="F36" s="184">
        <v>-0.16399993171711499</v>
      </c>
      <c r="G36" s="145">
        <v>-3.7284646824149698E-2</v>
      </c>
      <c r="H36" s="184">
        <v>19.8810566892152</v>
      </c>
      <c r="I36" s="143">
        <v>4.7356810695556097</v>
      </c>
    </row>
    <row r="37" spans="1:9" ht="15" customHeight="1" x14ac:dyDescent="0.2">
      <c r="A37" s="82"/>
      <c r="B37" s="81"/>
      <c r="C37" s="81" t="s">
        <v>70</v>
      </c>
      <c r="D37" s="102" t="s">
        <v>36</v>
      </c>
      <c r="E37" s="174">
        <v>458.53740272373602</v>
      </c>
      <c r="F37" s="184">
        <v>-1.22679642464311</v>
      </c>
      <c r="G37" s="145">
        <v>-0.26683165564337302</v>
      </c>
      <c r="H37" s="184">
        <v>19.041048662564801</v>
      </c>
      <c r="I37" s="143">
        <v>4.3324702211100998</v>
      </c>
    </row>
    <row r="38" spans="1:9" ht="15" customHeight="1" x14ac:dyDescent="0.2">
      <c r="A38" s="82"/>
      <c r="B38" s="81"/>
      <c r="C38" s="81"/>
      <c r="D38" s="102" t="s">
        <v>37</v>
      </c>
      <c r="E38" s="174">
        <v>415.52314891846902</v>
      </c>
      <c r="F38" s="184">
        <v>0.96905772546489299</v>
      </c>
      <c r="G38" s="145">
        <v>0.23375905486209</v>
      </c>
      <c r="H38" s="184">
        <v>20.210138328453901</v>
      </c>
      <c r="I38" s="143">
        <v>5.1124394560881701</v>
      </c>
    </row>
    <row r="39" spans="1:9" ht="15" customHeight="1" x14ac:dyDescent="0.2">
      <c r="A39" s="82"/>
      <c r="B39" s="81"/>
      <c r="C39" s="81" t="s">
        <v>70</v>
      </c>
      <c r="D39" s="102" t="s">
        <v>38</v>
      </c>
      <c r="E39" s="174">
        <v>277.03501805054202</v>
      </c>
      <c r="F39" s="184">
        <v>-6.9912564592624404</v>
      </c>
      <c r="G39" s="145">
        <v>-2.4614822946674701</v>
      </c>
      <c r="H39" s="184">
        <v>16.880666363152599</v>
      </c>
      <c r="I39" s="143">
        <v>6.4887118949434202</v>
      </c>
    </row>
    <row r="40" spans="1:9" ht="15" customHeight="1" x14ac:dyDescent="0.2">
      <c r="A40" s="74"/>
      <c r="B40" s="65"/>
      <c r="C40" s="65"/>
      <c r="D40" s="73" t="s">
        <v>39</v>
      </c>
      <c r="E40" s="174">
        <v>454.49066885826301</v>
      </c>
      <c r="F40" s="184">
        <v>0.96953872989644196</v>
      </c>
      <c r="G40" s="145">
        <v>0.21378027736481001</v>
      </c>
      <c r="H40" s="184">
        <v>24.940700001208999</v>
      </c>
      <c r="I40" s="143">
        <v>5.80623950865861</v>
      </c>
    </row>
    <row r="41" spans="1:9" ht="15" customHeight="1" x14ac:dyDescent="0.2">
      <c r="A41" s="74"/>
      <c r="B41" s="65"/>
      <c r="C41" s="65"/>
      <c r="D41" s="73" t="s">
        <v>40</v>
      </c>
      <c r="E41" s="174">
        <v>447.81359570661903</v>
      </c>
      <c r="F41" s="184">
        <v>3.10727177577269</v>
      </c>
      <c r="G41" s="145">
        <v>0.69872444095395503</v>
      </c>
      <c r="H41" s="184">
        <v>13.732208845304701</v>
      </c>
      <c r="I41" s="143">
        <v>3.1635101759597202</v>
      </c>
    </row>
    <row r="42" spans="1:9" ht="15" customHeight="1" x14ac:dyDescent="0.2">
      <c r="A42" s="72"/>
      <c r="B42" s="64"/>
      <c r="C42" s="64" t="s">
        <v>24</v>
      </c>
      <c r="D42" s="73"/>
      <c r="E42" s="174">
        <v>406.93912172011699</v>
      </c>
      <c r="F42" s="184">
        <v>-0.105025314442059</v>
      </c>
      <c r="G42" s="145">
        <v>-2.5801946842179398E-2</v>
      </c>
      <c r="H42" s="184">
        <v>30.812040960821999</v>
      </c>
      <c r="I42" s="143">
        <v>8.1919230326678907</v>
      </c>
    </row>
    <row r="43" spans="1:9" ht="15" customHeight="1" x14ac:dyDescent="0.2">
      <c r="A43" s="82"/>
      <c r="B43" s="81"/>
      <c r="C43" s="81" t="s">
        <v>70</v>
      </c>
      <c r="D43" s="102" t="s">
        <v>36</v>
      </c>
      <c r="E43" s="174">
        <v>421.51011673151697</v>
      </c>
      <c r="F43" s="184">
        <v>-1.4699848079520199</v>
      </c>
      <c r="G43" s="145">
        <v>-0.34753048727396202</v>
      </c>
      <c r="H43" s="184">
        <v>30.958972311829498</v>
      </c>
      <c r="I43" s="143">
        <v>7.9269956711638399</v>
      </c>
    </row>
    <row r="44" spans="1:9" ht="15" customHeight="1" x14ac:dyDescent="0.2">
      <c r="A44" s="82"/>
      <c r="B44" s="81"/>
      <c r="C44" s="81"/>
      <c r="D44" s="102" t="s">
        <v>37</v>
      </c>
      <c r="E44" s="174">
        <v>388.24654742096499</v>
      </c>
      <c r="F44" s="184">
        <v>1.4616005127826399</v>
      </c>
      <c r="G44" s="145">
        <v>0.37788453880279899</v>
      </c>
      <c r="H44" s="184">
        <v>30.074989175882099</v>
      </c>
      <c r="I44" s="143">
        <v>8.3968111044995108</v>
      </c>
    </row>
    <row r="45" spans="1:9" ht="15" customHeight="1" x14ac:dyDescent="0.2">
      <c r="A45" s="82"/>
      <c r="B45" s="81"/>
      <c r="C45" s="81" t="s">
        <v>70</v>
      </c>
      <c r="D45" s="102" t="s">
        <v>38</v>
      </c>
      <c r="E45" s="174">
        <v>264.93032490974701</v>
      </c>
      <c r="F45" s="184">
        <v>-6.1057535216253296</v>
      </c>
      <c r="G45" s="145">
        <v>-2.25274567023052</v>
      </c>
      <c r="H45" s="184">
        <v>21.7997742880777</v>
      </c>
      <c r="I45" s="143">
        <v>8.9662834359306096</v>
      </c>
    </row>
    <row r="46" spans="1:9" ht="15" customHeight="1" x14ac:dyDescent="0.2">
      <c r="A46" s="74"/>
      <c r="B46" s="65"/>
      <c r="C46" s="65"/>
      <c r="D46" s="73" t="s">
        <v>39</v>
      </c>
      <c r="E46" s="174">
        <v>421.58746997091902</v>
      </c>
      <c r="F46" s="184">
        <v>1.13395877031479</v>
      </c>
      <c r="G46" s="145">
        <v>0.26969896554717199</v>
      </c>
      <c r="H46" s="184">
        <v>33.952574299788601</v>
      </c>
      <c r="I46" s="143">
        <v>8.7589055265535105</v>
      </c>
    </row>
    <row r="47" spans="1:9" ht="15" customHeight="1" x14ac:dyDescent="0.2">
      <c r="A47" s="74"/>
      <c r="B47" s="65"/>
      <c r="C47" s="65"/>
      <c r="D47" s="73" t="s">
        <v>40</v>
      </c>
      <c r="E47" s="174">
        <v>407.90313059034003</v>
      </c>
      <c r="F47" s="184">
        <v>1.9984900079921299</v>
      </c>
      <c r="G47" s="145">
        <v>0.49235456020530299</v>
      </c>
      <c r="H47" s="184">
        <v>31.268302644562901</v>
      </c>
      <c r="I47" s="143">
        <v>8.3020210358943505</v>
      </c>
    </row>
    <row r="48" spans="1:9" ht="15" customHeight="1" x14ac:dyDescent="0.2">
      <c r="A48" s="72"/>
      <c r="B48" s="64"/>
      <c r="C48" s="64" t="s">
        <v>25</v>
      </c>
      <c r="D48" s="73"/>
      <c r="E48" s="174">
        <v>82.633545918367304</v>
      </c>
      <c r="F48" s="184">
        <v>-9.5668491752732607E-2</v>
      </c>
      <c r="G48" s="145">
        <v>-0.11564051760296901</v>
      </c>
      <c r="H48" s="184">
        <v>5.3229427508957503</v>
      </c>
      <c r="I48" s="143">
        <v>6.8851393376987398</v>
      </c>
    </row>
    <row r="49" spans="1:9" ht="15" customHeight="1" x14ac:dyDescent="0.2">
      <c r="A49" s="82"/>
      <c r="B49" s="81"/>
      <c r="C49" s="81" t="s">
        <v>70</v>
      </c>
      <c r="D49" s="102" t="s">
        <v>36</v>
      </c>
      <c r="E49" s="174">
        <v>85.494747081712106</v>
      </c>
      <c r="F49" s="184">
        <v>-0.39978288880872997</v>
      </c>
      <c r="G49" s="145">
        <v>-0.46543463122265899</v>
      </c>
      <c r="H49" s="184">
        <v>5.2717574118720902</v>
      </c>
      <c r="I49" s="143">
        <v>6.5713798919339199</v>
      </c>
    </row>
    <row r="50" spans="1:9" ht="15" customHeight="1" x14ac:dyDescent="0.2">
      <c r="A50" s="82"/>
      <c r="B50" s="81"/>
      <c r="C50" s="81"/>
      <c r="D50" s="102" t="s">
        <v>37</v>
      </c>
      <c r="E50" s="174">
        <v>78.963019966722101</v>
      </c>
      <c r="F50" s="184">
        <v>0.25783570688452101</v>
      </c>
      <c r="G50" s="145">
        <v>0.32759685312888798</v>
      </c>
      <c r="H50" s="184">
        <v>5.27784598790217</v>
      </c>
      <c r="I50" s="143">
        <v>7.1626973282566002</v>
      </c>
    </row>
    <row r="51" spans="1:9" ht="15" customHeight="1" x14ac:dyDescent="0.2">
      <c r="A51" s="82"/>
      <c r="B51" s="81"/>
      <c r="C51" s="81" t="s">
        <v>70</v>
      </c>
      <c r="D51" s="102" t="s">
        <v>38</v>
      </c>
      <c r="E51" s="174">
        <v>53.794945848375399</v>
      </c>
      <c r="F51" s="184">
        <v>-1.2615247398598599</v>
      </c>
      <c r="G51" s="145">
        <v>-2.2913287509741398</v>
      </c>
      <c r="H51" s="184">
        <v>3.9432584593878599</v>
      </c>
      <c r="I51" s="143">
        <v>7.9099799142585203</v>
      </c>
    </row>
    <row r="52" spans="1:9" ht="15" customHeight="1" x14ac:dyDescent="0.2">
      <c r="A52" s="74"/>
      <c r="B52" s="65"/>
      <c r="C52" s="65"/>
      <c r="D52" s="73" t="s">
        <v>39</v>
      </c>
      <c r="E52" s="174">
        <v>85.763775445694705</v>
      </c>
      <c r="F52" s="184">
        <v>0.16648120960111601</v>
      </c>
      <c r="G52" s="145">
        <v>0.194493542216334</v>
      </c>
      <c r="H52" s="184">
        <v>5.8881448010357902</v>
      </c>
      <c r="I52" s="143">
        <v>7.3716410794053804</v>
      </c>
    </row>
    <row r="53" spans="1:9" ht="15" customHeight="1" x14ac:dyDescent="0.2">
      <c r="A53" s="101"/>
      <c r="B53" s="110"/>
      <c r="C53" s="110"/>
      <c r="D53" s="97" t="s">
        <v>40</v>
      </c>
      <c r="E53" s="174">
        <v>82.279293381037505</v>
      </c>
      <c r="F53" s="184">
        <v>0.28716417266632299</v>
      </c>
      <c r="G53" s="145">
        <v>0.35023382785503299</v>
      </c>
      <c r="H53" s="184">
        <v>5.4969680421429397</v>
      </c>
      <c r="I53" s="143">
        <v>7.1591580717058703</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181</v>
      </c>
      <c r="B4" s="167"/>
      <c r="C4" s="167"/>
      <c r="D4" s="133"/>
      <c r="E4" s="133"/>
    </row>
    <row r="5" spans="1:13" ht="11.25" customHeight="1" x14ac:dyDescent="0.2">
      <c r="A5" s="221">
        <v>46054</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10976</v>
      </c>
      <c r="F15" s="139">
        <v>831</v>
      </c>
      <c r="G15" s="140">
        <v>3140</v>
      </c>
      <c r="H15" s="140">
        <v>3148</v>
      </c>
      <c r="I15" s="140">
        <v>1621</v>
      </c>
      <c r="J15" s="140">
        <v>2236</v>
      </c>
      <c r="K15" s="140">
        <v>6168</v>
      </c>
      <c r="L15" s="140">
        <v>4808</v>
      </c>
      <c r="M15" s="141">
        <v>2192</v>
      </c>
    </row>
    <row r="16" spans="1:13" ht="15" customHeight="1" x14ac:dyDescent="0.2">
      <c r="A16" s="69" t="s">
        <v>71</v>
      </c>
      <c r="B16" s="62" t="s">
        <v>41</v>
      </c>
      <c r="C16" s="62"/>
      <c r="D16" s="70"/>
      <c r="E16" s="98">
        <v>6</v>
      </c>
      <c r="F16" s="14" t="s">
        <v>180</v>
      </c>
      <c r="G16" s="15">
        <v>0</v>
      </c>
      <c r="H16" s="15">
        <v>0</v>
      </c>
      <c r="I16" s="15">
        <v>0</v>
      </c>
      <c r="J16" s="15" t="s">
        <v>180</v>
      </c>
      <c r="K16" s="15" t="s">
        <v>180</v>
      </c>
      <c r="L16" s="15" t="s">
        <v>180</v>
      </c>
      <c r="M16" s="16" t="s">
        <v>180</v>
      </c>
    </row>
    <row r="17" spans="1:13" ht="15" customHeight="1" x14ac:dyDescent="0.2">
      <c r="A17" s="69"/>
      <c r="B17" s="62" t="s">
        <v>48</v>
      </c>
      <c r="C17" s="62"/>
      <c r="D17" s="70"/>
      <c r="E17" s="98">
        <v>41</v>
      </c>
      <c r="F17" s="14">
        <v>5</v>
      </c>
      <c r="G17" s="15">
        <v>11</v>
      </c>
      <c r="H17" s="15">
        <v>9</v>
      </c>
      <c r="I17" s="15">
        <v>3</v>
      </c>
      <c r="J17" s="15">
        <v>13</v>
      </c>
      <c r="K17" s="15" t="s">
        <v>180</v>
      </c>
      <c r="L17" s="15" t="s">
        <v>180</v>
      </c>
      <c r="M17" s="16">
        <v>16</v>
      </c>
    </row>
    <row r="18" spans="1:13" ht="15" customHeight="1" x14ac:dyDescent="0.2">
      <c r="A18" s="69"/>
      <c r="B18" s="62" t="s">
        <v>49</v>
      </c>
      <c r="C18" s="62"/>
      <c r="D18" s="70"/>
      <c r="E18" s="98">
        <v>49</v>
      </c>
      <c r="F18" s="14">
        <v>8</v>
      </c>
      <c r="G18" s="15">
        <v>11</v>
      </c>
      <c r="H18" s="15">
        <v>3</v>
      </c>
      <c r="I18" s="15">
        <v>8</v>
      </c>
      <c r="J18" s="15">
        <v>19</v>
      </c>
      <c r="K18" s="15">
        <v>23</v>
      </c>
      <c r="L18" s="15">
        <v>26</v>
      </c>
      <c r="M18" s="16">
        <v>15</v>
      </c>
    </row>
    <row r="19" spans="1:13" ht="15" customHeight="1" x14ac:dyDescent="0.2">
      <c r="A19" s="72"/>
      <c r="B19" s="64" t="s">
        <v>50</v>
      </c>
      <c r="C19" s="64"/>
      <c r="D19" s="73"/>
      <c r="E19" s="98">
        <v>179</v>
      </c>
      <c r="F19" s="14">
        <v>87</v>
      </c>
      <c r="G19" s="15">
        <v>37</v>
      </c>
      <c r="H19" s="15">
        <v>19</v>
      </c>
      <c r="I19" s="15">
        <v>7</v>
      </c>
      <c r="J19" s="15">
        <v>29</v>
      </c>
      <c r="K19" s="15">
        <v>112</v>
      </c>
      <c r="L19" s="15">
        <v>67</v>
      </c>
      <c r="M19" s="16">
        <v>21</v>
      </c>
    </row>
    <row r="20" spans="1:13" ht="15" customHeight="1" x14ac:dyDescent="0.2">
      <c r="A20" s="72"/>
      <c r="B20" s="64" t="s">
        <v>51</v>
      </c>
      <c r="C20" s="64"/>
      <c r="D20" s="73"/>
      <c r="E20" s="98">
        <v>202</v>
      </c>
      <c r="F20" s="14">
        <v>62</v>
      </c>
      <c r="G20" s="15">
        <v>59</v>
      </c>
      <c r="H20" s="15">
        <v>31</v>
      </c>
      <c r="I20" s="15">
        <v>21</v>
      </c>
      <c r="J20" s="15">
        <v>29</v>
      </c>
      <c r="K20" s="15">
        <v>94</v>
      </c>
      <c r="L20" s="15">
        <v>108</v>
      </c>
      <c r="M20" s="16">
        <v>39</v>
      </c>
    </row>
    <row r="21" spans="1:13" ht="15" customHeight="1" x14ac:dyDescent="0.2">
      <c r="A21" s="72"/>
      <c r="B21" s="64" t="s">
        <v>52</v>
      </c>
      <c r="C21" s="64"/>
      <c r="D21" s="73"/>
      <c r="E21" s="98">
        <v>282</v>
      </c>
      <c r="F21" s="14">
        <v>70</v>
      </c>
      <c r="G21" s="15">
        <v>81</v>
      </c>
      <c r="H21" s="15">
        <v>53</v>
      </c>
      <c r="I21" s="15">
        <v>27</v>
      </c>
      <c r="J21" s="15">
        <v>51</v>
      </c>
      <c r="K21" s="15">
        <v>128</v>
      </c>
      <c r="L21" s="15">
        <v>154</v>
      </c>
      <c r="M21" s="16">
        <v>69</v>
      </c>
    </row>
    <row r="22" spans="1:13" ht="15" customHeight="1" x14ac:dyDescent="0.2">
      <c r="A22" s="72"/>
      <c r="B22" s="64" t="s">
        <v>53</v>
      </c>
      <c r="C22" s="64"/>
      <c r="D22" s="73"/>
      <c r="E22" s="98">
        <v>353</v>
      </c>
      <c r="F22" s="14">
        <v>61</v>
      </c>
      <c r="G22" s="15">
        <v>100</v>
      </c>
      <c r="H22" s="15">
        <v>73</v>
      </c>
      <c r="I22" s="15">
        <v>38</v>
      </c>
      <c r="J22" s="15">
        <v>81</v>
      </c>
      <c r="K22" s="15">
        <v>153</v>
      </c>
      <c r="L22" s="15">
        <v>200</v>
      </c>
      <c r="M22" s="16">
        <v>73</v>
      </c>
    </row>
    <row r="23" spans="1:13" ht="15" customHeight="1" x14ac:dyDescent="0.2">
      <c r="A23" s="69"/>
      <c r="B23" s="62" t="s">
        <v>54</v>
      </c>
      <c r="C23" s="62"/>
      <c r="D23" s="70"/>
      <c r="E23" s="98">
        <v>559</v>
      </c>
      <c r="F23" s="14">
        <v>89</v>
      </c>
      <c r="G23" s="15">
        <v>141</v>
      </c>
      <c r="H23" s="15">
        <v>122</v>
      </c>
      <c r="I23" s="15">
        <v>84</v>
      </c>
      <c r="J23" s="15">
        <v>123</v>
      </c>
      <c r="K23" s="15">
        <v>238</v>
      </c>
      <c r="L23" s="15">
        <v>321</v>
      </c>
      <c r="M23" s="16">
        <v>126</v>
      </c>
    </row>
    <row r="24" spans="1:13" ht="15" customHeight="1" x14ac:dyDescent="0.2">
      <c r="A24" s="69"/>
      <c r="B24" s="62" t="s">
        <v>55</v>
      </c>
      <c r="C24" s="62"/>
      <c r="D24" s="70"/>
      <c r="E24" s="98">
        <v>735</v>
      </c>
      <c r="F24" s="14">
        <v>60</v>
      </c>
      <c r="G24" s="15">
        <v>215</v>
      </c>
      <c r="H24" s="15">
        <v>178</v>
      </c>
      <c r="I24" s="15">
        <v>112</v>
      </c>
      <c r="J24" s="15">
        <v>170</v>
      </c>
      <c r="K24" s="15">
        <v>339</v>
      </c>
      <c r="L24" s="15">
        <v>396</v>
      </c>
      <c r="M24" s="16">
        <v>150</v>
      </c>
    </row>
    <row r="25" spans="1:13" ht="15" customHeight="1" x14ac:dyDescent="0.2">
      <c r="A25" s="69"/>
      <c r="B25" s="62" t="s">
        <v>78</v>
      </c>
      <c r="C25" s="62"/>
      <c r="D25" s="70"/>
      <c r="E25" s="98">
        <v>1143</v>
      </c>
      <c r="F25" s="14">
        <v>104</v>
      </c>
      <c r="G25" s="15">
        <v>299</v>
      </c>
      <c r="H25" s="15">
        <v>261</v>
      </c>
      <c r="I25" s="15">
        <v>183</v>
      </c>
      <c r="J25" s="15">
        <v>296</v>
      </c>
      <c r="K25" s="15">
        <v>646</v>
      </c>
      <c r="L25" s="15">
        <v>497</v>
      </c>
      <c r="M25" s="16">
        <v>307</v>
      </c>
    </row>
    <row r="26" spans="1:13" ht="15" customHeight="1" x14ac:dyDescent="0.2">
      <c r="A26" s="72"/>
      <c r="B26" s="64" t="s">
        <v>79</v>
      </c>
      <c r="C26" s="64"/>
      <c r="D26" s="73"/>
      <c r="E26" s="98">
        <v>1235</v>
      </c>
      <c r="F26" s="14">
        <v>114</v>
      </c>
      <c r="G26" s="15">
        <v>406</v>
      </c>
      <c r="H26" s="15">
        <v>299</v>
      </c>
      <c r="I26" s="15">
        <v>167</v>
      </c>
      <c r="J26" s="15">
        <v>249</v>
      </c>
      <c r="K26" s="15">
        <v>753</v>
      </c>
      <c r="L26" s="15">
        <v>482</v>
      </c>
      <c r="M26" s="16">
        <v>331</v>
      </c>
    </row>
    <row r="27" spans="1:13" ht="15" customHeight="1" x14ac:dyDescent="0.2">
      <c r="A27" s="72"/>
      <c r="B27" s="64" t="s">
        <v>80</v>
      </c>
      <c r="C27" s="64"/>
      <c r="D27" s="73"/>
      <c r="E27" s="98">
        <v>1156</v>
      </c>
      <c r="F27" s="14">
        <v>65</v>
      </c>
      <c r="G27" s="15">
        <v>351</v>
      </c>
      <c r="H27" s="15">
        <v>369</v>
      </c>
      <c r="I27" s="15">
        <v>145</v>
      </c>
      <c r="J27" s="15">
        <v>226</v>
      </c>
      <c r="K27" s="15">
        <v>692</v>
      </c>
      <c r="L27" s="15">
        <v>464</v>
      </c>
      <c r="M27" s="16">
        <v>307</v>
      </c>
    </row>
    <row r="28" spans="1:13" ht="15" customHeight="1" x14ac:dyDescent="0.2">
      <c r="A28" s="72"/>
      <c r="B28" s="64" t="s">
        <v>81</v>
      </c>
      <c r="C28" s="64"/>
      <c r="D28" s="73"/>
      <c r="E28" s="98">
        <v>921</v>
      </c>
      <c r="F28" s="14">
        <v>45</v>
      </c>
      <c r="G28" s="15">
        <v>319</v>
      </c>
      <c r="H28" s="15">
        <v>254</v>
      </c>
      <c r="I28" s="15">
        <v>134</v>
      </c>
      <c r="J28" s="15">
        <v>169</v>
      </c>
      <c r="K28" s="15">
        <v>509</v>
      </c>
      <c r="L28" s="15">
        <v>412</v>
      </c>
      <c r="M28" s="16">
        <v>189</v>
      </c>
    </row>
    <row r="29" spans="1:13" ht="15" customHeight="1" x14ac:dyDescent="0.2">
      <c r="A29" s="72"/>
      <c r="B29" s="64" t="s">
        <v>82</v>
      </c>
      <c r="C29" s="64"/>
      <c r="D29" s="73"/>
      <c r="E29" s="98">
        <v>735</v>
      </c>
      <c r="F29" s="14">
        <v>29</v>
      </c>
      <c r="G29" s="15">
        <v>271</v>
      </c>
      <c r="H29" s="15">
        <v>227</v>
      </c>
      <c r="I29" s="15">
        <v>89</v>
      </c>
      <c r="J29" s="15">
        <v>119</v>
      </c>
      <c r="K29" s="15">
        <v>417</v>
      </c>
      <c r="L29" s="15">
        <v>318</v>
      </c>
      <c r="M29" s="16">
        <v>127</v>
      </c>
    </row>
    <row r="30" spans="1:13" ht="15" customHeight="1" x14ac:dyDescent="0.2">
      <c r="A30" s="69"/>
      <c r="B30" s="62" t="s">
        <v>83</v>
      </c>
      <c r="C30" s="62"/>
      <c r="D30" s="70"/>
      <c r="E30" s="98">
        <v>612</v>
      </c>
      <c r="F30" s="14">
        <v>11</v>
      </c>
      <c r="G30" s="15">
        <v>231</v>
      </c>
      <c r="H30" s="15">
        <v>178</v>
      </c>
      <c r="I30" s="15">
        <v>98</v>
      </c>
      <c r="J30" s="15">
        <v>94</v>
      </c>
      <c r="K30" s="15">
        <v>337</v>
      </c>
      <c r="L30" s="15">
        <v>275</v>
      </c>
      <c r="M30" s="16">
        <v>89</v>
      </c>
    </row>
    <row r="31" spans="1:13" ht="15" customHeight="1" x14ac:dyDescent="0.2">
      <c r="A31" s="69"/>
      <c r="B31" s="62" t="s">
        <v>84</v>
      </c>
      <c r="C31" s="62"/>
      <c r="D31" s="70"/>
      <c r="E31" s="98">
        <v>503</v>
      </c>
      <c r="F31" s="14">
        <v>7</v>
      </c>
      <c r="G31" s="15">
        <v>157</v>
      </c>
      <c r="H31" s="15">
        <v>172</v>
      </c>
      <c r="I31" s="15">
        <v>73</v>
      </c>
      <c r="J31" s="15">
        <v>94</v>
      </c>
      <c r="K31" s="15">
        <v>297</v>
      </c>
      <c r="L31" s="15">
        <v>206</v>
      </c>
      <c r="M31" s="16">
        <v>66</v>
      </c>
    </row>
    <row r="32" spans="1:13" ht="15" customHeight="1" x14ac:dyDescent="0.2">
      <c r="A32" s="69"/>
      <c r="B32" s="62" t="s">
        <v>85</v>
      </c>
      <c r="C32" s="62"/>
      <c r="D32" s="70"/>
      <c r="E32" s="98">
        <v>373</v>
      </c>
      <c r="F32" s="14">
        <v>5</v>
      </c>
      <c r="G32" s="15">
        <v>89</v>
      </c>
      <c r="H32" s="15">
        <v>152</v>
      </c>
      <c r="I32" s="15">
        <v>57</v>
      </c>
      <c r="J32" s="15">
        <v>70</v>
      </c>
      <c r="K32" s="15">
        <v>241</v>
      </c>
      <c r="L32" s="15">
        <v>132</v>
      </c>
      <c r="M32" s="16">
        <v>61</v>
      </c>
    </row>
    <row r="33" spans="1:13" ht="15" customHeight="1" x14ac:dyDescent="0.2">
      <c r="A33" s="72"/>
      <c r="B33" s="64" t="s">
        <v>86</v>
      </c>
      <c r="C33" s="64"/>
      <c r="D33" s="73"/>
      <c r="E33" s="98">
        <v>312</v>
      </c>
      <c r="F33" s="14" t="s">
        <v>180</v>
      </c>
      <c r="G33" s="15">
        <v>72</v>
      </c>
      <c r="H33" s="15">
        <v>116</v>
      </c>
      <c r="I33" s="15" t="s">
        <v>180</v>
      </c>
      <c r="J33" s="15">
        <v>67</v>
      </c>
      <c r="K33" s="15">
        <v>178</v>
      </c>
      <c r="L33" s="15">
        <v>134</v>
      </c>
      <c r="M33" s="16">
        <v>35</v>
      </c>
    </row>
    <row r="34" spans="1:13" ht="15" customHeight="1" x14ac:dyDescent="0.2">
      <c r="A34" s="72"/>
      <c r="B34" s="64" t="s">
        <v>87</v>
      </c>
      <c r="C34" s="64"/>
      <c r="D34" s="73"/>
      <c r="E34" s="98">
        <v>264</v>
      </c>
      <c r="F34" s="14">
        <v>0</v>
      </c>
      <c r="G34" s="15">
        <v>65</v>
      </c>
      <c r="H34" s="15">
        <v>108</v>
      </c>
      <c r="I34" s="15">
        <v>46</v>
      </c>
      <c r="J34" s="15">
        <v>45</v>
      </c>
      <c r="K34" s="15">
        <v>147</v>
      </c>
      <c r="L34" s="15">
        <v>117</v>
      </c>
      <c r="M34" s="16">
        <v>25</v>
      </c>
    </row>
    <row r="35" spans="1:13" ht="15" customHeight="1" x14ac:dyDescent="0.2">
      <c r="A35" s="72"/>
      <c r="B35" s="64" t="s">
        <v>88</v>
      </c>
      <c r="C35" s="64"/>
      <c r="D35" s="73"/>
      <c r="E35" s="98">
        <v>212</v>
      </c>
      <c r="F35" s="14" t="s">
        <v>180</v>
      </c>
      <c r="G35" s="15">
        <v>44</v>
      </c>
      <c r="H35" s="15">
        <v>85</v>
      </c>
      <c r="I35" s="15" t="s">
        <v>180</v>
      </c>
      <c r="J35" s="15">
        <v>43</v>
      </c>
      <c r="K35" s="15">
        <v>131</v>
      </c>
      <c r="L35" s="15">
        <v>81</v>
      </c>
      <c r="M35" s="16">
        <v>28</v>
      </c>
    </row>
    <row r="36" spans="1:13" ht="15" customHeight="1" x14ac:dyDescent="0.2">
      <c r="A36" s="72"/>
      <c r="B36" s="64" t="s">
        <v>89</v>
      </c>
      <c r="C36" s="64"/>
      <c r="D36" s="73"/>
      <c r="E36" s="98">
        <v>192</v>
      </c>
      <c r="F36" s="14">
        <v>0</v>
      </c>
      <c r="G36" s="15">
        <v>38</v>
      </c>
      <c r="H36" s="15">
        <v>83</v>
      </c>
      <c r="I36" s="15">
        <v>40</v>
      </c>
      <c r="J36" s="15">
        <v>31</v>
      </c>
      <c r="K36" s="15">
        <v>106</v>
      </c>
      <c r="L36" s="15">
        <v>86</v>
      </c>
      <c r="M36" s="16">
        <v>20</v>
      </c>
    </row>
    <row r="37" spans="1:13" ht="15" customHeight="1" x14ac:dyDescent="0.2">
      <c r="A37" s="72"/>
      <c r="B37" s="64" t="s">
        <v>90</v>
      </c>
      <c r="C37" s="64"/>
      <c r="D37" s="73"/>
      <c r="E37" s="98">
        <v>155</v>
      </c>
      <c r="F37" s="14" t="s">
        <v>180</v>
      </c>
      <c r="G37" s="15">
        <v>32</v>
      </c>
      <c r="H37" s="15">
        <v>71</v>
      </c>
      <c r="I37" s="15">
        <v>29</v>
      </c>
      <c r="J37" s="15" t="s">
        <v>180</v>
      </c>
      <c r="K37" s="15">
        <v>88</v>
      </c>
      <c r="L37" s="15">
        <v>67</v>
      </c>
      <c r="M37" s="16">
        <v>19</v>
      </c>
    </row>
    <row r="38" spans="1:13" ht="15" customHeight="1" x14ac:dyDescent="0.2">
      <c r="A38" s="72"/>
      <c r="B38" s="64" t="s">
        <v>91</v>
      </c>
      <c r="C38" s="64"/>
      <c r="D38" s="73"/>
      <c r="E38" s="98">
        <v>117</v>
      </c>
      <c r="F38" s="14">
        <v>0</v>
      </c>
      <c r="G38" s="15">
        <v>22</v>
      </c>
      <c r="H38" s="15">
        <v>48</v>
      </c>
      <c r="I38" s="15">
        <v>22</v>
      </c>
      <c r="J38" s="15">
        <v>25</v>
      </c>
      <c r="K38" s="15">
        <v>66</v>
      </c>
      <c r="L38" s="15">
        <v>51</v>
      </c>
      <c r="M38" s="16">
        <v>19</v>
      </c>
    </row>
    <row r="39" spans="1:13" ht="15" customHeight="1" x14ac:dyDescent="0.2">
      <c r="A39" s="72"/>
      <c r="B39" s="64" t="s">
        <v>92</v>
      </c>
      <c r="C39" s="64"/>
      <c r="D39" s="73"/>
      <c r="E39" s="98">
        <v>138</v>
      </c>
      <c r="F39" s="14" t="s">
        <v>180</v>
      </c>
      <c r="G39" s="15" t="s">
        <v>180</v>
      </c>
      <c r="H39" s="15">
        <v>64</v>
      </c>
      <c r="I39" s="15">
        <v>22</v>
      </c>
      <c r="J39" s="15">
        <v>31</v>
      </c>
      <c r="K39" s="15">
        <v>86</v>
      </c>
      <c r="L39" s="15">
        <v>52</v>
      </c>
      <c r="M39" s="16" t="s">
        <v>180</v>
      </c>
    </row>
    <row r="40" spans="1:13" ht="15" customHeight="1" x14ac:dyDescent="0.2">
      <c r="A40" s="80"/>
      <c r="B40" s="125" t="s">
        <v>93</v>
      </c>
      <c r="C40" s="125"/>
      <c r="D40" s="97"/>
      <c r="E40" s="127">
        <v>502</v>
      </c>
      <c r="F40" s="14" t="s">
        <v>180</v>
      </c>
      <c r="G40" s="15" t="s">
        <v>180</v>
      </c>
      <c r="H40" s="15">
        <v>173</v>
      </c>
      <c r="I40" s="15">
        <v>122</v>
      </c>
      <c r="J40" s="17">
        <v>137</v>
      </c>
      <c r="K40" s="17">
        <v>366</v>
      </c>
      <c r="L40" s="17">
        <v>136</v>
      </c>
      <c r="M40" s="16">
        <v>46</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181</v>
      </c>
      <c r="B4" s="167"/>
      <c r="C4" s="167"/>
      <c r="D4" s="60"/>
      <c r="E4" s="60"/>
    </row>
    <row r="5" spans="1:9" ht="11.25" customHeight="1" x14ac:dyDescent="0.2">
      <c r="A5" s="221">
        <v>46054</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46054</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12223</v>
      </c>
      <c r="F16" s="136">
        <v>110</v>
      </c>
      <c r="G16" s="154">
        <v>0.90811524808057498</v>
      </c>
      <c r="H16" s="136">
        <v>2193</v>
      </c>
      <c r="I16" s="155">
        <v>21.864406779661</v>
      </c>
    </row>
    <row r="17" spans="1:9" ht="15" customHeight="1" x14ac:dyDescent="0.2">
      <c r="A17" s="72" t="s">
        <v>104</v>
      </c>
      <c r="B17" s="64"/>
      <c r="C17" s="64"/>
      <c r="D17" s="73"/>
      <c r="E17" s="142">
        <v>11929</v>
      </c>
      <c r="F17" s="136">
        <v>102</v>
      </c>
      <c r="G17" s="154">
        <v>0.86243341506721904</v>
      </c>
      <c r="H17" s="136">
        <v>2174</v>
      </c>
      <c r="I17" s="155">
        <v>22.286007175807299</v>
      </c>
    </row>
    <row r="18" spans="1:9" ht="15" customHeight="1" x14ac:dyDescent="0.2">
      <c r="A18" s="72" t="s">
        <v>70</v>
      </c>
      <c r="B18" s="64" t="s">
        <v>69</v>
      </c>
      <c r="C18" s="64"/>
      <c r="D18" s="73"/>
      <c r="E18" s="142">
        <v>10976</v>
      </c>
      <c r="F18" s="136">
        <v>67</v>
      </c>
      <c r="G18" s="154">
        <v>0.614171784764873</v>
      </c>
      <c r="H18" s="136">
        <v>2073</v>
      </c>
      <c r="I18" s="155">
        <v>23.2842861956644</v>
      </c>
    </row>
    <row r="19" spans="1:9" ht="15" customHeight="1" x14ac:dyDescent="0.2">
      <c r="A19" s="72"/>
      <c r="B19" s="64" t="s">
        <v>71</v>
      </c>
      <c r="C19" s="64" t="s">
        <v>122</v>
      </c>
      <c r="D19" s="73"/>
      <c r="E19" s="98">
        <v>1546</v>
      </c>
      <c r="F19" s="14">
        <v>-605</v>
      </c>
      <c r="G19" s="145">
        <v>-28.126452812645301</v>
      </c>
      <c r="H19" s="14">
        <v>146</v>
      </c>
      <c r="I19" s="143">
        <v>10.4285714285714</v>
      </c>
    </row>
    <row r="20" spans="1:9" ht="15" customHeight="1" x14ac:dyDescent="0.2">
      <c r="A20" s="72"/>
      <c r="B20" s="64"/>
      <c r="C20" s="64" t="s">
        <v>56</v>
      </c>
      <c r="D20" s="73"/>
      <c r="E20" s="98">
        <v>1918</v>
      </c>
      <c r="F20" s="14">
        <v>616</v>
      </c>
      <c r="G20" s="145">
        <v>47.311827956989198</v>
      </c>
      <c r="H20" s="14">
        <v>274</v>
      </c>
      <c r="I20" s="143">
        <v>16.6666666666667</v>
      </c>
    </row>
    <row r="21" spans="1:9" ht="15" customHeight="1" x14ac:dyDescent="0.2">
      <c r="A21" s="72"/>
      <c r="B21" s="64"/>
      <c r="C21" s="64" t="s">
        <v>57</v>
      </c>
      <c r="D21" s="73"/>
      <c r="E21" s="98">
        <v>1166</v>
      </c>
      <c r="F21" s="14">
        <v>-132</v>
      </c>
      <c r="G21" s="145">
        <v>-10.1694915254237</v>
      </c>
      <c r="H21" s="14">
        <v>142</v>
      </c>
      <c r="I21" s="143">
        <v>13.8671875</v>
      </c>
    </row>
    <row r="22" spans="1:9" ht="15" customHeight="1" x14ac:dyDescent="0.2">
      <c r="A22" s="72"/>
      <c r="B22" s="64"/>
      <c r="C22" s="64" t="s">
        <v>58</v>
      </c>
      <c r="D22" s="73"/>
      <c r="E22" s="98">
        <v>2924</v>
      </c>
      <c r="F22" s="14">
        <v>88</v>
      </c>
      <c r="G22" s="145">
        <v>3.10296191819464</v>
      </c>
      <c r="H22" s="14">
        <v>599</v>
      </c>
      <c r="I22" s="143">
        <v>25.763440860215098</v>
      </c>
    </row>
    <row r="23" spans="1:9" ht="15" customHeight="1" x14ac:dyDescent="0.2">
      <c r="A23" s="72"/>
      <c r="B23" s="64"/>
      <c r="C23" s="64" t="s">
        <v>30</v>
      </c>
      <c r="D23" s="73"/>
      <c r="E23" s="98">
        <v>2784</v>
      </c>
      <c r="F23" s="14">
        <v>38</v>
      </c>
      <c r="G23" s="145">
        <v>1.3838310269482901</v>
      </c>
      <c r="H23" s="14">
        <v>798</v>
      </c>
      <c r="I23" s="143">
        <v>40.181268882175203</v>
      </c>
    </row>
    <row r="24" spans="1:9" ht="15" customHeight="1" x14ac:dyDescent="0.2">
      <c r="A24" s="72"/>
      <c r="B24" s="64"/>
      <c r="C24" s="64" t="s">
        <v>31</v>
      </c>
      <c r="D24" s="73"/>
      <c r="E24" s="98">
        <v>638</v>
      </c>
      <c r="F24" s="14">
        <v>62</v>
      </c>
      <c r="G24" s="145">
        <v>10.7638888888889</v>
      </c>
      <c r="H24" s="14">
        <v>114</v>
      </c>
      <c r="I24" s="143">
        <v>21.755725190839701</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140.92738702623899</v>
      </c>
      <c r="F26" s="14">
        <v>2.94407049860135</v>
      </c>
      <c r="G26" s="145">
        <v>2.1336423653881802</v>
      </c>
      <c r="H26" s="14">
        <v>7.6153573733130902</v>
      </c>
      <c r="I26" s="143">
        <v>5.7124307484774297</v>
      </c>
    </row>
    <row r="27" spans="1:9" ht="15" customHeight="1" x14ac:dyDescent="0.2">
      <c r="A27" s="106"/>
      <c r="B27" s="108" t="s">
        <v>155</v>
      </c>
      <c r="C27" s="108"/>
      <c r="D27" s="107"/>
      <c r="E27" s="98">
        <v>236.50965743440199</v>
      </c>
      <c r="F27" s="14">
        <v>-2.3481663807961302</v>
      </c>
      <c r="G27" s="145">
        <v>-0.98308120843170699</v>
      </c>
      <c r="H27" s="14">
        <v>-7.3229832485135402</v>
      </c>
      <c r="I27" s="143">
        <v>-3.0032825908802199</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2064</v>
      </c>
      <c r="F29" s="136">
        <v>-150</v>
      </c>
      <c r="G29" s="154">
        <v>-6.7750677506775103</v>
      </c>
      <c r="H29" s="136">
        <v>141</v>
      </c>
      <c r="I29" s="155">
        <v>7.3322932917316699</v>
      </c>
    </row>
    <row r="30" spans="1:9" ht="15" customHeight="1" x14ac:dyDescent="0.2">
      <c r="A30" s="72" t="s">
        <v>104</v>
      </c>
      <c r="B30" s="64"/>
      <c r="C30" s="64"/>
      <c r="D30" s="73"/>
      <c r="E30" s="142">
        <v>2072</v>
      </c>
      <c r="F30" s="136">
        <v>-150</v>
      </c>
      <c r="G30" s="154">
        <v>-6.7506750675067497</v>
      </c>
      <c r="H30" s="136">
        <v>134</v>
      </c>
      <c r="I30" s="155">
        <v>6.9143446852425203</v>
      </c>
    </row>
    <row r="31" spans="1:9" ht="15" customHeight="1" x14ac:dyDescent="0.2">
      <c r="A31" s="72" t="s">
        <v>70</v>
      </c>
      <c r="B31" s="64" t="s">
        <v>69</v>
      </c>
      <c r="C31" s="64"/>
      <c r="D31" s="73"/>
      <c r="E31" s="142">
        <v>2053</v>
      </c>
      <c r="F31" s="136">
        <v>-148</v>
      </c>
      <c r="G31" s="154">
        <v>-6.7242162653339399</v>
      </c>
      <c r="H31" s="136">
        <v>136</v>
      </c>
      <c r="I31" s="155">
        <v>7.0944183620240002</v>
      </c>
    </row>
    <row r="32" spans="1:9" ht="15" customHeight="1" x14ac:dyDescent="0.2">
      <c r="A32" s="72"/>
      <c r="B32" s="64" t="s">
        <v>71</v>
      </c>
      <c r="C32" s="64" t="s">
        <v>122</v>
      </c>
      <c r="D32" s="73"/>
      <c r="E32" s="98">
        <v>248</v>
      </c>
      <c r="F32" s="14">
        <v>-3</v>
      </c>
      <c r="G32" s="145">
        <v>-1.1952191235059799</v>
      </c>
      <c r="H32" s="14">
        <v>-27</v>
      </c>
      <c r="I32" s="143">
        <v>-9.8181818181818201</v>
      </c>
    </row>
    <row r="33" spans="1:9" ht="15" customHeight="1" x14ac:dyDescent="0.2">
      <c r="A33" s="72"/>
      <c r="B33" s="64"/>
      <c r="C33" s="64" t="s">
        <v>56</v>
      </c>
      <c r="D33" s="73"/>
      <c r="E33" s="98">
        <v>294</v>
      </c>
      <c r="F33" s="14">
        <v>62</v>
      </c>
      <c r="G33" s="145">
        <v>26.724137931034502</v>
      </c>
      <c r="H33" s="14">
        <v>-24</v>
      </c>
      <c r="I33" s="143">
        <v>-7.5471698113207504</v>
      </c>
    </row>
    <row r="34" spans="1:9" ht="15" customHeight="1" x14ac:dyDescent="0.2">
      <c r="A34" s="72"/>
      <c r="B34" s="64"/>
      <c r="C34" s="64" t="s">
        <v>57</v>
      </c>
      <c r="D34" s="73"/>
      <c r="E34" s="98">
        <v>223</v>
      </c>
      <c r="F34" s="14">
        <v>-37</v>
      </c>
      <c r="G34" s="145">
        <v>-14.2307692307692</v>
      </c>
      <c r="H34" s="14">
        <v>27</v>
      </c>
      <c r="I34" s="143">
        <v>13.7755102040816</v>
      </c>
    </row>
    <row r="35" spans="1:9" ht="15" customHeight="1" x14ac:dyDescent="0.2">
      <c r="A35" s="72"/>
      <c r="B35" s="64"/>
      <c r="C35" s="64" t="s">
        <v>58</v>
      </c>
      <c r="D35" s="73"/>
      <c r="E35" s="98">
        <v>496</v>
      </c>
      <c r="F35" s="14">
        <v>-19</v>
      </c>
      <c r="G35" s="145">
        <v>-3.6893203883495098</v>
      </c>
      <c r="H35" s="14">
        <v>16</v>
      </c>
      <c r="I35" s="143">
        <v>3.3333333333333299</v>
      </c>
    </row>
    <row r="36" spans="1:9" ht="15" customHeight="1" x14ac:dyDescent="0.2">
      <c r="A36" s="72"/>
      <c r="B36" s="64"/>
      <c r="C36" s="64" t="s">
        <v>30</v>
      </c>
      <c r="D36" s="73"/>
      <c r="E36" s="98">
        <v>646</v>
      </c>
      <c r="F36" s="14">
        <v>-125</v>
      </c>
      <c r="G36" s="145">
        <v>-16.212710765239901</v>
      </c>
      <c r="H36" s="14">
        <v>196</v>
      </c>
      <c r="I36" s="143">
        <v>43.5555555555556</v>
      </c>
    </row>
    <row r="37" spans="1:9" ht="15" customHeight="1" x14ac:dyDescent="0.2">
      <c r="A37" s="72"/>
      <c r="B37" s="64"/>
      <c r="C37" s="64" t="s">
        <v>31</v>
      </c>
      <c r="D37" s="73"/>
      <c r="E37" s="98">
        <v>146</v>
      </c>
      <c r="F37" s="14">
        <v>-26</v>
      </c>
      <c r="G37" s="145">
        <v>-15.116279069767399</v>
      </c>
      <c r="H37" s="14">
        <v>-52</v>
      </c>
      <c r="I37" s="143">
        <v>-26.262626262626299</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159.44763760350699</v>
      </c>
      <c r="F39" s="14">
        <v>-17.658223368778199</v>
      </c>
      <c r="G39" s="145">
        <v>-9.9704342204358305</v>
      </c>
      <c r="H39" s="14">
        <v>10.4533757360058</v>
      </c>
      <c r="I39" s="143">
        <v>7.0159586047023899</v>
      </c>
    </row>
    <row r="40" spans="1:9" ht="15" customHeight="1" x14ac:dyDescent="0.2">
      <c r="A40" s="72"/>
      <c r="B40" s="108" t="s">
        <v>158</v>
      </c>
      <c r="C40" s="128"/>
      <c r="D40" s="112"/>
      <c r="E40" s="127">
        <v>164.97320993667799</v>
      </c>
      <c r="F40" s="14">
        <v>7.6892481011487304</v>
      </c>
      <c r="G40" s="145">
        <v>4.8887680672676099</v>
      </c>
      <c r="H40" s="14">
        <v>-15.0925177628525</v>
      </c>
      <c r="I40" s="144">
        <v>-8.3816714905552896</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181</v>
      </c>
      <c r="B4" s="167"/>
      <c r="C4" s="167"/>
      <c r="D4" s="60"/>
      <c r="E4" s="20"/>
    </row>
    <row r="5" spans="1:13" ht="11.25" customHeight="1" x14ac:dyDescent="0.2">
      <c r="A5" s="221">
        <v>46054</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12223</v>
      </c>
      <c r="F16" s="136">
        <v>903</v>
      </c>
      <c r="G16" s="135">
        <v>3574</v>
      </c>
      <c r="H16" s="135">
        <v>3650</v>
      </c>
      <c r="I16" s="135">
        <v>1794</v>
      </c>
      <c r="J16" s="135">
        <v>2302</v>
      </c>
      <c r="K16" s="135">
        <v>6817</v>
      </c>
      <c r="L16" s="135">
        <v>5406</v>
      </c>
      <c r="M16" s="137">
        <v>2425</v>
      </c>
    </row>
    <row r="17" spans="1:13" ht="15" customHeight="1" x14ac:dyDescent="0.2">
      <c r="A17" s="72" t="s">
        <v>104</v>
      </c>
      <c r="B17" s="64"/>
      <c r="C17" s="64"/>
      <c r="D17" s="73"/>
      <c r="E17" s="135">
        <v>11929</v>
      </c>
      <c r="F17" s="136">
        <v>859</v>
      </c>
      <c r="G17" s="135">
        <v>3462</v>
      </c>
      <c r="H17" s="135">
        <v>3566</v>
      </c>
      <c r="I17" s="135">
        <v>1764</v>
      </c>
      <c r="J17" s="135">
        <v>2278</v>
      </c>
      <c r="K17" s="135">
        <v>6633</v>
      </c>
      <c r="L17" s="135">
        <v>5296</v>
      </c>
      <c r="M17" s="137">
        <v>2357</v>
      </c>
    </row>
    <row r="18" spans="1:13" ht="15" customHeight="1" x14ac:dyDescent="0.2">
      <c r="A18" s="72" t="s">
        <v>70</v>
      </c>
      <c r="B18" s="64" t="s">
        <v>69</v>
      </c>
      <c r="C18" s="64"/>
      <c r="D18" s="73"/>
      <c r="E18" s="135">
        <v>10976</v>
      </c>
      <c r="F18" s="136">
        <v>831</v>
      </c>
      <c r="G18" s="135">
        <v>3140</v>
      </c>
      <c r="H18" s="135">
        <v>3148</v>
      </c>
      <c r="I18" s="135">
        <v>1621</v>
      </c>
      <c r="J18" s="135">
        <v>2236</v>
      </c>
      <c r="K18" s="135">
        <v>6168</v>
      </c>
      <c r="L18" s="135">
        <v>4808</v>
      </c>
      <c r="M18" s="137">
        <v>2192</v>
      </c>
    </row>
    <row r="19" spans="1:13" ht="15" customHeight="1" x14ac:dyDescent="0.2">
      <c r="A19" s="72"/>
      <c r="B19" s="64" t="s">
        <v>71</v>
      </c>
      <c r="C19" s="64" t="s">
        <v>122</v>
      </c>
      <c r="D19" s="73"/>
      <c r="E19" s="15">
        <v>1546</v>
      </c>
      <c r="F19" s="14">
        <v>204</v>
      </c>
      <c r="G19" s="15">
        <v>506</v>
      </c>
      <c r="H19" s="15">
        <v>448</v>
      </c>
      <c r="I19" s="15" t="s">
        <v>180</v>
      </c>
      <c r="J19" s="15" t="s">
        <v>180</v>
      </c>
      <c r="K19" s="15">
        <v>861</v>
      </c>
      <c r="L19" s="15">
        <v>685</v>
      </c>
      <c r="M19" s="16">
        <v>318</v>
      </c>
    </row>
    <row r="20" spans="1:13" ht="15" customHeight="1" x14ac:dyDescent="0.2">
      <c r="A20" s="72"/>
      <c r="B20" s="64"/>
      <c r="C20" s="64" t="s">
        <v>56</v>
      </c>
      <c r="D20" s="73"/>
      <c r="E20" s="15">
        <v>1918</v>
      </c>
      <c r="F20" s="14">
        <v>140</v>
      </c>
      <c r="G20" s="15">
        <v>602</v>
      </c>
      <c r="H20" s="15">
        <v>567</v>
      </c>
      <c r="I20" s="15">
        <v>299</v>
      </c>
      <c r="J20" s="15">
        <v>310</v>
      </c>
      <c r="K20" s="15">
        <v>1015</v>
      </c>
      <c r="L20" s="15">
        <v>903</v>
      </c>
      <c r="M20" s="16">
        <v>353</v>
      </c>
    </row>
    <row r="21" spans="1:13" ht="15" customHeight="1" x14ac:dyDescent="0.2">
      <c r="A21" s="72"/>
      <c r="B21" s="64"/>
      <c r="C21" s="64" t="s">
        <v>57</v>
      </c>
      <c r="D21" s="73"/>
      <c r="E21" s="15">
        <v>1166</v>
      </c>
      <c r="F21" s="14" t="s">
        <v>180</v>
      </c>
      <c r="G21" s="15" t="s">
        <v>180</v>
      </c>
      <c r="H21" s="15">
        <v>329</v>
      </c>
      <c r="I21" s="15">
        <v>186</v>
      </c>
      <c r="J21" s="15" t="s">
        <v>180</v>
      </c>
      <c r="K21" s="15">
        <v>694</v>
      </c>
      <c r="L21" s="15">
        <v>472</v>
      </c>
      <c r="M21" s="16">
        <v>261</v>
      </c>
    </row>
    <row r="22" spans="1:13" ht="15" customHeight="1" x14ac:dyDescent="0.2">
      <c r="A22" s="72"/>
      <c r="B22" s="64"/>
      <c r="C22" s="64" t="s">
        <v>58</v>
      </c>
      <c r="D22" s="73"/>
      <c r="E22" s="15">
        <v>2924</v>
      </c>
      <c r="F22" s="14">
        <v>247</v>
      </c>
      <c r="G22" s="15">
        <v>898</v>
      </c>
      <c r="H22" s="15">
        <v>874</v>
      </c>
      <c r="I22" s="15">
        <v>460</v>
      </c>
      <c r="J22" s="15">
        <v>445</v>
      </c>
      <c r="K22" s="15">
        <v>1694</v>
      </c>
      <c r="L22" s="15">
        <v>1230</v>
      </c>
      <c r="M22" s="16">
        <v>643</v>
      </c>
    </row>
    <row r="23" spans="1:13" ht="15" customHeight="1" x14ac:dyDescent="0.2">
      <c r="A23" s="72"/>
      <c r="B23" s="64"/>
      <c r="C23" s="64" t="s">
        <v>30</v>
      </c>
      <c r="D23" s="73"/>
      <c r="E23" s="15">
        <v>2784</v>
      </c>
      <c r="F23" s="14">
        <v>159</v>
      </c>
      <c r="G23" s="15">
        <v>703</v>
      </c>
      <c r="H23" s="15">
        <v>870</v>
      </c>
      <c r="I23" s="15">
        <v>431</v>
      </c>
      <c r="J23" s="15">
        <v>621</v>
      </c>
      <c r="K23" s="15">
        <v>1555</v>
      </c>
      <c r="L23" s="15">
        <v>1229</v>
      </c>
      <c r="M23" s="16">
        <v>542</v>
      </c>
    </row>
    <row r="24" spans="1:13" ht="15" customHeight="1" x14ac:dyDescent="0.2">
      <c r="A24" s="72"/>
      <c r="B24" s="64"/>
      <c r="C24" s="64" t="s">
        <v>31</v>
      </c>
      <c r="D24" s="73"/>
      <c r="E24" s="15">
        <v>638</v>
      </c>
      <c r="F24" s="14" t="s">
        <v>180</v>
      </c>
      <c r="G24" s="15" t="s">
        <v>180</v>
      </c>
      <c r="H24" s="15">
        <v>60</v>
      </c>
      <c r="I24" s="15" t="s">
        <v>180</v>
      </c>
      <c r="J24" s="15">
        <v>479</v>
      </c>
      <c r="K24" s="15">
        <v>349</v>
      </c>
      <c r="L24" s="15">
        <v>289</v>
      </c>
      <c r="M24" s="16">
        <v>75</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140.92738702623899</v>
      </c>
      <c r="F26" s="14">
        <v>100.63778580024101</v>
      </c>
      <c r="G26" s="15">
        <v>114.54808917197499</v>
      </c>
      <c r="H26" s="15">
        <v>125.898030495553</v>
      </c>
      <c r="I26" s="15">
        <v>134.433682911783</v>
      </c>
      <c r="J26" s="15">
        <v>218.81216457960599</v>
      </c>
      <c r="K26" s="15">
        <v>140.71400778210099</v>
      </c>
      <c r="L26" s="15">
        <v>141.20112312812</v>
      </c>
      <c r="M26" s="16">
        <v>130.58348540146</v>
      </c>
    </row>
    <row r="27" spans="1:13" ht="15" customHeight="1" x14ac:dyDescent="0.2">
      <c r="A27" s="106"/>
      <c r="B27" s="108" t="s">
        <v>155</v>
      </c>
      <c r="C27" s="108"/>
      <c r="D27" s="107"/>
      <c r="E27" s="16">
        <v>236.50965743440199</v>
      </c>
      <c r="F27" s="14">
        <v>195.22864019253899</v>
      </c>
      <c r="G27" s="15">
        <v>198.199363057325</v>
      </c>
      <c r="H27" s="15">
        <v>197.81385006353199</v>
      </c>
      <c r="I27" s="15">
        <v>218.698334361505</v>
      </c>
      <c r="J27" s="15">
        <v>373.04159212880103</v>
      </c>
      <c r="K27" s="15">
        <v>232.98200389105099</v>
      </c>
      <c r="L27" s="15">
        <v>241.035149750416</v>
      </c>
      <c r="M27" s="16">
        <v>199.76186131386899</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2064</v>
      </c>
      <c r="F29" s="157">
        <v>163</v>
      </c>
      <c r="G29" s="158">
        <v>707</v>
      </c>
      <c r="H29" s="158">
        <v>651</v>
      </c>
      <c r="I29" s="158">
        <v>310</v>
      </c>
      <c r="J29" s="158">
        <v>233</v>
      </c>
      <c r="K29" s="158">
        <v>1119</v>
      </c>
      <c r="L29" s="158">
        <v>945</v>
      </c>
      <c r="M29" s="159">
        <v>370</v>
      </c>
    </row>
    <row r="30" spans="1:13" ht="15" customHeight="1" x14ac:dyDescent="0.2">
      <c r="A30" s="72" t="s">
        <v>104</v>
      </c>
      <c r="B30" s="64"/>
      <c r="C30" s="64"/>
      <c r="D30" s="73"/>
      <c r="E30" s="135">
        <v>2072</v>
      </c>
      <c r="F30" s="14">
        <v>168</v>
      </c>
      <c r="G30" s="15">
        <v>709</v>
      </c>
      <c r="H30" s="15">
        <v>650</v>
      </c>
      <c r="I30" s="15">
        <v>314</v>
      </c>
      <c r="J30" s="15">
        <v>231</v>
      </c>
      <c r="K30" s="15">
        <v>1132</v>
      </c>
      <c r="L30" s="15">
        <v>940</v>
      </c>
      <c r="M30" s="16">
        <v>380</v>
      </c>
    </row>
    <row r="31" spans="1:13" ht="15" customHeight="1" x14ac:dyDescent="0.2">
      <c r="A31" s="72" t="s">
        <v>70</v>
      </c>
      <c r="B31" s="64" t="s">
        <v>69</v>
      </c>
      <c r="C31" s="64"/>
      <c r="D31" s="73"/>
      <c r="E31" s="135">
        <v>2053</v>
      </c>
      <c r="F31" s="14">
        <v>167</v>
      </c>
      <c r="G31" s="15">
        <v>704</v>
      </c>
      <c r="H31" s="15">
        <v>642</v>
      </c>
      <c r="I31" s="15">
        <v>310</v>
      </c>
      <c r="J31" s="15">
        <v>230</v>
      </c>
      <c r="K31" s="15">
        <v>1124</v>
      </c>
      <c r="L31" s="15">
        <v>929</v>
      </c>
      <c r="M31" s="16">
        <v>380</v>
      </c>
    </row>
    <row r="32" spans="1:13" ht="15" customHeight="1" x14ac:dyDescent="0.2">
      <c r="A32" s="72"/>
      <c r="B32" s="64" t="s">
        <v>71</v>
      </c>
      <c r="C32" s="64" t="s">
        <v>122</v>
      </c>
      <c r="D32" s="73"/>
      <c r="E32" s="15">
        <v>248</v>
      </c>
      <c r="F32" s="14" t="s">
        <v>180</v>
      </c>
      <c r="G32" s="15">
        <v>87</v>
      </c>
      <c r="H32" s="15">
        <v>71</v>
      </c>
      <c r="I32" s="15">
        <v>37</v>
      </c>
      <c r="J32" s="15" t="s">
        <v>180</v>
      </c>
      <c r="K32" s="15">
        <v>139</v>
      </c>
      <c r="L32" s="15">
        <v>109</v>
      </c>
      <c r="M32" s="16">
        <v>55</v>
      </c>
    </row>
    <row r="33" spans="1:13" ht="15" customHeight="1" x14ac:dyDescent="0.2">
      <c r="A33" s="72"/>
      <c r="B33" s="64"/>
      <c r="C33" s="64" t="s">
        <v>56</v>
      </c>
      <c r="D33" s="73"/>
      <c r="E33" s="15">
        <v>294</v>
      </c>
      <c r="F33" s="14">
        <v>29</v>
      </c>
      <c r="G33" s="15">
        <v>92</v>
      </c>
      <c r="H33" s="15">
        <v>107</v>
      </c>
      <c r="I33" s="15">
        <v>44</v>
      </c>
      <c r="J33" s="15">
        <v>22</v>
      </c>
      <c r="K33" s="15">
        <v>171</v>
      </c>
      <c r="L33" s="15">
        <v>123</v>
      </c>
      <c r="M33" s="16">
        <v>39</v>
      </c>
    </row>
    <row r="34" spans="1:13" ht="15" customHeight="1" x14ac:dyDescent="0.2">
      <c r="A34" s="72"/>
      <c r="B34" s="64"/>
      <c r="C34" s="64" t="s">
        <v>57</v>
      </c>
      <c r="D34" s="73"/>
      <c r="E34" s="15">
        <v>223</v>
      </c>
      <c r="F34" s="14" t="s">
        <v>180</v>
      </c>
      <c r="G34" s="15" t="s">
        <v>180</v>
      </c>
      <c r="H34" s="15">
        <v>65</v>
      </c>
      <c r="I34" s="15">
        <v>36</v>
      </c>
      <c r="J34" s="15" t="s">
        <v>180</v>
      </c>
      <c r="K34" s="15">
        <v>118</v>
      </c>
      <c r="L34" s="15">
        <v>105</v>
      </c>
      <c r="M34" s="16">
        <v>35</v>
      </c>
    </row>
    <row r="35" spans="1:13" ht="15" customHeight="1" x14ac:dyDescent="0.2">
      <c r="A35" s="72"/>
      <c r="B35" s="64"/>
      <c r="C35" s="64" t="s">
        <v>58</v>
      </c>
      <c r="D35" s="73"/>
      <c r="E35" s="15">
        <v>496</v>
      </c>
      <c r="F35" s="14">
        <v>45</v>
      </c>
      <c r="G35" s="15">
        <v>203</v>
      </c>
      <c r="H35" s="15">
        <v>140</v>
      </c>
      <c r="I35" s="15">
        <v>72</v>
      </c>
      <c r="J35" s="15">
        <v>36</v>
      </c>
      <c r="K35" s="15">
        <v>260</v>
      </c>
      <c r="L35" s="15">
        <v>236</v>
      </c>
      <c r="M35" s="16">
        <v>102</v>
      </c>
    </row>
    <row r="36" spans="1:13" ht="15" customHeight="1" x14ac:dyDescent="0.2">
      <c r="A36" s="72"/>
      <c r="B36" s="64"/>
      <c r="C36" s="64" t="s">
        <v>30</v>
      </c>
      <c r="D36" s="73"/>
      <c r="E36" s="15">
        <v>646</v>
      </c>
      <c r="F36" s="14">
        <v>42</v>
      </c>
      <c r="G36" s="15">
        <v>220</v>
      </c>
      <c r="H36" s="15">
        <v>212</v>
      </c>
      <c r="I36" s="15">
        <v>99</v>
      </c>
      <c r="J36" s="15">
        <v>73</v>
      </c>
      <c r="K36" s="15">
        <v>348</v>
      </c>
      <c r="L36" s="15">
        <v>298</v>
      </c>
      <c r="M36" s="16">
        <v>124</v>
      </c>
    </row>
    <row r="37" spans="1:13" ht="15" customHeight="1" x14ac:dyDescent="0.2">
      <c r="A37" s="72"/>
      <c r="B37" s="64"/>
      <c r="C37" s="64" t="s">
        <v>31</v>
      </c>
      <c r="D37" s="73"/>
      <c r="E37" s="15">
        <v>146</v>
      </c>
      <c r="F37" s="14" t="s">
        <v>180</v>
      </c>
      <c r="G37" s="15" t="s">
        <v>180</v>
      </c>
      <c r="H37" s="15">
        <v>47</v>
      </c>
      <c r="I37" s="15">
        <v>22</v>
      </c>
      <c r="J37" s="15">
        <v>56</v>
      </c>
      <c r="K37" s="15">
        <v>88</v>
      </c>
      <c r="L37" s="15">
        <v>58</v>
      </c>
      <c r="M37" s="16">
        <v>25</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159.44763760350699</v>
      </c>
      <c r="F39" s="14">
        <v>119.43113772455099</v>
      </c>
      <c r="G39" s="15">
        <v>144.30681818181799</v>
      </c>
      <c r="H39" s="15">
        <v>155.39563862928301</v>
      </c>
      <c r="I39" s="15">
        <v>159.03548387096799</v>
      </c>
      <c r="J39" s="15">
        <v>246.713043478261</v>
      </c>
      <c r="K39" s="15">
        <v>159.63523131672599</v>
      </c>
      <c r="L39" s="15">
        <v>159.22066738428401</v>
      </c>
      <c r="M39" s="16">
        <v>158.884210526316</v>
      </c>
    </row>
    <row r="40" spans="1:13" ht="15" customHeight="1" x14ac:dyDescent="0.2">
      <c r="A40" s="72"/>
      <c r="B40" s="108" t="s">
        <v>158</v>
      </c>
      <c r="C40" s="128"/>
      <c r="D40" s="107"/>
      <c r="E40" s="16">
        <v>164.97320993667799</v>
      </c>
      <c r="F40" s="14">
        <v>156.55688622754499</v>
      </c>
      <c r="G40" s="15">
        <v>149.95170454545499</v>
      </c>
      <c r="H40" s="15">
        <v>146.196261682243</v>
      </c>
      <c r="I40" s="15">
        <v>163.54516129032299</v>
      </c>
      <c r="J40" s="15">
        <v>271.39999999999998</v>
      </c>
      <c r="K40" s="15">
        <v>159.97775800711699</v>
      </c>
      <c r="L40" s="15">
        <v>171.01722282023701</v>
      </c>
      <c r="M40" s="16">
        <v>130.50263157894699</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8A112-95E0-4FE8-87DC-386182BB24A6}">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183</v>
      </c>
      <c r="B1" s="242"/>
    </row>
    <row r="2" spans="1:6" ht="25.5" customHeight="1" x14ac:dyDescent="0.2">
      <c r="B2" s="244" t="s">
        <v>184</v>
      </c>
    </row>
    <row r="3" spans="1:6" ht="24.95" customHeight="1" x14ac:dyDescent="0.2">
      <c r="A3" s="245"/>
      <c r="B3" s="246" t="s">
        <v>185</v>
      </c>
    </row>
    <row r="4" spans="1:6" ht="24.95" customHeight="1" x14ac:dyDescent="0.2">
      <c r="A4" s="245"/>
      <c r="B4" s="247" t="s">
        <v>186</v>
      </c>
    </row>
    <row r="5" spans="1:6" s="250" customFormat="1" ht="138.75" customHeight="1" x14ac:dyDescent="0.2">
      <c r="A5" s="248"/>
      <c r="B5" s="249" t="s">
        <v>187</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188</v>
      </c>
      <c r="C10" s="245"/>
      <c r="D10" s="245"/>
      <c r="E10" s="245"/>
      <c r="F10" s="245"/>
    </row>
    <row r="11" spans="1:6" x14ac:dyDescent="0.2">
      <c r="A11" s="245"/>
      <c r="B11" s="245"/>
      <c r="C11" s="245"/>
      <c r="D11" s="245"/>
      <c r="E11" s="245"/>
      <c r="F11" s="245"/>
    </row>
    <row r="12" spans="1:6" ht="182.25" customHeight="1" x14ac:dyDescent="0.2">
      <c r="A12" s="245"/>
      <c r="B12" s="251" t="s">
        <v>189</v>
      </c>
      <c r="C12" s="245"/>
      <c r="D12" s="245"/>
      <c r="E12" s="245"/>
      <c r="F12" s="245"/>
    </row>
    <row r="13" spans="1:6" ht="13.5" customHeight="1" x14ac:dyDescent="0.2">
      <c r="A13" s="245"/>
      <c r="B13" s="245"/>
      <c r="C13" s="245"/>
      <c r="D13" s="245"/>
      <c r="E13" s="245"/>
      <c r="F13" s="245"/>
    </row>
    <row r="14" spans="1:6" ht="61.5" customHeight="1" x14ac:dyDescent="0.2">
      <c r="A14" s="245"/>
      <c r="B14" s="251" t="s">
        <v>190</v>
      </c>
      <c r="C14" s="245"/>
      <c r="D14" s="245"/>
      <c r="E14" s="245"/>
      <c r="F14" s="245"/>
    </row>
    <row r="15" spans="1:6" x14ac:dyDescent="0.2">
      <c r="A15" s="245"/>
      <c r="B15" s="252"/>
      <c r="C15" s="245"/>
      <c r="D15" s="245"/>
      <c r="E15" s="245"/>
      <c r="F15" s="245"/>
    </row>
    <row r="16" spans="1:6" ht="96" x14ac:dyDescent="0.2">
      <c r="A16" s="245"/>
      <c r="B16" s="251" t="s">
        <v>191</v>
      </c>
      <c r="C16" s="245"/>
      <c r="D16" s="245"/>
      <c r="E16" s="245"/>
      <c r="F16" s="245"/>
    </row>
    <row r="17" spans="1:6" x14ac:dyDescent="0.2">
      <c r="A17" s="245"/>
      <c r="B17" s="251"/>
      <c r="C17" s="245"/>
      <c r="D17" s="245"/>
      <c r="E17" s="245"/>
      <c r="F17" s="245"/>
    </row>
    <row r="18" spans="1:6" ht="48" x14ac:dyDescent="0.2">
      <c r="A18" s="245"/>
      <c r="B18" s="251" t="s">
        <v>192</v>
      </c>
      <c r="C18" s="245"/>
      <c r="D18" s="245"/>
      <c r="E18" s="245"/>
      <c r="F18" s="245"/>
    </row>
    <row r="19" spans="1:6" x14ac:dyDescent="0.2">
      <c r="A19" s="245"/>
      <c r="B19" s="251"/>
      <c r="C19" s="245"/>
      <c r="D19" s="245"/>
      <c r="E19" s="245"/>
      <c r="F19" s="245"/>
    </row>
    <row r="20" spans="1:6" ht="35.1" customHeight="1" x14ac:dyDescent="0.2">
      <c r="A20" s="245"/>
      <c r="B20" s="253" t="s">
        <v>193</v>
      </c>
      <c r="C20" s="245"/>
      <c r="D20" s="245"/>
      <c r="E20" s="245"/>
      <c r="F20" s="245"/>
    </row>
    <row r="21" spans="1:6" ht="79.5" customHeight="1" x14ac:dyDescent="0.2">
      <c r="A21" s="245"/>
      <c r="B21" s="249" t="s">
        <v>194</v>
      </c>
      <c r="C21" s="245"/>
      <c r="D21" s="245"/>
      <c r="E21" s="245"/>
      <c r="F21" s="245"/>
    </row>
    <row r="22" spans="1:6" x14ac:dyDescent="0.2">
      <c r="A22" s="245"/>
      <c r="B22" s="249"/>
      <c r="C22" s="245"/>
      <c r="D22" s="245"/>
      <c r="E22" s="245"/>
      <c r="F22" s="245"/>
    </row>
    <row r="23" spans="1:6" ht="24.75" customHeight="1" x14ac:dyDescent="0.2">
      <c r="A23" s="245"/>
      <c r="B23" s="247" t="s">
        <v>195</v>
      </c>
      <c r="C23" s="245"/>
      <c r="D23" s="245"/>
      <c r="E23" s="245"/>
      <c r="F23" s="245"/>
    </row>
    <row r="24" spans="1:6" ht="36" x14ac:dyDescent="0.2">
      <c r="A24" s="254"/>
      <c r="B24" s="249" t="s">
        <v>196</v>
      </c>
      <c r="C24" s="254"/>
      <c r="D24" s="254"/>
      <c r="E24" s="254"/>
      <c r="F24" s="254"/>
    </row>
    <row r="25" spans="1:6" x14ac:dyDescent="0.2">
      <c r="A25" s="245"/>
      <c r="B25" s="255" t="s">
        <v>197</v>
      </c>
    </row>
    <row r="26" spans="1:6" x14ac:dyDescent="0.2">
      <c r="A26" s="245"/>
      <c r="B26" s="255" t="s">
        <v>198</v>
      </c>
    </row>
    <row r="27" spans="1:6" x14ac:dyDescent="0.2">
      <c r="A27" s="245"/>
      <c r="B27" s="255" t="s">
        <v>199</v>
      </c>
    </row>
    <row r="28" spans="1:6" x14ac:dyDescent="0.2">
      <c r="A28" s="245"/>
      <c r="B28" s="256" t="s">
        <v>200</v>
      </c>
      <c r="C28" s="245"/>
      <c r="D28" s="245"/>
      <c r="E28" s="245"/>
      <c r="F28" s="245"/>
    </row>
    <row r="29" spans="1:6" x14ac:dyDescent="0.2">
      <c r="A29" s="245"/>
      <c r="B29" s="257"/>
      <c r="C29" s="245"/>
      <c r="D29" s="245"/>
      <c r="E29" s="245"/>
      <c r="F29" s="245"/>
    </row>
    <row r="30" spans="1:6" ht="111.75" customHeight="1" x14ac:dyDescent="0.2">
      <c r="A30" s="245"/>
      <c r="B30" s="257" t="s">
        <v>201</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8064E0D0-F121-4621-B1FC-970CF7138F56}"/>
    <hyperlink ref="B28" r:id="rId2" xr:uid="{9C1D6CA0-143A-47B4-AF3E-62E3B6B1F4EE}"/>
    <hyperlink ref="B25" r:id="rId3" xr:uid="{5731D4A8-8982-4ED8-A41B-4A03C7FA57B0}"/>
    <hyperlink ref="B26" r:id="rId4" xr:uid="{3633568B-A4B6-4196-B787-3D9D70B0398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41A3D-8C78-4BBD-AE40-164F56A7FA68}">
  <sheetPr>
    <pageSetUpPr fitToPage="1"/>
  </sheetPr>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183</v>
      </c>
      <c r="B1" s="242"/>
    </row>
    <row r="2" spans="1:4" ht="25.5" customHeight="1" x14ac:dyDescent="0.2">
      <c r="B2" s="244" t="s">
        <v>184</v>
      </c>
    </row>
    <row r="3" spans="1:4" ht="36.75" customHeight="1" x14ac:dyDescent="0.2">
      <c r="A3" s="245"/>
      <c r="B3" s="261" t="s">
        <v>202</v>
      </c>
    </row>
    <row r="4" spans="1:4" ht="24.95" customHeight="1" x14ac:dyDescent="0.2">
      <c r="A4" s="245"/>
      <c r="B4" s="247" t="s">
        <v>186</v>
      </c>
    </row>
    <row r="5" spans="1:4" s="250" customFormat="1" ht="159" customHeight="1" x14ac:dyDescent="0.2">
      <c r="A5" s="248"/>
      <c r="B5" s="249" t="s">
        <v>203</v>
      </c>
      <c r="C5" s="248"/>
      <c r="D5" s="248"/>
    </row>
    <row r="6" spans="1:4" ht="8.25" customHeight="1" x14ac:dyDescent="0.2">
      <c r="A6" s="245"/>
      <c r="B6" s="245"/>
      <c r="C6" s="245"/>
      <c r="D6" s="245"/>
    </row>
    <row r="7" spans="1:4" ht="48" x14ac:dyDescent="0.2">
      <c r="A7" s="245"/>
      <c r="B7" s="249" t="s">
        <v>204</v>
      </c>
      <c r="C7" s="245"/>
      <c r="D7" s="245"/>
    </row>
    <row r="8" spans="1:4" ht="9" customHeight="1" x14ac:dyDescent="0.2">
      <c r="A8" s="245"/>
      <c r="B8" s="245"/>
      <c r="C8" s="245"/>
      <c r="D8" s="245"/>
    </row>
    <row r="9" spans="1:4" x14ac:dyDescent="0.2">
      <c r="A9" s="245"/>
      <c r="B9" s="245" t="s">
        <v>205</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196</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092D0E76-EA4A-459A-8895-ED96FBFF14C3}"/>
    <hyperlink ref="B27" r:id="rId2" xr:uid="{DB4689EF-0304-4189-8206-90A019B8C97E}"/>
    <hyperlink ref="B29" r:id="rId3" xr:uid="{A547C6E5-C234-4236-8BBE-7EAFAADEDD46}"/>
    <hyperlink ref="B31" r:id="rId4" xr:uid="{042B9DB2-40A8-4BE5-BAA5-68AB35591AF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542AA-FF7C-4800-9209-2951A52C6B82}">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183</v>
      </c>
      <c r="B1" s="242"/>
    </row>
    <row r="2" spans="1:4" ht="25.5" customHeight="1" x14ac:dyDescent="0.2">
      <c r="B2" s="244" t="s">
        <v>184</v>
      </c>
    </row>
    <row r="3" spans="1:4" ht="40.5" customHeight="1" x14ac:dyDescent="0.2">
      <c r="A3" s="245"/>
      <c r="B3" s="261" t="s">
        <v>206</v>
      </c>
    </row>
    <row r="4" spans="1:4" ht="24.95" customHeight="1" x14ac:dyDescent="0.2">
      <c r="A4" s="245"/>
      <c r="B4" s="247" t="s">
        <v>186</v>
      </c>
    </row>
    <row r="5" spans="1:4" s="250" customFormat="1" ht="288" x14ac:dyDescent="0.2">
      <c r="A5" s="248"/>
      <c r="B5" s="249" t="s">
        <v>207</v>
      </c>
      <c r="C5" s="248"/>
      <c r="D5" s="248"/>
    </row>
    <row r="6" spans="1:4" ht="8.25" customHeight="1" x14ac:dyDescent="0.2">
      <c r="A6" s="245"/>
      <c r="B6" s="245"/>
      <c r="C6" s="245"/>
      <c r="D6" s="245"/>
    </row>
    <row r="7" spans="1:4" ht="114" customHeight="1" x14ac:dyDescent="0.2">
      <c r="A7" s="245"/>
      <c r="B7" s="249" t="s">
        <v>208</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209</v>
      </c>
      <c r="C14" s="245"/>
      <c r="D14" s="245"/>
    </row>
    <row r="15" spans="1:4" ht="12.75" customHeight="1" x14ac:dyDescent="0.2">
      <c r="A15" s="245"/>
      <c r="B15" s="252"/>
      <c r="C15" s="245"/>
      <c r="D15" s="245"/>
    </row>
    <row r="16" spans="1:4" ht="60" x14ac:dyDescent="0.2">
      <c r="A16" s="245"/>
      <c r="B16" s="249" t="s">
        <v>210</v>
      </c>
      <c r="C16" s="245"/>
      <c r="D16" s="245"/>
    </row>
    <row r="17" spans="1:4" ht="12.75" customHeight="1" x14ac:dyDescent="0.2">
      <c r="A17" s="245"/>
      <c r="B17" s="251"/>
      <c r="C17" s="245"/>
      <c r="D17" s="245"/>
    </row>
    <row r="18" spans="1:4" ht="48" x14ac:dyDescent="0.2">
      <c r="A18" s="245"/>
      <c r="B18" s="249" t="s">
        <v>211</v>
      </c>
      <c r="C18" s="245"/>
      <c r="D18" s="245"/>
    </row>
    <row r="19" spans="1:4" ht="12.75" customHeight="1" x14ac:dyDescent="0.2">
      <c r="A19" s="245"/>
      <c r="B19" s="251"/>
      <c r="C19" s="245"/>
      <c r="D19" s="245"/>
    </row>
    <row r="20" spans="1:4" ht="99.75" customHeight="1" x14ac:dyDescent="0.2">
      <c r="A20" s="245"/>
      <c r="B20" s="249" t="s">
        <v>212</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213</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4.5" customHeight="1" x14ac:dyDescent="0.2">
      <c r="A32" s="245"/>
      <c r="B32" s="257"/>
      <c r="C32" s="245"/>
      <c r="D32" s="245"/>
    </row>
    <row r="33" spans="1:4" x14ac:dyDescent="0.2">
      <c r="A33" s="245"/>
      <c r="B33" s="265" t="s">
        <v>214</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21F752AC-C477-45E2-B3DC-8A2EBD88621F}"/>
    <hyperlink ref="B27" r:id="rId2" xr:uid="{C8F8C738-39DB-4C39-9B64-6C7142395082}"/>
    <hyperlink ref="B29" r:id="rId3" xr:uid="{225C1D72-AAEC-4327-960A-1D587DDF13A5}"/>
    <hyperlink ref="B31" r:id="rId4" xr:uid="{037C73D3-CC21-4BC9-B173-62DE4863EDCE}"/>
    <hyperlink ref="B33" r:id="rId5" display="Dauern in der Arbeitslosengeldstatistik" xr:uid="{42C33A49-D44A-4EE4-80F8-4D7A19D2E8B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D2511-F67B-4631-845A-72FA2F6B3634}">
  <dimension ref="A1:K63"/>
  <sheetViews>
    <sheetView showGridLines="0" zoomScaleNormal="100" zoomScaleSheetLayoutView="100" workbookViewId="0">
      <selection activeCell="A3" sqref="A3"/>
    </sheetView>
  </sheetViews>
  <sheetFormatPr baseColWidth="10" defaultRowHeight="16.5" customHeight="1" x14ac:dyDescent="0.2"/>
  <cols>
    <col min="1" max="1" width="2.5703125" style="307" customWidth="1"/>
    <col min="2" max="2" width="17.42578125" style="307" customWidth="1"/>
    <col min="3" max="3" width="23.42578125" style="307" customWidth="1"/>
    <col min="4" max="5" width="11.42578125" style="307" customWidth="1"/>
    <col min="6" max="8" width="11.42578125" style="307"/>
    <col min="9" max="9" width="15.5703125" style="307" customWidth="1"/>
    <col min="10" max="256" width="11.42578125" style="307"/>
    <col min="257" max="257" width="2.5703125" style="307" customWidth="1"/>
    <col min="258" max="258" width="17.42578125" style="307" customWidth="1"/>
    <col min="259" max="259" width="23.42578125" style="307" customWidth="1"/>
    <col min="260" max="261" width="11.42578125" style="307" customWidth="1"/>
    <col min="262" max="264" width="11.42578125" style="307"/>
    <col min="265" max="265" width="15.5703125" style="307" customWidth="1"/>
    <col min="266" max="512" width="11.42578125" style="307"/>
    <col min="513" max="513" width="2.5703125" style="307" customWidth="1"/>
    <col min="514" max="514" width="17.42578125" style="307" customWidth="1"/>
    <col min="515" max="515" width="23.42578125" style="307" customWidth="1"/>
    <col min="516" max="517" width="11.42578125" style="307" customWidth="1"/>
    <col min="518" max="520" width="11.42578125" style="307"/>
    <col min="521" max="521" width="15.5703125" style="307" customWidth="1"/>
    <col min="522" max="768" width="11.42578125" style="307"/>
    <col min="769" max="769" width="2.5703125" style="307" customWidth="1"/>
    <col min="770" max="770" width="17.42578125" style="307" customWidth="1"/>
    <col min="771" max="771" width="23.42578125" style="307" customWidth="1"/>
    <col min="772" max="773" width="11.42578125" style="307" customWidth="1"/>
    <col min="774" max="776" width="11.42578125" style="307"/>
    <col min="777" max="777" width="15.5703125" style="307" customWidth="1"/>
    <col min="778" max="1024" width="11.42578125" style="307"/>
    <col min="1025" max="1025" width="2.5703125" style="307" customWidth="1"/>
    <col min="1026" max="1026" width="17.42578125" style="307" customWidth="1"/>
    <col min="1027" max="1027" width="23.42578125" style="307" customWidth="1"/>
    <col min="1028" max="1029" width="11.42578125" style="307" customWidth="1"/>
    <col min="1030" max="1032" width="11.42578125" style="307"/>
    <col min="1033" max="1033" width="15.5703125" style="307" customWidth="1"/>
    <col min="1034" max="1280" width="11.42578125" style="307"/>
    <col min="1281" max="1281" width="2.5703125" style="307" customWidth="1"/>
    <col min="1282" max="1282" width="17.42578125" style="307" customWidth="1"/>
    <col min="1283" max="1283" width="23.42578125" style="307" customWidth="1"/>
    <col min="1284" max="1285" width="11.42578125" style="307" customWidth="1"/>
    <col min="1286" max="1288" width="11.42578125" style="307"/>
    <col min="1289" max="1289" width="15.5703125" style="307" customWidth="1"/>
    <col min="1290" max="1536" width="11.42578125" style="307"/>
    <col min="1537" max="1537" width="2.5703125" style="307" customWidth="1"/>
    <col min="1538" max="1538" width="17.42578125" style="307" customWidth="1"/>
    <col min="1539" max="1539" width="23.42578125" style="307" customWidth="1"/>
    <col min="1540" max="1541" width="11.42578125" style="307" customWidth="1"/>
    <col min="1542" max="1544" width="11.42578125" style="307"/>
    <col min="1545" max="1545" width="15.5703125" style="307" customWidth="1"/>
    <col min="1546" max="1792" width="11.42578125" style="307"/>
    <col min="1793" max="1793" width="2.5703125" style="307" customWidth="1"/>
    <col min="1794" max="1794" width="17.42578125" style="307" customWidth="1"/>
    <col min="1795" max="1795" width="23.42578125" style="307" customWidth="1"/>
    <col min="1796" max="1797" width="11.42578125" style="307" customWidth="1"/>
    <col min="1798" max="1800" width="11.42578125" style="307"/>
    <col min="1801" max="1801" width="15.5703125" style="307" customWidth="1"/>
    <col min="1802" max="2048" width="11.42578125" style="307"/>
    <col min="2049" max="2049" width="2.5703125" style="307" customWidth="1"/>
    <col min="2050" max="2050" width="17.42578125" style="307" customWidth="1"/>
    <col min="2051" max="2051" width="23.42578125" style="307" customWidth="1"/>
    <col min="2052" max="2053" width="11.42578125" style="307" customWidth="1"/>
    <col min="2054" max="2056" width="11.42578125" style="307"/>
    <col min="2057" max="2057" width="15.5703125" style="307" customWidth="1"/>
    <col min="2058" max="2304" width="11.42578125" style="307"/>
    <col min="2305" max="2305" width="2.5703125" style="307" customWidth="1"/>
    <col min="2306" max="2306" width="17.42578125" style="307" customWidth="1"/>
    <col min="2307" max="2307" width="23.42578125" style="307" customWidth="1"/>
    <col min="2308" max="2309" width="11.42578125" style="307" customWidth="1"/>
    <col min="2310" max="2312" width="11.42578125" style="307"/>
    <col min="2313" max="2313" width="15.5703125" style="307" customWidth="1"/>
    <col min="2314" max="2560" width="11.42578125" style="307"/>
    <col min="2561" max="2561" width="2.5703125" style="307" customWidth="1"/>
    <col min="2562" max="2562" width="17.42578125" style="307" customWidth="1"/>
    <col min="2563" max="2563" width="23.42578125" style="307" customWidth="1"/>
    <col min="2564" max="2565" width="11.42578125" style="307" customWidth="1"/>
    <col min="2566" max="2568" width="11.42578125" style="307"/>
    <col min="2569" max="2569" width="15.5703125" style="307" customWidth="1"/>
    <col min="2570" max="2816" width="11.42578125" style="307"/>
    <col min="2817" max="2817" width="2.5703125" style="307" customWidth="1"/>
    <col min="2818" max="2818" width="17.42578125" style="307" customWidth="1"/>
    <col min="2819" max="2819" width="23.42578125" style="307" customWidth="1"/>
    <col min="2820" max="2821" width="11.42578125" style="307" customWidth="1"/>
    <col min="2822" max="2824" width="11.42578125" style="307"/>
    <col min="2825" max="2825" width="15.5703125" style="307" customWidth="1"/>
    <col min="2826" max="3072" width="11.42578125" style="307"/>
    <col min="3073" max="3073" width="2.5703125" style="307" customWidth="1"/>
    <col min="3074" max="3074" width="17.42578125" style="307" customWidth="1"/>
    <col min="3075" max="3075" width="23.42578125" style="307" customWidth="1"/>
    <col min="3076" max="3077" width="11.42578125" style="307" customWidth="1"/>
    <col min="3078" max="3080" width="11.42578125" style="307"/>
    <col min="3081" max="3081" width="15.5703125" style="307" customWidth="1"/>
    <col min="3082" max="3328" width="11.42578125" style="307"/>
    <col min="3329" max="3329" width="2.5703125" style="307" customWidth="1"/>
    <col min="3330" max="3330" width="17.42578125" style="307" customWidth="1"/>
    <col min="3331" max="3331" width="23.42578125" style="307" customWidth="1"/>
    <col min="3332" max="3333" width="11.42578125" style="307" customWidth="1"/>
    <col min="3334" max="3336" width="11.42578125" style="307"/>
    <col min="3337" max="3337" width="15.5703125" style="307" customWidth="1"/>
    <col min="3338" max="3584" width="11.42578125" style="307"/>
    <col min="3585" max="3585" width="2.5703125" style="307" customWidth="1"/>
    <col min="3586" max="3586" width="17.42578125" style="307" customWidth="1"/>
    <col min="3587" max="3587" width="23.42578125" style="307" customWidth="1"/>
    <col min="3588" max="3589" width="11.42578125" style="307" customWidth="1"/>
    <col min="3590" max="3592" width="11.42578125" style="307"/>
    <col min="3593" max="3593" width="15.5703125" style="307" customWidth="1"/>
    <col min="3594" max="3840" width="11.42578125" style="307"/>
    <col min="3841" max="3841" width="2.5703125" style="307" customWidth="1"/>
    <col min="3842" max="3842" width="17.42578125" style="307" customWidth="1"/>
    <col min="3843" max="3843" width="23.42578125" style="307" customWidth="1"/>
    <col min="3844" max="3845" width="11.42578125" style="307" customWidth="1"/>
    <col min="3846" max="3848" width="11.42578125" style="307"/>
    <col min="3849" max="3849" width="15.5703125" style="307" customWidth="1"/>
    <col min="3850" max="4096" width="11.42578125" style="307"/>
    <col min="4097" max="4097" width="2.5703125" style="307" customWidth="1"/>
    <col min="4098" max="4098" width="17.42578125" style="307" customWidth="1"/>
    <col min="4099" max="4099" width="23.42578125" style="307" customWidth="1"/>
    <col min="4100" max="4101" width="11.42578125" style="307" customWidth="1"/>
    <col min="4102" max="4104" width="11.42578125" style="307"/>
    <col min="4105" max="4105" width="15.5703125" style="307" customWidth="1"/>
    <col min="4106" max="4352" width="11.42578125" style="307"/>
    <col min="4353" max="4353" width="2.5703125" style="307" customWidth="1"/>
    <col min="4354" max="4354" width="17.42578125" style="307" customWidth="1"/>
    <col min="4355" max="4355" width="23.42578125" style="307" customWidth="1"/>
    <col min="4356" max="4357" width="11.42578125" style="307" customWidth="1"/>
    <col min="4358" max="4360" width="11.42578125" style="307"/>
    <col min="4361" max="4361" width="15.5703125" style="307" customWidth="1"/>
    <col min="4362" max="4608" width="11.42578125" style="307"/>
    <col min="4609" max="4609" width="2.5703125" style="307" customWidth="1"/>
    <col min="4610" max="4610" width="17.42578125" style="307" customWidth="1"/>
    <col min="4611" max="4611" width="23.42578125" style="307" customWidth="1"/>
    <col min="4612" max="4613" width="11.42578125" style="307" customWidth="1"/>
    <col min="4614" max="4616" width="11.42578125" style="307"/>
    <col min="4617" max="4617" width="15.5703125" style="307" customWidth="1"/>
    <col min="4618" max="4864" width="11.42578125" style="307"/>
    <col min="4865" max="4865" width="2.5703125" style="307" customWidth="1"/>
    <col min="4866" max="4866" width="17.42578125" style="307" customWidth="1"/>
    <col min="4867" max="4867" width="23.42578125" style="307" customWidth="1"/>
    <col min="4868" max="4869" width="11.42578125" style="307" customWidth="1"/>
    <col min="4870" max="4872" width="11.42578125" style="307"/>
    <col min="4873" max="4873" width="15.5703125" style="307" customWidth="1"/>
    <col min="4874" max="5120" width="11.42578125" style="307"/>
    <col min="5121" max="5121" width="2.5703125" style="307" customWidth="1"/>
    <col min="5122" max="5122" width="17.42578125" style="307" customWidth="1"/>
    <col min="5123" max="5123" width="23.42578125" style="307" customWidth="1"/>
    <col min="5124" max="5125" width="11.42578125" style="307" customWidth="1"/>
    <col min="5126" max="5128" width="11.42578125" style="307"/>
    <col min="5129" max="5129" width="15.5703125" style="307" customWidth="1"/>
    <col min="5130" max="5376" width="11.42578125" style="307"/>
    <col min="5377" max="5377" width="2.5703125" style="307" customWidth="1"/>
    <col min="5378" max="5378" width="17.42578125" style="307" customWidth="1"/>
    <col min="5379" max="5379" width="23.42578125" style="307" customWidth="1"/>
    <col min="5380" max="5381" width="11.42578125" style="307" customWidth="1"/>
    <col min="5382" max="5384" width="11.42578125" style="307"/>
    <col min="5385" max="5385" width="15.5703125" style="307" customWidth="1"/>
    <col min="5386" max="5632" width="11.42578125" style="307"/>
    <col min="5633" max="5633" width="2.5703125" style="307" customWidth="1"/>
    <col min="5634" max="5634" width="17.42578125" style="307" customWidth="1"/>
    <col min="5635" max="5635" width="23.42578125" style="307" customWidth="1"/>
    <col min="5636" max="5637" width="11.42578125" style="307" customWidth="1"/>
    <col min="5638" max="5640" width="11.42578125" style="307"/>
    <col min="5641" max="5641" width="15.5703125" style="307" customWidth="1"/>
    <col min="5642" max="5888" width="11.42578125" style="307"/>
    <col min="5889" max="5889" width="2.5703125" style="307" customWidth="1"/>
    <col min="5890" max="5890" width="17.42578125" style="307" customWidth="1"/>
    <col min="5891" max="5891" width="23.42578125" style="307" customWidth="1"/>
    <col min="5892" max="5893" width="11.42578125" style="307" customWidth="1"/>
    <col min="5894" max="5896" width="11.42578125" style="307"/>
    <col min="5897" max="5897" width="15.5703125" style="307" customWidth="1"/>
    <col min="5898" max="6144" width="11.42578125" style="307"/>
    <col min="6145" max="6145" width="2.5703125" style="307" customWidth="1"/>
    <col min="6146" max="6146" width="17.42578125" style="307" customWidth="1"/>
    <col min="6147" max="6147" width="23.42578125" style="307" customWidth="1"/>
    <col min="6148" max="6149" width="11.42578125" style="307" customWidth="1"/>
    <col min="6150" max="6152" width="11.42578125" style="307"/>
    <col min="6153" max="6153" width="15.5703125" style="307" customWidth="1"/>
    <col min="6154" max="6400" width="11.42578125" style="307"/>
    <col min="6401" max="6401" width="2.5703125" style="307" customWidth="1"/>
    <col min="6402" max="6402" width="17.42578125" style="307" customWidth="1"/>
    <col min="6403" max="6403" width="23.42578125" style="307" customWidth="1"/>
    <col min="6404" max="6405" width="11.42578125" style="307" customWidth="1"/>
    <col min="6406" max="6408" width="11.42578125" style="307"/>
    <col min="6409" max="6409" width="15.5703125" style="307" customWidth="1"/>
    <col min="6410" max="6656" width="11.42578125" style="307"/>
    <col min="6657" max="6657" width="2.5703125" style="307" customWidth="1"/>
    <col min="6658" max="6658" width="17.42578125" style="307" customWidth="1"/>
    <col min="6659" max="6659" width="23.42578125" style="307" customWidth="1"/>
    <col min="6660" max="6661" width="11.42578125" style="307" customWidth="1"/>
    <col min="6662" max="6664" width="11.42578125" style="307"/>
    <col min="6665" max="6665" width="15.5703125" style="307" customWidth="1"/>
    <col min="6666" max="6912" width="11.42578125" style="307"/>
    <col min="6913" max="6913" width="2.5703125" style="307" customWidth="1"/>
    <col min="6914" max="6914" width="17.42578125" style="307" customWidth="1"/>
    <col min="6915" max="6915" width="23.42578125" style="307" customWidth="1"/>
    <col min="6916" max="6917" width="11.42578125" style="307" customWidth="1"/>
    <col min="6918" max="6920" width="11.42578125" style="307"/>
    <col min="6921" max="6921" width="15.5703125" style="307" customWidth="1"/>
    <col min="6922" max="7168" width="11.42578125" style="307"/>
    <col min="7169" max="7169" width="2.5703125" style="307" customWidth="1"/>
    <col min="7170" max="7170" width="17.42578125" style="307" customWidth="1"/>
    <col min="7171" max="7171" width="23.42578125" style="307" customWidth="1"/>
    <col min="7172" max="7173" width="11.42578125" style="307" customWidth="1"/>
    <col min="7174" max="7176" width="11.42578125" style="307"/>
    <col min="7177" max="7177" width="15.5703125" style="307" customWidth="1"/>
    <col min="7178" max="7424" width="11.42578125" style="307"/>
    <col min="7425" max="7425" width="2.5703125" style="307" customWidth="1"/>
    <col min="7426" max="7426" width="17.42578125" style="307" customWidth="1"/>
    <col min="7427" max="7427" width="23.42578125" style="307" customWidth="1"/>
    <col min="7428" max="7429" width="11.42578125" style="307" customWidth="1"/>
    <col min="7430" max="7432" width="11.42578125" style="307"/>
    <col min="7433" max="7433" width="15.5703125" style="307" customWidth="1"/>
    <col min="7434" max="7680" width="11.42578125" style="307"/>
    <col min="7681" max="7681" width="2.5703125" style="307" customWidth="1"/>
    <col min="7682" max="7682" width="17.42578125" style="307" customWidth="1"/>
    <col min="7683" max="7683" width="23.42578125" style="307" customWidth="1"/>
    <col min="7684" max="7685" width="11.42578125" style="307" customWidth="1"/>
    <col min="7686" max="7688" width="11.42578125" style="307"/>
    <col min="7689" max="7689" width="15.5703125" style="307" customWidth="1"/>
    <col min="7690" max="7936" width="11.42578125" style="307"/>
    <col min="7937" max="7937" width="2.5703125" style="307" customWidth="1"/>
    <col min="7938" max="7938" width="17.42578125" style="307" customWidth="1"/>
    <col min="7939" max="7939" width="23.42578125" style="307" customWidth="1"/>
    <col min="7940" max="7941" width="11.42578125" style="307" customWidth="1"/>
    <col min="7942" max="7944" width="11.42578125" style="307"/>
    <col min="7945" max="7945" width="15.5703125" style="307" customWidth="1"/>
    <col min="7946" max="8192" width="11.42578125" style="307"/>
    <col min="8193" max="8193" width="2.5703125" style="307" customWidth="1"/>
    <col min="8194" max="8194" width="17.42578125" style="307" customWidth="1"/>
    <col min="8195" max="8195" width="23.42578125" style="307" customWidth="1"/>
    <col min="8196" max="8197" width="11.42578125" style="307" customWidth="1"/>
    <col min="8198" max="8200" width="11.42578125" style="307"/>
    <col min="8201" max="8201" width="15.5703125" style="307" customWidth="1"/>
    <col min="8202" max="8448" width="11.42578125" style="307"/>
    <col min="8449" max="8449" width="2.5703125" style="307" customWidth="1"/>
    <col min="8450" max="8450" width="17.42578125" style="307" customWidth="1"/>
    <col min="8451" max="8451" width="23.42578125" style="307" customWidth="1"/>
    <col min="8452" max="8453" width="11.42578125" style="307" customWidth="1"/>
    <col min="8454" max="8456" width="11.42578125" style="307"/>
    <col min="8457" max="8457" width="15.5703125" style="307" customWidth="1"/>
    <col min="8458" max="8704" width="11.42578125" style="307"/>
    <col min="8705" max="8705" width="2.5703125" style="307" customWidth="1"/>
    <col min="8706" max="8706" width="17.42578125" style="307" customWidth="1"/>
    <col min="8707" max="8707" width="23.42578125" style="307" customWidth="1"/>
    <col min="8708" max="8709" width="11.42578125" style="307" customWidth="1"/>
    <col min="8710" max="8712" width="11.42578125" style="307"/>
    <col min="8713" max="8713" width="15.5703125" style="307" customWidth="1"/>
    <col min="8714" max="8960" width="11.42578125" style="307"/>
    <col min="8961" max="8961" width="2.5703125" style="307" customWidth="1"/>
    <col min="8962" max="8962" width="17.42578125" style="307" customWidth="1"/>
    <col min="8963" max="8963" width="23.42578125" style="307" customWidth="1"/>
    <col min="8964" max="8965" width="11.42578125" style="307" customWidth="1"/>
    <col min="8966" max="8968" width="11.42578125" style="307"/>
    <col min="8969" max="8969" width="15.5703125" style="307" customWidth="1"/>
    <col min="8970" max="9216" width="11.42578125" style="307"/>
    <col min="9217" max="9217" width="2.5703125" style="307" customWidth="1"/>
    <col min="9218" max="9218" width="17.42578125" style="307" customWidth="1"/>
    <col min="9219" max="9219" width="23.42578125" style="307" customWidth="1"/>
    <col min="9220" max="9221" width="11.42578125" style="307" customWidth="1"/>
    <col min="9222" max="9224" width="11.42578125" style="307"/>
    <col min="9225" max="9225" width="15.5703125" style="307" customWidth="1"/>
    <col min="9226" max="9472" width="11.42578125" style="307"/>
    <col min="9473" max="9473" width="2.5703125" style="307" customWidth="1"/>
    <col min="9474" max="9474" width="17.42578125" style="307" customWidth="1"/>
    <col min="9475" max="9475" width="23.42578125" style="307" customWidth="1"/>
    <col min="9476" max="9477" width="11.42578125" style="307" customWidth="1"/>
    <col min="9478" max="9480" width="11.42578125" style="307"/>
    <col min="9481" max="9481" width="15.5703125" style="307" customWidth="1"/>
    <col min="9482" max="9728" width="11.42578125" style="307"/>
    <col min="9729" max="9729" width="2.5703125" style="307" customWidth="1"/>
    <col min="9730" max="9730" width="17.42578125" style="307" customWidth="1"/>
    <col min="9731" max="9731" width="23.42578125" style="307" customWidth="1"/>
    <col min="9732" max="9733" width="11.42578125" style="307" customWidth="1"/>
    <col min="9734" max="9736" width="11.42578125" style="307"/>
    <col min="9737" max="9737" width="15.5703125" style="307" customWidth="1"/>
    <col min="9738" max="9984" width="11.42578125" style="307"/>
    <col min="9985" max="9985" width="2.5703125" style="307" customWidth="1"/>
    <col min="9986" max="9986" width="17.42578125" style="307" customWidth="1"/>
    <col min="9987" max="9987" width="23.42578125" style="307" customWidth="1"/>
    <col min="9988" max="9989" width="11.42578125" style="307" customWidth="1"/>
    <col min="9990" max="9992" width="11.42578125" style="307"/>
    <col min="9993" max="9993" width="15.5703125" style="307" customWidth="1"/>
    <col min="9994" max="10240" width="11.42578125" style="307"/>
    <col min="10241" max="10241" width="2.5703125" style="307" customWidth="1"/>
    <col min="10242" max="10242" width="17.42578125" style="307" customWidth="1"/>
    <col min="10243" max="10243" width="23.42578125" style="307" customWidth="1"/>
    <col min="10244" max="10245" width="11.42578125" style="307" customWidth="1"/>
    <col min="10246" max="10248" width="11.42578125" style="307"/>
    <col min="10249" max="10249" width="15.5703125" style="307" customWidth="1"/>
    <col min="10250" max="10496" width="11.42578125" style="307"/>
    <col min="10497" max="10497" width="2.5703125" style="307" customWidth="1"/>
    <col min="10498" max="10498" width="17.42578125" style="307" customWidth="1"/>
    <col min="10499" max="10499" width="23.42578125" style="307" customWidth="1"/>
    <col min="10500" max="10501" width="11.42578125" style="307" customWidth="1"/>
    <col min="10502" max="10504" width="11.42578125" style="307"/>
    <col min="10505" max="10505" width="15.5703125" style="307" customWidth="1"/>
    <col min="10506" max="10752" width="11.42578125" style="307"/>
    <col min="10753" max="10753" width="2.5703125" style="307" customWidth="1"/>
    <col min="10754" max="10754" width="17.42578125" style="307" customWidth="1"/>
    <col min="10755" max="10755" width="23.42578125" style="307" customWidth="1"/>
    <col min="10756" max="10757" width="11.42578125" style="307" customWidth="1"/>
    <col min="10758" max="10760" width="11.42578125" style="307"/>
    <col min="10761" max="10761" width="15.5703125" style="307" customWidth="1"/>
    <col min="10762" max="11008" width="11.42578125" style="307"/>
    <col min="11009" max="11009" width="2.5703125" style="307" customWidth="1"/>
    <col min="11010" max="11010" width="17.42578125" style="307" customWidth="1"/>
    <col min="11011" max="11011" width="23.42578125" style="307" customWidth="1"/>
    <col min="11012" max="11013" width="11.42578125" style="307" customWidth="1"/>
    <col min="11014" max="11016" width="11.42578125" style="307"/>
    <col min="11017" max="11017" width="15.5703125" style="307" customWidth="1"/>
    <col min="11018" max="11264" width="11.42578125" style="307"/>
    <col min="11265" max="11265" width="2.5703125" style="307" customWidth="1"/>
    <col min="11266" max="11266" width="17.42578125" style="307" customWidth="1"/>
    <col min="11267" max="11267" width="23.42578125" style="307" customWidth="1"/>
    <col min="11268" max="11269" width="11.42578125" style="307" customWidth="1"/>
    <col min="11270" max="11272" width="11.42578125" style="307"/>
    <col min="11273" max="11273" width="15.5703125" style="307" customWidth="1"/>
    <col min="11274" max="11520" width="11.42578125" style="307"/>
    <col min="11521" max="11521" width="2.5703125" style="307" customWidth="1"/>
    <col min="11522" max="11522" width="17.42578125" style="307" customWidth="1"/>
    <col min="11523" max="11523" width="23.42578125" style="307" customWidth="1"/>
    <col min="11524" max="11525" width="11.42578125" style="307" customWidth="1"/>
    <col min="11526" max="11528" width="11.42578125" style="307"/>
    <col min="11529" max="11529" width="15.5703125" style="307" customWidth="1"/>
    <col min="11530" max="11776" width="11.42578125" style="307"/>
    <col min="11777" max="11777" width="2.5703125" style="307" customWidth="1"/>
    <col min="11778" max="11778" width="17.42578125" style="307" customWidth="1"/>
    <col min="11779" max="11779" width="23.42578125" style="307" customWidth="1"/>
    <col min="11780" max="11781" width="11.42578125" style="307" customWidth="1"/>
    <col min="11782" max="11784" width="11.42578125" style="307"/>
    <col min="11785" max="11785" width="15.5703125" style="307" customWidth="1"/>
    <col min="11786" max="12032" width="11.42578125" style="307"/>
    <col min="12033" max="12033" width="2.5703125" style="307" customWidth="1"/>
    <col min="12034" max="12034" width="17.42578125" style="307" customWidth="1"/>
    <col min="12035" max="12035" width="23.42578125" style="307" customWidth="1"/>
    <col min="12036" max="12037" width="11.42578125" style="307" customWidth="1"/>
    <col min="12038" max="12040" width="11.42578125" style="307"/>
    <col min="12041" max="12041" width="15.5703125" style="307" customWidth="1"/>
    <col min="12042" max="12288" width="11.42578125" style="307"/>
    <col min="12289" max="12289" width="2.5703125" style="307" customWidth="1"/>
    <col min="12290" max="12290" width="17.42578125" style="307" customWidth="1"/>
    <col min="12291" max="12291" width="23.42578125" style="307" customWidth="1"/>
    <col min="12292" max="12293" width="11.42578125" style="307" customWidth="1"/>
    <col min="12294" max="12296" width="11.42578125" style="307"/>
    <col min="12297" max="12297" width="15.5703125" style="307" customWidth="1"/>
    <col min="12298" max="12544" width="11.42578125" style="307"/>
    <col min="12545" max="12545" width="2.5703125" style="307" customWidth="1"/>
    <col min="12546" max="12546" width="17.42578125" style="307" customWidth="1"/>
    <col min="12547" max="12547" width="23.42578125" style="307" customWidth="1"/>
    <col min="12548" max="12549" width="11.42578125" style="307" customWidth="1"/>
    <col min="12550" max="12552" width="11.42578125" style="307"/>
    <col min="12553" max="12553" width="15.5703125" style="307" customWidth="1"/>
    <col min="12554" max="12800" width="11.42578125" style="307"/>
    <col min="12801" max="12801" width="2.5703125" style="307" customWidth="1"/>
    <col min="12802" max="12802" width="17.42578125" style="307" customWidth="1"/>
    <col min="12803" max="12803" width="23.42578125" style="307" customWidth="1"/>
    <col min="12804" max="12805" width="11.42578125" style="307" customWidth="1"/>
    <col min="12806" max="12808" width="11.42578125" style="307"/>
    <col min="12809" max="12809" width="15.5703125" style="307" customWidth="1"/>
    <col min="12810" max="13056" width="11.42578125" style="307"/>
    <col min="13057" max="13057" width="2.5703125" style="307" customWidth="1"/>
    <col min="13058" max="13058" width="17.42578125" style="307" customWidth="1"/>
    <col min="13059" max="13059" width="23.42578125" style="307" customWidth="1"/>
    <col min="13060" max="13061" width="11.42578125" style="307" customWidth="1"/>
    <col min="13062" max="13064" width="11.42578125" style="307"/>
    <col min="13065" max="13065" width="15.5703125" style="307" customWidth="1"/>
    <col min="13066" max="13312" width="11.42578125" style="307"/>
    <col min="13313" max="13313" width="2.5703125" style="307" customWidth="1"/>
    <col min="13314" max="13314" width="17.42578125" style="307" customWidth="1"/>
    <col min="13315" max="13315" width="23.42578125" style="307" customWidth="1"/>
    <col min="13316" max="13317" width="11.42578125" style="307" customWidth="1"/>
    <col min="13318" max="13320" width="11.42578125" style="307"/>
    <col min="13321" max="13321" width="15.5703125" style="307" customWidth="1"/>
    <col min="13322" max="13568" width="11.42578125" style="307"/>
    <col min="13569" max="13569" width="2.5703125" style="307" customWidth="1"/>
    <col min="13570" max="13570" width="17.42578125" style="307" customWidth="1"/>
    <col min="13571" max="13571" width="23.42578125" style="307" customWidth="1"/>
    <col min="13572" max="13573" width="11.42578125" style="307" customWidth="1"/>
    <col min="13574" max="13576" width="11.42578125" style="307"/>
    <col min="13577" max="13577" width="15.5703125" style="307" customWidth="1"/>
    <col min="13578" max="13824" width="11.42578125" style="307"/>
    <col min="13825" max="13825" width="2.5703125" style="307" customWidth="1"/>
    <col min="13826" max="13826" width="17.42578125" style="307" customWidth="1"/>
    <col min="13827" max="13827" width="23.42578125" style="307" customWidth="1"/>
    <col min="13828" max="13829" width="11.42578125" style="307" customWidth="1"/>
    <col min="13830" max="13832" width="11.42578125" style="307"/>
    <col min="13833" max="13833" width="15.5703125" style="307" customWidth="1"/>
    <col min="13834" max="14080" width="11.42578125" style="307"/>
    <col min="14081" max="14081" width="2.5703125" style="307" customWidth="1"/>
    <col min="14082" max="14082" width="17.42578125" style="307" customWidth="1"/>
    <col min="14083" max="14083" width="23.42578125" style="307" customWidth="1"/>
    <col min="14084" max="14085" width="11.42578125" style="307" customWidth="1"/>
    <col min="14086" max="14088" width="11.42578125" style="307"/>
    <col min="14089" max="14089" width="15.5703125" style="307" customWidth="1"/>
    <col min="14090" max="14336" width="11.42578125" style="307"/>
    <col min="14337" max="14337" width="2.5703125" style="307" customWidth="1"/>
    <col min="14338" max="14338" width="17.42578125" style="307" customWidth="1"/>
    <col min="14339" max="14339" width="23.42578125" style="307" customWidth="1"/>
    <col min="14340" max="14341" width="11.42578125" style="307" customWidth="1"/>
    <col min="14342" max="14344" width="11.42578125" style="307"/>
    <col min="14345" max="14345" width="15.5703125" style="307" customWidth="1"/>
    <col min="14346" max="14592" width="11.42578125" style="307"/>
    <col min="14593" max="14593" width="2.5703125" style="307" customWidth="1"/>
    <col min="14594" max="14594" width="17.42578125" style="307" customWidth="1"/>
    <col min="14595" max="14595" width="23.42578125" style="307" customWidth="1"/>
    <col min="14596" max="14597" width="11.42578125" style="307" customWidth="1"/>
    <col min="14598" max="14600" width="11.42578125" style="307"/>
    <col min="14601" max="14601" width="15.5703125" style="307" customWidth="1"/>
    <col min="14602" max="14848" width="11.42578125" style="307"/>
    <col min="14849" max="14849" width="2.5703125" style="307" customWidth="1"/>
    <col min="14850" max="14850" width="17.42578125" style="307" customWidth="1"/>
    <col min="14851" max="14851" width="23.42578125" style="307" customWidth="1"/>
    <col min="14852" max="14853" width="11.42578125" style="307" customWidth="1"/>
    <col min="14854" max="14856" width="11.42578125" style="307"/>
    <col min="14857" max="14857" width="15.5703125" style="307" customWidth="1"/>
    <col min="14858" max="15104" width="11.42578125" style="307"/>
    <col min="15105" max="15105" width="2.5703125" style="307" customWidth="1"/>
    <col min="15106" max="15106" width="17.42578125" style="307" customWidth="1"/>
    <col min="15107" max="15107" width="23.42578125" style="307" customWidth="1"/>
    <col min="15108" max="15109" width="11.42578125" style="307" customWidth="1"/>
    <col min="15110" max="15112" width="11.42578125" style="307"/>
    <col min="15113" max="15113" width="15.5703125" style="307" customWidth="1"/>
    <col min="15114" max="15360" width="11.42578125" style="307"/>
    <col min="15361" max="15361" width="2.5703125" style="307" customWidth="1"/>
    <col min="15362" max="15362" width="17.42578125" style="307" customWidth="1"/>
    <col min="15363" max="15363" width="23.42578125" style="307" customWidth="1"/>
    <col min="15364" max="15365" width="11.42578125" style="307" customWidth="1"/>
    <col min="15366" max="15368" width="11.42578125" style="307"/>
    <col min="15369" max="15369" width="15.5703125" style="307" customWidth="1"/>
    <col min="15370" max="15616" width="11.42578125" style="307"/>
    <col min="15617" max="15617" width="2.5703125" style="307" customWidth="1"/>
    <col min="15618" max="15618" width="17.42578125" style="307" customWidth="1"/>
    <col min="15619" max="15619" width="23.42578125" style="307" customWidth="1"/>
    <col min="15620" max="15621" width="11.42578125" style="307" customWidth="1"/>
    <col min="15622" max="15624" width="11.42578125" style="307"/>
    <col min="15625" max="15625" width="15.5703125" style="307" customWidth="1"/>
    <col min="15626" max="15872" width="11.42578125" style="307"/>
    <col min="15873" max="15873" width="2.5703125" style="307" customWidth="1"/>
    <col min="15874" max="15874" width="17.42578125" style="307" customWidth="1"/>
    <col min="15875" max="15875" width="23.42578125" style="307" customWidth="1"/>
    <col min="15876" max="15877" width="11.42578125" style="307" customWidth="1"/>
    <col min="15878" max="15880" width="11.42578125" style="307"/>
    <col min="15881" max="15881" width="15.5703125" style="307" customWidth="1"/>
    <col min="15882" max="16128" width="11.42578125" style="307"/>
    <col min="16129" max="16129" width="2.5703125" style="307" customWidth="1"/>
    <col min="16130" max="16130" width="17.42578125" style="307" customWidth="1"/>
    <col min="16131" max="16131" width="23.42578125" style="307" customWidth="1"/>
    <col min="16132" max="16133" width="11.42578125" style="307" customWidth="1"/>
    <col min="16134" max="16136" width="11.42578125" style="307"/>
    <col min="16137" max="16137" width="15.5703125" style="307" customWidth="1"/>
    <col min="16138" max="16384" width="11.42578125" style="307"/>
  </cols>
  <sheetData>
    <row r="1" spans="1:11" s="267" customFormat="1" ht="32.25" customHeight="1" x14ac:dyDescent="0.2">
      <c r="A1" s="266"/>
      <c r="B1" s="266"/>
      <c r="C1" s="266"/>
      <c r="D1" s="266"/>
      <c r="E1" s="266"/>
      <c r="F1" s="266"/>
      <c r="G1" s="266"/>
      <c r="I1" s="268"/>
    </row>
    <row r="2" spans="1:11" s="270" customFormat="1" ht="13.35" customHeight="1" x14ac:dyDescent="0.2">
      <c r="A2" s="269"/>
      <c r="G2" s="271" t="s">
        <v>215</v>
      </c>
      <c r="H2" s="272"/>
      <c r="I2" s="272"/>
      <c r="K2" s="268"/>
    </row>
    <row r="3" spans="1:11" s="267" customFormat="1" ht="19.5" customHeight="1" x14ac:dyDescent="0.25">
      <c r="A3" s="273" t="s">
        <v>216</v>
      </c>
      <c r="D3" s="274"/>
    </row>
    <row r="4" spans="1:11" s="270" customFormat="1" ht="19.5" customHeight="1" x14ac:dyDescent="0.2">
      <c r="A4" s="269"/>
      <c r="G4" s="275"/>
      <c r="H4" s="272"/>
      <c r="I4" s="272"/>
    </row>
    <row r="5" spans="1:11" s="270" customFormat="1" ht="13.35" customHeight="1" x14ac:dyDescent="0.2">
      <c r="A5" s="269"/>
      <c r="G5" s="275"/>
      <c r="H5" s="272"/>
      <c r="I5" s="272"/>
    </row>
    <row r="6" spans="1:11" s="270" customFormat="1" ht="13.35" customHeight="1" x14ac:dyDescent="0.2">
      <c r="A6" s="276" t="s">
        <v>217</v>
      </c>
      <c r="B6" s="277"/>
      <c r="C6" s="277"/>
      <c r="D6" s="277"/>
      <c r="E6" s="277"/>
      <c r="F6" s="276"/>
      <c r="G6" s="276"/>
      <c r="H6" s="272"/>
      <c r="I6" s="272"/>
    </row>
    <row r="7" spans="1:11" s="270" customFormat="1" ht="13.35" customHeight="1" x14ac:dyDescent="0.2">
      <c r="A7" s="269"/>
      <c r="G7" s="275"/>
      <c r="H7" s="272"/>
      <c r="I7" s="272"/>
    </row>
    <row r="8" spans="1:11" s="275" customFormat="1" ht="13.35" customHeight="1" x14ac:dyDescent="0.2">
      <c r="B8" s="278" t="s">
        <v>218</v>
      </c>
      <c r="C8" s="279"/>
      <c r="D8" s="279"/>
      <c r="E8" s="280"/>
      <c r="F8" s="281"/>
      <c r="G8" s="281"/>
      <c r="H8" s="272"/>
      <c r="I8" s="272"/>
    </row>
    <row r="9" spans="1:11" s="275" customFormat="1" ht="13.35" customHeight="1" x14ac:dyDescent="0.2">
      <c r="A9" s="282"/>
      <c r="B9" s="283" t="s">
        <v>219</v>
      </c>
      <c r="C9" s="283"/>
      <c r="D9" s="284"/>
      <c r="E9" s="285"/>
      <c r="F9" s="285"/>
      <c r="H9" s="272"/>
      <c r="I9" s="272"/>
    </row>
    <row r="10" spans="1:11" s="275" customFormat="1" ht="13.35" customHeight="1" x14ac:dyDescent="0.2">
      <c r="A10" s="282"/>
      <c r="B10" s="286" t="s">
        <v>220</v>
      </c>
      <c r="C10" s="286"/>
      <c r="D10" s="287"/>
      <c r="E10" s="288"/>
      <c r="G10" s="289"/>
      <c r="H10" s="272"/>
      <c r="I10" s="272"/>
    </row>
    <row r="11" spans="1:11" s="275" customFormat="1" ht="13.35" customHeight="1" x14ac:dyDescent="0.2">
      <c r="A11" s="282"/>
      <c r="B11" s="290" t="s">
        <v>221</v>
      </c>
      <c r="C11" s="283"/>
      <c r="D11" s="287"/>
      <c r="E11" s="288"/>
      <c r="G11" s="289"/>
      <c r="H11" s="291"/>
      <c r="I11" s="291"/>
    </row>
    <row r="12" spans="1:11" s="275" customFormat="1" ht="13.35" customHeight="1" x14ac:dyDescent="0.2">
      <c r="A12" s="282"/>
      <c r="B12" s="292" t="s">
        <v>222</v>
      </c>
      <c r="C12" s="292"/>
      <c r="D12" s="287"/>
      <c r="E12" s="288"/>
      <c r="G12" s="289"/>
      <c r="H12" s="291"/>
      <c r="I12" s="291"/>
    </row>
    <row r="13" spans="1:11" s="275" customFormat="1" ht="13.35" customHeight="1" x14ac:dyDescent="0.2">
      <c r="A13" s="282"/>
      <c r="B13" s="292" t="s">
        <v>223</v>
      </c>
      <c r="C13" s="292"/>
      <c r="D13" s="287"/>
      <c r="E13" s="288"/>
      <c r="G13" s="289"/>
    </row>
    <row r="14" spans="1:11" s="275" customFormat="1" ht="13.35" customHeight="1" x14ac:dyDescent="0.2">
      <c r="A14" s="282"/>
      <c r="B14" s="292" t="s">
        <v>224</v>
      </c>
      <c r="C14" s="292"/>
      <c r="D14" s="287"/>
      <c r="E14" s="288"/>
      <c r="G14" s="289"/>
    </row>
    <row r="15" spans="1:11" s="275" customFormat="1" ht="13.35" customHeight="1" x14ac:dyDescent="0.2">
      <c r="A15" s="282"/>
      <c r="B15" s="292" t="s">
        <v>225</v>
      </c>
      <c r="C15" s="292"/>
      <c r="D15" s="287"/>
      <c r="E15" s="288"/>
      <c r="G15" s="289"/>
    </row>
    <row r="16" spans="1:11" s="275" customFormat="1" ht="13.35" customHeight="1" x14ac:dyDescent="0.2">
      <c r="A16" s="282"/>
      <c r="B16" s="293" t="s">
        <v>226</v>
      </c>
      <c r="C16" s="293"/>
      <c r="D16" s="287"/>
      <c r="E16" s="288"/>
      <c r="G16" s="289"/>
    </row>
    <row r="17" spans="1:7" s="275" customFormat="1" ht="13.35" customHeight="1" x14ac:dyDescent="0.2">
      <c r="A17" s="282"/>
      <c r="B17" s="293"/>
      <c r="C17" s="293"/>
      <c r="D17" s="287"/>
      <c r="E17" s="288"/>
      <c r="G17" s="289"/>
    </row>
    <row r="18" spans="1:7" s="275" customFormat="1" ht="13.35" customHeight="1" x14ac:dyDescent="0.2">
      <c r="B18" s="278" t="s">
        <v>227</v>
      </c>
      <c r="C18" s="294"/>
      <c r="D18" s="287"/>
      <c r="E18" s="288"/>
      <c r="G18" s="289"/>
    </row>
    <row r="19" spans="1:7" s="275" customFormat="1" ht="13.35" customHeight="1" x14ac:dyDescent="0.2">
      <c r="A19" s="282"/>
      <c r="B19" s="290" t="s">
        <v>228</v>
      </c>
      <c r="C19" s="283"/>
      <c r="D19" s="287"/>
      <c r="E19" s="288"/>
      <c r="G19" s="289"/>
    </row>
    <row r="20" spans="1:7" s="275" customFormat="1" ht="13.35" customHeight="1" x14ac:dyDescent="0.2">
      <c r="A20" s="282"/>
      <c r="B20" s="293" t="s">
        <v>229</v>
      </c>
      <c r="C20" s="293"/>
      <c r="D20" s="287"/>
      <c r="E20" s="288"/>
      <c r="G20" s="289"/>
    </row>
    <row r="21" spans="1:7" s="275" customFormat="1" ht="13.35" customHeight="1" x14ac:dyDescent="0.2">
      <c r="A21" s="282"/>
      <c r="B21" s="292" t="s">
        <v>230</v>
      </c>
      <c r="C21" s="292"/>
      <c r="D21" s="287"/>
      <c r="E21" s="288"/>
      <c r="G21" s="289"/>
    </row>
    <row r="22" spans="1:7" s="275" customFormat="1" ht="13.35" customHeight="1" x14ac:dyDescent="0.2">
      <c r="A22" s="282"/>
      <c r="B22" s="292" t="s">
        <v>231</v>
      </c>
      <c r="C22" s="292"/>
      <c r="D22" s="287"/>
      <c r="E22" s="288"/>
      <c r="G22" s="289"/>
    </row>
    <row r="23" spans="1:7" s="275" customFormat="1" ht="13.35" customHeight="1" x14ac:dyDescent="0.2">
      <c r="A23" s="282"/>
      <c r="B23" s="292" t="s">
        <v>232</v>
      </c>
      <c r="C23" s="292"/>
      <c r="D23" s="287"/>
      <c r="E23" s="288"/>
      <c r="G23" s="289"/>
    </row>
    <row r="24" spans="1:7" s="275" customFormat="1" ht="13.35" customHeight="1" x14ac:dyDescent="0.2">
      <c r="A24" s="282"/>
      <c r="B24" s="292" t="s">
        <v>233</v>
      </c>
      <c r="C24" s="292"/>
      <c r="D24" s="287"/>
      <c r="E24" s="288"/>
      <c r="G24" s="270"/>
    </row>
    <row r="25" spans="1:7" s="275" customFormat="1" ht="13.35" customHeight="1" x14ac:dyDescent="0.2">
      <c r="A25" s="282"/>
      <c r="B25" s="290" t="s">
        <v>234</v>
      </c>
      <c r="C25" s="283"/>
      <c r="D25" s="287"/>
      <c r="E25" s="288"/>
      <c r="G25" s="270"/>
    </row>
    <row r="26" spans="1:7" s="275" customFormat="1" ht="13.35" customHeight="1" x14ac:dyDescent="0.2">
      <c r="A26" s="295" t="s">
        <v>235</v>
      </c>
      <c r="B26" s="290" t="s">
        <v>235</v>
      </c>
      <c r="C26" s="283"/>
      <c r="D26" s="287"/>
      <c r="E26" s="288"/>
      <c r="G26" s="270"/>
    </row>
    <row r="27" spans="1:7" s="270" customFormat="1" ht="13.35" customHeight="1" x14ac:dyDescent="0.2">
      <c r="A27" s="282"/>
      <c r="B27" s="290" t="s">
        <v>236</v>
      </c>
      <c r="C27" s="283"/>
      <c r="D27" s="287"/>
      <c r="E27" s="288"/>
      <c r="F27" s="275"/>
    </row>
    <row r="28" spans="1:7" s="270" customFormat="1" ht="13.35" customHeight="1" x14ac:dyDescent="0.2">
      <c r="A28" s="282"/>
      <c r="B28" s="292" t="s">
        <v>237</v>
      </c>
      <c r="C28" s="296"/>
      <c r="D28" s="287"/>
      <c r="E28" s="288"/>
    </row>
    <row r="29" spans="1:7" s="270" customFormat="1" ht="13.35" customHeight="1" x14ac:dyDescent="0.2">
      <c r="A29" s="282"/>
      <c r="B29" s="292" t="s">
        <v>238</v>
      </c>
      <c r="C29" s="292"/>
      <c r="D29" s="287"/>
      <c r="E29" s="288"/>
    </row>
    <row r="30" spans="1:7" s="270" customFormat="1" ht="13.35" customHeight="1" x14ac:dyDescent="0.2">
      <c r="A30" s="282"/>
      <c r="B30" s="292" t="s">
        <v>239</v>
      </c>
      <c r="C30" s="292"/>
      <c r="D30" s="287"/>
      <c r="E30" s="288"/>
    </row>
    <row r="31" spans="1:7" s="270" customFormat="1" ht="13.35" customHeight="1" x14ac:dyDescent="0.2">
      <c r="A31" s="282"/>
      <c r="B31" s="297" t="s">
        <v>240</v>
      </c>
      <c r="C31" s="297"/>
      <c r="D31" s="287"/>
      <c r="E31" s="288"/>
    </row>
    <row r="32" spans="1:7" s="270" customFormat="1" ht="13.35" customHeight="1" x14ac:dyDescent="0.2">
      <c r="A32" s="282"/>
      <c r="B32" s="292" t="s">
        <v>241</v>
      </c>
      <c r="C32" s="292"/>
      <c r="D32" s="287"/>
      <c r="E32" s="288"/>
    </row>
    <row r="33" spans="1:7" s="270" customFormat="1" ht="13.35" customHeight="1" x14ac:dyDescent="0.2">
      <c r="A33" s="282"/>
      <c r="B33" s="292" t="s">
        <v>242</v>
      </c>
      <c r="C33" s="292"/>
      <c r="D33" s="287"/>
      <c r="E33" s="288"/>
    </row>
    <row r="34" spans="1:7" s="270" customFormat="1" ht="13.35" customHeight="1" x14ac:dyDescent="0.2">
      <c r="A34" s="282"/>
      <c r="B34" s="297"/>
      <c r="C34" s="298"/>
      <c r="D34" s="287"/>
      <c r="E34" s="288"/>
    </row>
    <row r="35" spans="1:7" s="270" customFormat="1" ht="13.35" customHeight="1" x14ac:dyDescent="0.2">
      <c r="A35" s="299" t="s">
        <v>243</v>
      </c>
      <c r="B35" s="300"/>
      <c r="C35" s="300"/>
      <c r="D35" s="300"/>
      <c r="E35" s="300"/>
      <c r="F35" s="301"/>
      <c r="G35" s="301"/>
    </row>
    <row r="36" spans="1:7" s="270" customFormat="1" ht="13.35" customHeight="1" x14ac:dyDescent="0.2">
      <c r="A36" s="302"/>
      <c r="B36" s="303"/>
      <c r="C36" s="303"/>
      <c r="D36" s="304"/>
      <c r="E36" s="304"/>
      <c r="F36" s="304"/>
      <c r="G36" s="304"/>
    </row>
    <row r="37" spans="1:7" s="275" customFormat="1" ht="13.35" customHeight="1" x14ac:dyDescent="0.2">
      <c r="A37" s="305" t="s">
        <v>244</v>
      </c>
      <c r="B37" s="305"/>
      <c r="C37" s="305"/>
      <c r="D37" s="305"/>
      <c r="E37" s="305"/>
      <c r="F37" s="305"/>
      <c r="G37" s="305"/>
    </row>
    <row r="38" spans="1:7" ht="13.35" customHeight="1" x14ac:dyDescent="0.2">
      <c r="A38" s="282"/>
      <c r="B38" s="306"/>
      <c r="C38" s="306"/>
      <c r="D38" s="287"/>
      <c r="E38" s="288"/>
      <c r="F38" s="270"/>
      <c r="G38" s="270"/>
    </row>
    <row r="39" spans="1:7" ht="13.35" customHeight="1" x14ac:dyDescent="0.2">
      <c r="A39" s="308" t="s">
        <v>245</v>
      </c>
      <c r="B39" s="308"/>
      <c r="C39" s="308"/>
      <c r="D39" s="308"/>
      <c r="E39" s="308"/>
      <c r="F39" s="309"/>
      <c r="G39" s="309"/>
    </row>
    <row r="40" spans="1:7" ht="13.35" customHeight="1" x14ac:dyDescent="0.2">
      <c r="A40" s="309"/>
      <c r="B40" s="309"/>
      <c r="C40" s="309"/>
      <c r="D40" s="309"/>
      <c r="E40" s="309"/>
      <c r="F40" s="309"/>
      <c r="G40" s="309"/>
    </row>
    <row r="41" spans="1:7" ht="13.35" customHeight="1" x14ac:dyDescent="0.2">
      <c r="A41" s="310"/>
      <c r="B41" s="310"/>
      <c r="C41" s="310"/>
      <c r="D41" s="310"/>
      <c r="E41" s="310"/>
    </row>
    <row r="42" spans="1:7" ht="13.35" customHeight="1" x14ac:dyDescent="0.2">
      <c r="A42" s="311" t="s">
        <v>246</v>
      </c>
      <c r="B42" s="311"/>
      <c r="C42" s="311"/>
      <c r="D42" s="311"/>
      <c r="E42" s="311"/>
      <c r="F42" s="311"/>
      <c r="G42" s="311"/>
    </row>
    <row r="43" spans="1:7" ht="13.35" customHeight="1" x14ac:dyDescent="0.2">
      <c r="A43" s="305" t="s">
        <v>247</v>
      </c>
      <c r="B43" s="305"/>
      <c r="C43" s="312" t="s">
        <v>248</v>
      </c>
      <c r="D43" s="312"/>
      <c r="E43" s="312"/>
      <c r="F43" s="312"/>
      <c r="G43" s="312"/>
    </row>
    <row r="44" spans="1:7" ht="13.35" customHeight="1" x14ac:dyDescent="0.2">
      <c r="A44" s="311"/>
      <c r="B44" s="311"/>
      <c r="C44" s="311"/>
      <c r="D44" s="311"/>
      <c r="E44" s="311"/>
      <c r="F44" s="311"/>
      <c r="G44" s="311"/>
    </row>
    <row r="45" spans="1:7" ht="13.35" customHeight="1" x14ac:dyDescent="0.2">
      <c r="A45" s="305"/>
      <c r="B45" s="305"/>
      <c r="C45" s="312"/>
      <c r="D45" s="312"/>
      <c r="E45" s="312"/>
      <c r="F45" s="312"/>
      <c r="G45" s="31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1766B4D9-6FCE-4E58-8B55-2E74F37E98F7}"/>
    <hyperlink ref="A39:G40" r:id="rId2" display="Das Glossar enthält Erläuterungen zu allen statistisch relevanten Begriffen, die in den verschiedenen Produkten der Statistik der BA Verwendung finden." xr:uid="{9C414B76-8610-4458-86C6-81CEC5180F3D}"/>
    <hyperlink ref="A43:B43" r:id="rId3" display="Abkürzungsverzeichnis" xr:uid="{3A7A1D5F-6E14-4E92-BE11-4D9A557E509E}"/>
    <hyperlink ref="C43" r:id="rId4" xr:uid="{A66CECC4-B226-47AC-BEFA-12340DBF3FD8}"/>
    <hyperlink ref="A37:G37" r:id="rId5" display="Die Qualitätsberichte der Statistik erläutern die Entstehung und Aussagekraft der jeweiligen Fachstatistik." xr:uid="{A6E83DF7-842E-4EF0-8225-E13E1D7CF2FB}"/>
    <hyperlink ref="B9:D9" r:id="rId6" display="Arbeitsuche, Arbeitslosigkeit und Unterbeschäftigung" xr:uid="{B1662593-BB8E-4143-AAFA-BB5FB7BC6AA8}"/>
    <hyperlink ref="B10:C10" r:id="rId7" display="Ausbildungsmarkt" xr:uid="{8D5D7A6A-7FCB-4F3E-A5BC-0C2936B3EEA7}"/>
    <hyperlink ref="B11:C11" r:id="rId8" display="Beschäftigung" xr:uid="{C4E5223D-7FF9-41C5-9574-2CECD2411736}"/>
    <hyperlink ref="B12:C12" r:id="rId9" display="Einnahmen/Ausgaben" xr:uid="{370330C8-DCD9-4BA5-9869-EECC41C02318}"/>
    <hyperlink ref="B13:C13" r:id="rId10" display="Förderung und berufliche Rehabilitation" xr:uid="{59C48219-77B3-4F54-9C12-47C779E3DDFA}"/>
    <hyperlink ref="B14:C14" r:id="rId11" display="Gemeldete Arbeitsstellen" xr:uid="{337BFA5B-4738-46C5-AB6B-8B523791091E}"/>
    <hyperlink ref="B15:C15" r:id="rId12" display="Grundsicherung für Arbeitsuchende (SGB II)" xr:uid="{F4BFC1F6-8EBF-4A4F-BC63-AC1EC7C3DADA}"/>
    <hyperlink ref="B16:C16" r:id="rId13" display="Leistungen SGB III" xr:uid="{B43DB94E-2EDA-468B-95CF-AD5B7D8594BA}"/>
    <hyperlink ref="B19:C19" r:id="rId14" display="Berufe" xr:uid="{AB2DF88E-0AEE-47C9-B947-8430BFDDEF4B}"/>
    <hyperlink ref="B20:C20" r:id="rId15" display="Bildung" xr:uid="{64588A3A-2E82-4329-A9CE-492756963EE9}"/>
    <hyperlink ref="B21:C21" r:id="rId16" display="Demografie" xr:uid="{E4603F6F-A83F-4CD2-9095-389559AB5543}"/>
    <hyperlink ref="B22:C22" r:id="rId17" display="Entgelt" xr:uid="{4B68607E-6E39-4136-BAC3-3381E777A76A}"/>
    <hyperlink ref="B23:C23" r:id="rId18" display="Fachkräftebedarf" xr:uid="{2411C9A6-2A2D-49FC-B665-5366E3CD4D22}"/>
    <hyperlink ref="B24:C24" r:id="rId19" display="Familien und Kinder" xr:uid="{D3EBEA48-EDA4-4E98-9BBF-12C59EFA3FFA}"/>
    <hyperlink ref="B25:C25" r:id="rId20" display="Frauen und Männer" xr:uid="{69C78186-8178-4C35-8DB6-19337EAC6C7C}"/>
    <hyperlink ref="B27:C27" r:id="rId21" display="Langzeitarbeitslosigkeit" xr:uid="{11888668-8439-4ED4-9C0F-74D4D2FB6521}"/>
    <hyperlink ref="B28:C28" r:id="rId22" display="Menschen mit Behinderungen" xr:uid="{FF657733-C771-4F0F-97E7-1FBA66757100}"/>
    <hyperlink ref="B29:C29" r:id="rId23" display="Migration" xr:uid="{4EE0E867-EF34-4E76-9E6E-9C10F734250E}"/>
    <hyperlink ref="B30:C30" r:id="rId24" display="Regionale Mobilität" xr:uid="{43060BE0-C862-4069-A42C-FE8519952CE5}"/>
    <hyperlink ref="B32:C32" r:id="rId25" display="Wirtschaftszweige" xr:uid="{2BABF8F2-36B9-439A-841F-CF114F66C722}"/>
    <hyperlink ref="B33:C33" r:id="rId26" display="Zeitarbeit" xr:uid="{8D5685C7-1A52-4D8C-93D5-00792B2EABBD}"/>
    <hyperlink ref="A26" r:id="rId27" tooltip="Jüngere" display="https://statistik.arbeitsagentur.de/DE/Navigation/Statistiken/Themen-im-Fokus/Juengere/Juengere-Nav.html?mtm_campaign=Bericht" xr:uid="{C2221C5C-2DF4-409C-A81D-F271D8D858F0}"/>
    <hyperlink ref="B26:C26" r:id="rId28" display="Jüngere" xr:uid="{1D72214F-2FC5-4772-9F11-81AADEEF7088}"/>
    <hyperlink ref="A35:E35" r:id="rId29" display="Die Methodischen Hinweise der Statistik bieten ergänzende Informationen." xr:uid="{72CCBC8A-5DCE-4FE2-ACED-945F21FC7D9C}"/>
    <hyperlink ref="B31" r:id="rId30" xr:uid="{2801AC88-3F91-47AB-A8B6-A3818C9AF8DB}"/>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2026-04-20T06:50:10Z</dcterms:modified>
</cp:coreProperties>
</file>