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charts/chart12.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_amr\202602\Kreis\AMR_Kreis\"/>
    </mc:Choice>
  </mc:AlternateContent>
  <xr:revisionPtr revIDLastSave="0" documentId="8_{1B38DBE3-4F02-4148-A768-D191FC661E2F}" xr6:coauthVersionLast="47" xr6:coauthVersionMax="47" xr10:uidLastSave="{00000000-0000-0000-0000-000000000000}"/>
  <bookViews>
    <workbookView xWindow="-103" yWindow="-103" windowWidth="21806" windowHeight="14006" xr2:uid="{1B4BC3CC-64BA-46C1-89D9-107F3E49B5BE}"/>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Beschäftigung" sheetId="17" r:id="rId16"/>
    <sheet name="Eckwerte_Grusi" sheetId="18" r:id="rId17"/>
    <sheet name="Zahlungsansprüche_Grusi" sheetId="19" r:id="rId18"/>
    <sheet name="Statistik-Infoseite" sheetId="5"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<sst xmlns="http://schemas.openxmlformats.org/spreadsheetml/2006/main" count="965" uniqueCount="345">
  <si>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</si>
  <si>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</si>
  <si>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</si>
  <si>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</si>
  <si>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</si>
  <si>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</si>
  <si>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</si>
  <si>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</si>
  <si>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</si>
  <si>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</si>
  <si>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</si>
  <si>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</si>
  <si>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</si>
  <si>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</si>
  <si>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</si>
  <si>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</si>
  <si>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</si>
  <si>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</si>
  <si>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</si>
  <si>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</si>
  <si>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</si>
  <si>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</si>
  <si>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</si>
  <si>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</si>
  <si>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</si>
  <si>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</si>
  <si>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</si>
  <si>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</si>
  <si>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</si>
  <si>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Großaufträge einzelner Arbeitgeber führten bundesweit zu einem außerordentlichen Anstieg der gemeldeten Arbeitsstellen (November 2025: +7.300 Arbeitsstellen im Vergleich zum Vormonat, insbesondere im Wirtschaftsabschnitt „Handel; Instandhaltung und Reparatur von Kraftfahrzeugen“; Dezember 2025: +9.100 Arbeitsstellen, insbesondere im Wirtschaftsabschnitt „Erbringung von freiberuflichen, wissenschaftlichen und technischen Dienstleistungen“). 
Die Stellen verteilen sich bundesweit, Schwerpunkte sind aber tendenziell wirtschaftsstärkere Regionen.</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</si>
  <si>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</si>
  <si>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</si>
  <si>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</si>
  <si>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</si>
  <si>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</si>
  <si>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</si>
  <si>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</si>
  <si>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</si>
  <si>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</si>
  <si>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</si>
  <si>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</si>
  <si>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</si>
  <si>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</si>
  <si>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</si>
  <si>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</si>
  <si>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</si>
  <si>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</si>
  <si>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</si>
  <si>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</si>
  <si>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</si>
  <si>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</si>
  <si>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</si>
  <si>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</si>
  <si>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</si>
  <si>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</si>
  <si>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</si>
  <si>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</si>
  <si>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</si>
  <si>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</si>
  <si>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</si>
  <si>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</si>
  <si>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</si>
  <si>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</si>
  <si>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</si>
  <si>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</si>
  <si>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</si>
  <si>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</si>
  <si>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</si>
  <si>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</si>
  <si>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Februar 2026</t>
  </si>
  <si>
    <t>Statistik-Service Südwest</t>
  </si>
  <si>
    <t>Saonestr. 2-4</t>
  </si>
  <si>
    <t>60528 Frankfurt a. M.</t>
  </si>
  <si>
    <t>Statistik-Service-Suedwest@arbeitsagentur.de</t>
  </si>
  <si>
    <t>Tel.: 069 / 6670-601</t>
  </si>
  <si>
    <t>Tabellen, Arbeitsmarktreport, Nürnberg, Februar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</si>
  <si>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</si>
  <si>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</si>
  <si>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</si>
  <si>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</si>
  <si>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</si>
  <si>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</si>
  <si>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</si>
  <si>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</si>
  <si>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</si>
  <si>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</si>
  <si>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</si>
  <si>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</si>
  <si>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</si>
  <si>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</si>
  <si>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</si>
  <si>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</si>
  <si>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</si>
  <si>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</si>
  <si>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</si>
  <si>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</si>
  <si>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</si>
  <si>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</si>
  <si>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</si>
  <si>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</si>
  <si>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</si>
  <si>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</si>
  <si>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</si>
  <si>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</si>
  <si>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</si>
  <si>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</si>
  <si>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</si>
  <si>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</si>
  <si>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</si>
  <si>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</si>
  <si>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</si>
  <si>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</si>
  <si>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</si>
  <si>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</si>
  <si>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</si>
  <si>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</si>
  <si>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</si>
  <si>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</si>
  <si>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</si>
  <si>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</si>
  <si>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</si>
  <si>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</si>
  <si>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</si>
  <si>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</si>
  <si>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</si>
  <si>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</si>
  <si>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</si>
  <si>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</si>
  <si>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</si>
  <si>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</si>
  <si>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</si>
  <si>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</si>
  <si>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</si>
  <si>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</si>
  <si>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</si>
  <si>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</si>
  <si>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</si>
  <si>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Dezember 2025 bis Februar 2026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</si>
  <si>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</si>
  <si>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</si>
  <si>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</si>
  <si>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</si>
  <si>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</si>
  <si>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</si>
  <si>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</si>
  <si>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</si>
  <si>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</si>
  <si>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</si>
  <si>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</si>
  <si>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</si>
  <si>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</si>
  <si>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</si>
  <si>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</si>
  <si>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</si>
  <si>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</si>
  <si>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</si>
  <si>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</si>
  <si>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</si>
  <si>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</si>
  <si>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</si>
  <si>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</si>
  <si>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</si>
  <si>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</si>
  <si>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</si>
  <si>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</si>
  <si>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</si>
  <si>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</si>
  <si>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</si>
  <si>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</si>
  <si>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</si>
  <si>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</si>
  <si>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</si>
  <si>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</si>
  <si>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</si>
  <si>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</si>
  <si>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</si>
  <si>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</si>
  <si>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</si>
  <si>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</si>
  <si>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</si>
  <si>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</si>
  <si>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</si>
  <si>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</si>
  <si>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</si>
  <si>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</si>
  <si>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</si>
  <si>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Februar um 203 auf 10.329 verringert.  Im Vergleich zum Vorjahresmonat gab es 783 Arbeitslose mehr. Die Arbeitslosenquote auf Basis aller zivilen Erwerbspersonen betrug im Februar 4,6%; vor einem Jahr hatte sie sich auf 4,2% belaufen. Im Rechtskreis SGB III lag die Arbeitslosigkeit bei 5.361, das sind 102 weniger als im Vormonat und 516 mehr als im Vorjahr. Die anteilige SGB III-Arbeitslosenquote lag bei 2,4%. Im Rechtskreis SGB II gab es 4.968 Arbeitslose, das ist ein Minus von 101 gegenüber Januar; im Vergleich zum Februar 2025 waren es 267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</si>
  <si>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</si>
  <si>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</si>
  <si>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</si>
  <si>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</si>
  <si>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</si>
  <si>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Februar von +3% bei Ausländern bis +19%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</si>
  <si>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</si>
  <si>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</si>
  <si>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</si>
  <si>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</si>
  <si>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</si>
  <si>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</si>
  <si>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</si>
  <si>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</si>
  <si>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</si>
  <si>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</si>
  <si>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</si>
  <si>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</si>
  <si>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</si>
  <si>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</si>
  <si>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</si>
  <si>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</si>
  <si>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</si>
  <si>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</si>
  <si>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Februar meldeten sich 2.212 Personen (neu oder erneut) arbeitslos, das waren 89 weniger als vor einem Jahr. Gleichzeitig beendeten 2.420 Personen ihre Arbeitslosigkeit, 99 mehr als im Februar 2025. Seit Jahresbeginn gab es 4.778 Zugänge von Arbeitslosen, gegenüber dem Vorjahreszeitraum ist das ein Zuwachs von 120 Meldungen. Dem gegenüber stehen 4.186 Abmeldungen von Arbeitslosen, im Vergleich zum Vorjahreszeitraum ist das ein Zuwachs von 213 Abmeldungen. Im Februar meldeten sich 831 zuvor erwerbstätige Personen arbeitslos, 44 weniger als vor einem Jahr. Durch Aufnahme einer Erwerbstätigkeit konnten in diesem Monat 681 Personen ihre Arbeitslosigkeit beenden, 54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</si>
  <si>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</si>
  <si>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</si>
  <si>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</si>
  <si>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</si>
  <si>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</si>
  <si>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</si>
  <si>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</si>
  <si>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</si>
  <si>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</si>
  <si>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</si>
  <si>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Februar waren den Agenturen für Arbeit und gemeinsamen Einrichtungen 2.246 Arbeitsstellen gemeldet, gegenüber Januar ist das ein Plus von 108 oder 5 Prozent. Im Vergleich zum Vorjahresmonat gab es 296 Stellen mehr (+15 Prozent). Arbeitgeber meldeten im Februar 640 neue Arbeitsstellen, das waren 101 oder 14 Prozent weniger als ein Jahr zuvor. Seit Jahresbeginn sind damit 1.323 Stellen eingegangen, das ist eine Abnahme gegenüber dem Vorjahreszeitraum von 11 oder 1%. Zudem wurden im Februar 543 Arbeitsstellen abgemeldet, 299 oder 36 Prozent weniger als im Vorjahr. Von Januar bis Februar gab es insgesamt 1.175 Stellenabgänge, im Vergleich zum Vorjahreszeitraum ist das eine Abnahme von 662 oder 36%.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</si>
  <si>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</si>
  <si>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</si>
  <si>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</si>
  <si>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</si>
  <si>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</si>
  <si>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</si>
  <si>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</si>
  <si>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</si>
  <si>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</si>
  <si>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</si>
  <si>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</si>
  <si>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</si>
  <si>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</si>
  <si>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</si>
  <si>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</si>
  <si>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</si>
  <si>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</si>
  <si>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</si>
  <si>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</si>
  <si>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Feb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</si>
  <si>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</si>
  <si>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</si>
  <si>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</si>
  <si>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</si>
  <si>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</si>
  <si>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t xml:space="preserve">siehe.auch </t>
  </si>
  <si>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</si>
  <si>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</si>
  <si>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</si>
  <si>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</si>
  <si>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</si>
  <si>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</si>
  <si>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</si>
  <si>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</si>
  <si>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</si>
  <si>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</si>
  <si>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</si>
  <si>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</si>
  <si>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</si>
  <si>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</si>
  <si>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</si>
  <si>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</si>
  <si>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</si>
  <si>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</si>
  <si>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</si>
  <si>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 xml:space="preserve">   Deutsche</t>
  </si>
  <si>
    <t xml:space="preserve">   Teilzeit</t>
  </si>
  <si>
    <t xml:space="preserve">   Vollzeit</t>
  </si>
  <si>
    <t xml:space="preserve">   55 Jahre bis Regelaltersgrenze</t>
  </si>
  <si>
    <t xml:space="preserve">   25 bis unter 55 Jahre</t>
  </si>
  <si>
    <t>Veränderung 
Jun 2025 / Jun 2024</t>
  </si>
  <si>
    <t>Beschäftigung Ende</t>
  </si>
  <si>
    <t>Merkmale der Beschäftigung</t>
  </si>
  <si>
    <t>Ende Juni 2025</t>
  </si>
  <si>
    <t>Veränderung gegenüber dem Vorjahresquartal absolut, absteigend sortiert</t>
  </si>
  <si>
    <t>Sozialversicherungspflichtige Beschäftigung nach Wirtschaftsbereichen</t>
  </si>
  <si>
    <t>Ende Juni 2025, dem letzten Quartalsstichtag der Beschäftigungsstatistik mit gesicherten Angaben, belief sich die sozialversicherungspflichtige Beschäftigung  auf 187.062. Gegenüber dem Vorjahresquartal war das eine Abnahme um 1.710 oder 0,9%, nach praktisch keiner relativen Veränderung im Vorquartal (–74). Nach Branchen gab es absolut betrachtet die stärkste Zunahme bei der öffentlichen Verwaltung, Verteidigung, Sozialversicherungen sowie exterritorialen Organisationen und Körperschaften (+1.190 oder +10,8%); am ungünstigsten war dagegen die Entwicklung bei Immobilien, freiberuflichen, wissenschaftlichen und technischen Diensleistungen (–1.137 oder –4,3%).</t>
  </si>
  <si>
    <t>Juni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</si>
  <si>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</si>
  <si>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</si>
  <si>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</si>
  <si>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</si>
  <si>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</si>
  <si>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</si>
  <si>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</si>
  <si>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</si>
  <si>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</si>
  <si>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</si>
  <si>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</si>
  <si>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</si>
  <si>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</si>
  <si>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</si>
  <si>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</si>
  <si>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</si>
  <si>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</si>
  <si>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</si>
  <si>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</si>
  <si>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</si>
  <si>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</si>
  <si>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</si>
  <si>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</si>
  <si>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</si>
  <si>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</si>
  <si>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</si>
  <si>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</si>
  <si>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</si>
  <si>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</si>
  <si>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</si>
  <si>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</si>
  <si>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</si>
  <si>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</si>
  <si>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</si>
  <si>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</si>
  <si>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</si>
  <si>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</si>
  <si>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November 2024</t>
  </si>
  <si>
    <t>November 2025</t>
  </si>
  <si>
    <t>November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</si>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</sst>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 \ \ @"/>
    <numFmt numFmtId="176" formatCode="\ \ \ \ \ \ \ \ \ \ \ \ \ \ \ @"/>
  </numFmts>
  <fonts count="41"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63">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center"/>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ill="1" applyBorder="1" applyAlignment="1">
      <alignment horizontal="right" vertical="center"/>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10" fillId="0" borderId="0" xfId="3" applyFont="1" applyAlignment="1">
      <alignment horizontal="left"/>
    </xf>
    <xf numFmtId="0" fontId="6" fillId="0" borderId="0" xfId="5" applyFill="1" applyBorder="1" applyAlignment="1" applyProtection="1">
      <alignment horizontal="left" wrapText="1" indent="2"/>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Border="1" applyAlignment="1">
      <alignment horizontal="right"/>
    </xf>
    <xf numFmtId="165" fontId="14" fillId="0" borderId="5" xfId="0" applyNumberFormat="1" applyFont="1" applyBorder="1" applyAlignment="1">
      <alignment horizontal="right"/>
    </xf>
    <xf numFmtId="166" fontId="14" fillId="0" borderId="5" xfId="0" applyNumberFormat="1" applyFont="1" applyBorder="1" applyAlignment="1">
      <alignment horizontal="right"/>
    </xf>
    <xf numFmtId="166" fontId="14" fillId="0" borderId="6" xfId="0" applyNumberFormat="1" applyFont="1" applyBorder="1" applyAlignment="1">
      <alignment horizontal="right"/>
    </xf>
    <xf numFmtId="0" fontId="14" fillId="0" borderId="4" xfId="0" applyFont="1" applyBorder="1"/>
    <xf numFmtId="0" fontId="14" fillId="0" borderId="5" xfId="0" applyFont="1" applyBorder="1"/>
    <xf numFmtId="0" fontId="14" fillId="0" borderId="6" xfId="0" applyFont="1" applyBorder="1"/>
    <xf numFmtId="165" fontId="14" fillId="0" borderId="7" xfId="0" applyNumberFormat="1" applyFont="1" applyBorder="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166" fontId="14" fillId="0" borderId="8" xfId="0" applyNumberFormat="1" applyFont="1" applyBorder="1" applyAlignment="1">
      <alignment horizontal="right"/>
    </xf>
    <xf numFmtId="0" fontId="14" fillId="0" borderId="7" xfId="0" applyFont="1" applyBorder="1"/>
    <xf numFmtId="0" fontId="14" fillId="0" borderId="0" xfId="0" applyFont="1"/>
    <xf numFmtId="0" fontId="14" fillId="0" borderId="8" xfId="0" applyFont="1" applyBorder="1"/>
    <xf numFmtId="3" fontId="14" fillId="4" borderId="7" xfId="0" applyNumberFormat="1" applyFont="1" applyFill="1" applyBorder="1" applyAlignment="1">
      <alignment horizontal="right"/>
    </xf>
    <xf numFmtId="3" fontId="14" fillId="4" borderId="0" xfId="0" applyNumberFormat="1" applyFont="1" applyFill="1" applyAlignment="1">
      <alignment horizontal="right"/>
    </xf>
    <xf numFmtId="3" fontId="14" fillId="4" borderId="8" xfId="0" applyNumberFormat="1" applyFont="1" applyFill="1" applyBorder="1" applyAlignment="1">
      <alignment horizontal="right"/>
    </xf>
    <xf numFmtId="0" fontId="14" fillId="4" borderId="7" xfId="0" applyFont="1" applyFill="1" applyBorder="1"/>
    <xf numFmtId="0" fontId="14" fillId="4" borderId="0" xfId="0" applyFont="1" applyFill="1"/>
    <xf numFmtId="0" fontId="22" fillId="4" borderId="8" xfId="0" applyFont="1" applyFill="1" applyBorder="1"/>
    <xf numFmtId="167" fontId="23" fillId="0" borderId="7" xfId="0" applyNumberFormat="1" applyFont="1" applyBorder="1"/>
    <xf numFmtId="167" fontId="23" fillId="0" borderId="0" xfId="0" applyNumberFormat="1" applyFont="1"/>
    <xf numFmtId="3" fontId="23" fillId="0" borderId="0" xfId="0" applyNumberFormat="1" applyFont="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Alignment="1">
      <alignment horizontal="right"/>
    </xf>
    <xf numFmtId="0" fontId="22" fillId="4" borderId="7" xfId="0" applyFont="1" applyFill="1" applyBorder="1"/>
    <xf numFmtId="0" fontId="22" fillId="4" borderId="0" xfId="0" applyFont="1" applyFill="1"/>
    <xf numFmtId="168" fontId="14" fillId="0" borderId="7" xfId="0" applyNumberFormat="1" applyFont="1" applyBorder="1" applyAlignment="1">
      <alignment horizontal="right"/>
    </xf>
    <xf numFmtId="168" fontId="14" fillId="0" borderId="0" xfId="0" applyNumberFormat="1" applyFont="1" applyAlignment="1">
      <alignment horizontal="right"/>
    </xf>
    <xf numFmtId="168" fontId="14" fillId="0" borderId="8" xfId="0" applyNumberFormat="1" applyFont="1" applyBorder="1" applyAlignment="1">
      <alignment horizontal="right"/>
    </xf>
    <xf numFmtId="0" fontId="14" fillId="0" borderId="9" xfId="0" applyFont="1" applyBorder="1"/>
    <xf numFmtId="0" fontId="2" fillId="0" borderId="7" xfId="0" applyFont="1" applyBorder="1"/>
    <xf numFmtId="0" fontId="22" fillId="4" borderId="8" xfId="0" applyFont="1" applyFill="1" applyBorder="1" applyAlignment="1">
      <alignment horizontal="left"/>
    </xf>
    <xf numFmtId="0" fontId="22" fillId="4" borderId="9" xfId="0" applyFont="1" applyFill="1" applyBorder="1"/>
    <xf numFmtId="0" fontId="2" fillId="4" borderId="0" xfId="0" applyFont="1" applyFill="1"/>
    <xf numFmtId="0" fontId="2" fillId="4" borderId="8" xfId="0" applyFont="1" applyFill="1" applyBorder="1"/>
    <xf numFmtId="169" fontId="14" fillId="0" borderId="8" xfId="6" applyNumberFormat="1" applyFont="1" applyFill="1" applyBorder="1" applyAlignment="1">
      <alignment horizontal="right"/>
    </xf>
    <xf numFmtId="0" fontId="14" fillId="0" borderId="10" xfId="0" applyFont="1" applyBorder="1"/>
    <xf numFmtId="0" fontId="14" fillId="4" borderId="7" xfId="0" applyFont="1" applyFill="1" applyBorder="1" applyAlignment="1">
      <alignment horizontal="center" vertical="center" wrapText="1"/>
    </xf>
    <xf numFmtId="0" fontId="14" fillId="4" borderId="0" xfId="0" applyFont="1" applyFill="1" applyAlignment="1">
      <alignment horizontal="center" vertical="center" wrapText="1"/>
    </xf>
    <xf numFmtId="170" fontId="14" fillId="4" borderId="0" xfId="0" applyNumberFormat="1" applyFont="1" applyFill="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xf numFmtId="0" fontId="14" fillId="0" borderId="13" xfId="0" applyFont="1" applyBorder="1" applyAlignment="1">
      <alignment horizontal="center" vertical="center" wrapText="1"/>
    </xf>
    <xf numFmtId="171" fontId="14" fillId="0" borderId="13" xfId="0" applyNumberFormat="1" applyFont="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Border="1" applyAlignment="1">
      <alignment horizontal="center" vertical="center"/>
    </xf>
    <xf numFmtId="0" fontId="14" fillId="0" borderId="13" xfId="0" applyFont="1" applyBorder="1" applyAlignment="1">
      <alignment horizontal="centerContinuous" vertical="center"/>
    </xf>
    <xf numFmtId="171" fontId="14" fillId="0" borderId="13" xfId="0" applyNumberFormat="1" applyFont="1" applyBorder="1" applyAlignment="1">
      <alignment horizontal="centerContinuous" vertical="center"/>
    </xf>
    <xf numFmtId="164" fontId="14" fillId="0" borderId="13" xfId="0" applyNumberFormat="1" applyFont="1" applyBorder="1" applyAlignment="1">
      <alignment horizontal="center" vertical="center" wrapText="1"/>
    </xf>
    <xf numFmtId="164" fontId="14" fillId="0" borderId="13" xfId="0" applyNumberFormat="1" applyFont="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0" fillId="0" borderId="14" xfId="0" applyBorder="1"/>
    <xf numFmtId="172" fontId="14" fillId="0" borderId="7" xfId="0" applyNumberFormat="1" applyFont="1" applyBorder="1" applyAlignment="1">
      <alignment horizontal="right"/>
    </xf>
    <xf numFmtId="172" fontId="14" fillId="0" borderId="0" xfId="0" applyNumberFormat="1" applyFont="1" applyAlignment="1">
      <alignment horizontal="right"/>
    </xf>
    <xf numFmtId="0" fontId="14" fillId="0" borderId="0" xfId="0" applyFont="1" applyAlignment="1">
      <alignment vertical="center"/>
    </xf>
    <xf numFmtId="0" fontId="21" fillId="0" borderId="3" xfId="0" applyFont="1" applyBorder="1" applyAlignment="1">
      <alignment horizontal="right"/>
    </xf>
    <xf numFmtId="0" fontId="21" fillId="0" borderId="3" xfId="0" applyFont="1" applyBorder="1"/>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15" xfId="0" applyFont="1" applyBorder="1"/>
    <xf numFmtId="167" fontId="26" fillId="4" borderId="7" xfId="0" applyNumberFormat="1" applyFont="1" applyFill="1" applyBorder="1" applyAlignment="1">
      <alignment horizontal="right"/>
    </xf>
    <xf numFmtId="3" fontId="26" fillId="4" borderId="0" xfId="0" applyNumberFormat="1" applyFont="1" applyFill="1" applyAlignment="1">
      <alignment horizontal="right"/>
    </xf>
    <xf numFmtId="167" fontId="26" fillId="4" borderId="0" xfId="0" applyNumberFormat="1" applyFont="1" applyFill="1" applyAlignment="1">
      <alignment horizontal="right"/>
    </xf>
    <xf numFmtId="3" fontId="26" fillId="4" borderId="8" xfId="0" applyNumberFormat="1" applyFont="1" applyFill="1" applyBorder="1" applyAlignment="1">
      <alignment horizontal="right"/>
    </xf>
    <xf numFmtId="172" fontId="14" fillId="4" borderId="0" xfId="0" applyNumberFormat="1" applyFont="1" applyFill="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Alignment="1">
      <alignment horizontal="right"/>
    </xf>
    <xf numFmtId="3" fontId="14" fillId="0" borderId="0" xfId="0" applyNumberFormat="1" applyFont="1" applyAlignment="1">
      <alignment horizontal="right"/>
    </xf>
    <xf numFmtId="0" fontId="14" fillId="0" borderId="0" xfId="0" applyFont="1" applyAlignment="1">
      <alignment horizontal="left" wrapText="1"/>
    </xf>
    <xf numFmtId="0" fontId="14" fillId="0" borderId="0" xfId="0" applyFont="1" applyAlignment="1">
      <alignment horizontal="left"/>
    </xf>
    <xf numFmtId="173" fontId="14" fillId="0" borderId="23" xfId="0" applyNumberFormat="1" applyFont="1" applyBorder="1" applyAlignment="1">
      <alignment horizontal="right"/>
    </xf>
    <xf numFmtId="173" fontId="14" fillId="0" borderId="28" xfId="0" applyNumberFormat="1" applyFont="1" applyBorder="1" applyAlignment="1">
      <alignment horizontal="right"/>
    </xf>
    <xf numFmtId="173" fontId="14" fillId="0" borderId="24" xfId="0" applyNumberFormat="1" applyFont="1" applyBorder="1" applyAlignment="1">
      <alignment horizontal="right"/>
    </xf>
    <xf numFmtId="165" fontId="14" fillId="0" borderId="28" xfId="0" applyNumberFormat="1" applyFont="1" applyBorder="1" applyAlignment="1">
      <alignment horizontal="right"/>
    </xf>
    <xf numFmtId="166" fontId="14" fillId="0" borderId="28" xfId="0" applyNumberFormat="1" applyFont="1" applyBorder="1" applyAlignment="1">
      <alignment horizontal="right"/>
    </xf>
    <xf numFmtId="0" fontId="14" fillId="0" borderId="23" xfId="0" applyFont="1" applyBorder="1" applyAlignment="1">
      <alignment horizontal="left" wrapText="1"/>
    </xf>
    <xf numFmtId="0" fontId="14" fillId="0" borderId="28" xfId="0" applyFont="1" applyBorder="1" applyAlignment="1">
      <alignment horizontal="left" wrapText="1"/>
    </xf>
    <xf numFmtId="0" fontId="14" fillId="0" borderId="28" xfId="0" applyFont="1" applyBorder="1" applyAlignment="1">
      <alignment horizontal="left"/>
    </xf>
    <xf numFmtId="0" fontId="14" fillId="0" borderId="24" xfId="0" applyFont="1" applyBorder="1" applyAlignment="1">
      <alignment vertical="top"/>
    </xf>
    <xf numFmtId="173" fontId="14" fillId="0" borderId="20" xfId="0" applyNumberFormat="1" applyFont="1" applyBorder="1" applyAlignment="1">
      <alignment horizontal="right"/>
    </xf>
    <xf numFmtId="173" fontId="14" fillId="0" borderId="0" xfId="0" applyNumberFormat="1" applyFont="1" applyAlignment="1">
      <alignment horizontal="right"/>
    </xf>
    <xf numFmtId="173" fontId="14" fillId="0" borderId="9" xfId="0" applyNumberFormat="1" applyFont="1" applyBorder="1" applyAlignment="1">
      <alignment horizontal="right"/>
    </xf>
    <xf numFmtId="0" fontId="14" fillId="0" borderId="20" xfId="0" applyFont="1" applyBorder="1" applyAlignment="1">
      <alignment horizontal="left" wrapText="1"/>
    </xf>
    <xf numFmtId="0" fontId="14" fillId="0" borderId="9" xfId="0" applyFont="1" applyBorder="1" applyAlignment="1">
      <alignment vertical="top"/>
    </xf>
    <xf numFmtId="0" fontId="14" fillId="0" borderId="20" xfId="0" applyFont="1" applyBorder="1" applyAlignment="1">
      <alignment horizontal="left" wrapText="1"/>
    </xf>
    <xf numFmtId="0" fontId="14" fillId="0" borderId="0" xfId="0" applyFont="1" applyAlignment="1">
      <alignment horizontal="left" wrapText="1"/>
    </xf>
    <xf numFmtId="173" fontId="14" fillId="4" borderId="20" xfId="0" applyNumberFormat="1" applyFont="1" applyFill="1" applyBorder="1" applyAlignment="1">
      <alignment horizontal="right"/>
    </xf>
    <xf numFmtId="173" fontId="14" fillId="4" borderId="0" xfId="0" applyNumberFormat="1" applyFont="1" applyFill="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Alignment="1">
      <alignment horizontal="right"/>
    </xf>
    <xf numFmtId="166" fontId="14" fillId="4" borderId="0" xfId="0" applyNumberFormat="1" applyFont="1" applyFill="1" applyAlignment="1">
      <alignment horizontal="right"/>
    </xf>
    <xf numFmtId="0" fontId="22" fillId="4" borderId="20" xfId="0" applyFont="1" applyFill="1" applyBorder="1" applyAlignment="1">
      <alignment horizontal="left" wrapText="1"/>
    </xf>
    <xf numFmtId="0" fontId="22" fillId="4" borderId="0" xfId="0" applyFont="1" applyFill="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xf numFmtId="3" fontId="30" fillId="0" borderId="19"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3" xfId="0" applyFont="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Border="1" applyAlignment="1">
      <alignment horizontal="centerContinuous" vertical="center"/>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171" fontId="14" fillId="0" borderId="22"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17" fontId="14" fillId="0" borderId="19" xfId="0" applyNumberFormat="1" applyFont="1" applyBorder="1" applyAlignment="1">
      <alignment horizontal="center" vertical="center" wrapText="1"/>
    </xf>
    <xf numFmtId="171" fontId="14" fillId="0" borderId="19" xfId="0" applyNumberFormat="1" applyFont="1" applyBorder="1" applyAlignment="1">
      <alignment horizontal="center" vertical="center" wrapText="1"/>
    </xf>
    <xf numFmtId="0" fontId="14" fillId="0" borderId="17" xfId="0" applyFont="1" applyBorder="1" applyAlignment="1">
      <alignment horizontal="centerContinuous" vertical="center"/>
    </xf>
    <xf numFmtId="164" fontId="14" fillId="0" borderId="18" xfId="0" applyNumberFormat="1" applyFont="1" applyBorder="1" applyAlignment="1">
      <alignment horizontal="centerContinuous" vertical="center"/>
    </xf>
    <xf numFmtId="0" fontId="14" fillId="0" borderId="16" xfId="0" applyFont="1" applyBorder="1" applyAlignment="1">
      <alignment horizontal="centerContinuous" vertical="center" wrapText="1"/>
    </xf>
    <xf numFmtId="164" fontId="14" fillId="0" borderId="18" xfId="0" applyNumberFormat="1" applyFont="1" applyBorder="1" applyAlignment="1">
      <alignment horizontal="centerContinuous" vertical="center" wrapText="1"/>
    </xf>
    <xf numFmtId="171" fontId="14" fillId="0" borderId="25" xfId="0" applyNumberFormat="1" applyFont="1" applyBorder="1" applyAlignment="1">
      <alignment horizontal="center" vertical="center" wrapText="1"/>
    </xf>
    <xf numFmtId="0" fontId="14" fillId="0" borderId="26" xfId="0" applyFont="1" applyBorder="1" applyAlignment="1">
      <alignment horizontal="centerContinuous" vertical="center"/>
    </xf>
    <xf numFmtId="0" fontId="14" fillId="0" borderId="2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19" xfId="0" applyFont="1" applyBorder="1" applyAlignment="1">
      <alignment horizontal="centerContinuous" vertical="center"/>
    </xf>
    <xf numFmtId="171" fontId="14" fillId="0" borderId="27"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22" fillId="0" borderId="0" xfId="0" applyFont="1"/>
    <xf numFmtId="0" fontId="0" fillId="0" borderId="0" xfId="0" applyAlignment="1">
      <alignment wrapText="1"/>
    </xf>
    <xf numFmtId="0" fontId="29" fillId="0" borderId="0" xfId="0" applyFont="1"/>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65" fontId="14" fillId="0" borderId="23" xfId="0" applyNumberFormat="1" applyFont="1" applyBorder="1" applyAlignment="1">
      <alignment horizontal="right"/>
    </xf>
    <xf numFmtId="166" fontId="14" fillId="0" borderId="24" xfId="0" applyNumberFormat="1" applyFont="1" applyBorder="1" applyAlignment="1">
      <alignment horizontal="right"/>
    </xf>
    <xf numFmtId="0" fontId="14" fillId="0" borderId="28" xfId="0" applyFont="1" applyBorder="1"/>
    <xf numFmtId="165" fontId="14" fillId="0" borderId="20" xfId="0" applyNumberFormat="1" applyFont="1" applyBorder="1" applyAlignment="1">
      <alignment horizontal="right"/>
    </xf>
    <xf numFmtId="166" fontId="14" fillId="0" borderId="9" xfId="0" applyNumberFormat="1" applyFont="1" applyBorder="1" applyAlignment="1">
      <alignment horizontal="right"/>
    </xf>
    <xf numFmtId="0" fontId="14" fillId="0" borderId="0" xfId="0" applyFont="1" applyAlignment="1">
      <alignment horizontal="left"/>
    </xf>
    <xf numFmtId="0" fontId="14" fillId="0" borderId="0" xfId="0" applyFont="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Alignment="1">
      <alignment horizontal="right" vertical="center"/>
    </xf>
    <xf numFmtId="0" fontId="22" fillId="4" borderId="0" xfId="0" applyFont="1" applyFill="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Alignment="1">
      <alignment horizontal="right"/>
    </xf>
    <xf numFmtId="0" fontId="22" fillId="5" borderId="0" xfId="0" applyFont="1" applyFill="1" applyAlignment="1">
      <alignment horizontal="left" wrapText="1"/>
    </xf>
    <xf numFmtId="0" fontId="22" fillId="5" borderId="9" xfId="0" applyFont="1" applyFill="1" applyBorder="1" applyAlignment="1">
      <alignment vertical="center"/>
    </xf>
    <xf numFmtId="0" fontId="14" fillId="0" borderId="22"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9" xfId="0" applyFont="1" applyBorder="1" applyAlignment="1">
      <alignment horizontal="centerContinuous" vertical="center" wrapText="1"/>
    </xf>
    <xf numFmtId="171" fontId="14" fillId="0" borderId="19" xfId="0" applyNumberFormat="1" applyFont="1" applyBorder="1" applyAlignment="1">
      <alignment horizontal="centerContinuous"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Continuous" vertical="center"/>
    </xf>
    <xf numFmtId="0" fontId="28" fillId="0" borderId="0" xfId="0" applyFont="1" applyAlignment="1">
      <alignment horizontal="left" vertical="top" wrapText="1"/>
    </xf>
    <xf numFmtId="0" fontId="22" fillId="0" borderId="0" xfId="0" applyFont="1" applyAlignment="1">
      <alignment horizontal="left" vertical="top"/>
    </xf>
    <xf numFmtId="164" fontId="29" fillId="0" borderId="0" xfId="0" applyNumberFormat="1" applyFont="1"/>
    <xf numFmtId="0" fontId="34" fillId="0" borderId="0" xfId="0" applyFont="1" applyAlignment="1">
      <alignment vertical="center"/>
    </xf>
    <xf numFmtId="0" fontId="14" fillId="0" borderId="28" xfId="0" applyFont="1" applyBorder="1" applyAlignment="1">
      <alignment horizontal="left" wrapText="1"/>
    </xf>
    <xf numFmtId="0" fontId="14" fillId="0" borderId="24" xfId="0" applyFont="1" applyBorder="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Alignment="1">
      <alignment horizontal="right"/>
    </xf>
    <xf numFmtId="167" fontId="21" fillId="0" borderId="0" xfId="0" applyNumberFormat="1" applyFont="1" applyAlignment="1">
      <alignment horizontal="right"/>
    </xf>
    <xf numFmtId="0" fontId="21" fillId="0" borderId="0" xfId="0" applyFont="1" applyAlignment="1">
      <alignment wrapText="1"/>
    </xf>
    <xf numFmtId="0" fontId="14" fillId="0" borderId="23" xfId="0" applyFont="1" applyBorder="1"/>
    <xf numFmtId="0" fontId="14" fillId="0" borderId="20" xfId="0" applyFont="1" applyBorder="1" applyAlignment="1">
      <alignment wrapText="1"/>
    </xf>
    <xf numFmtId="165" fontId="14" fillId="5" borderId="20" xfId="0" applyNumberFormat="1" applyFont="1" applyFill="1" applyBorder="1" applyAlignment="1">
      <alignment horizontal="right"/>
    </xf>
    <xf numFmtId="3" fontId="14" fillId="5" borderId="0" xfId="0" applyNumberFormat="1" applyFont="1" applyFill="1" applyAlignment="1">
      <alignment horizontal="right"/>
    </xf>
    <xf numFmtId="0" fontId="22" fillId="5" borderId="9" xfId="0" applyFont="1" applyFill="1" applyBorder="1"/>
    <xf numFmtId="166" fontId="14" fillId="5" borderId="21" xfId="0" applyNumberFormat="1" applyFont="1" applyFill="1" applyBorder="1" applyAlignment="1">
      <alignment horizontal="right"/>
    </xf>
    <xf numFmtId="164" fontId="14" fillId="0" borderId="16"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0" fontId="14" fillId="0" borderId="18" xfId="0" applyFont="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applyAlignment="1">
      <alignment horizontal="left"/>
    </xf>
    <xf numFmtId="0" fontId="14" fillId="0" borderId="28" xfId="0" applyFont="1" applyBorder="1" applyAlignment="1">
      <alignment wrapText="1"/>
    </xf>
    <xf numFmtId="0" fontId="14" fillId="0" borderId="9" xfId="0" applyFont="1" applyBorder="1" applyAlignment="1">
      <alignment horizontal="left"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4" xfId="0" applyFont="1" applyBorder="1" applyAlignment="1">
      <alignment vertical="center" wrapText="1"/>
    </xf>
    <xf numFmtId="171" fontId="0" fillId="0" borderId="22" xfId="0" applyNumberFormat="1" applyBorder="1"/>
    <xf numFmtId="0" fontId="14" fillId="0" borderId="20" xfId="0" applyFont="1" applyBorder="1" applyAlignment="1">
      <alignment horizontal="centerContinuous" vertical="center"/>
    </xf>
    <xf numFmtId="0" fontId="14" fillId="0" borderId="0" xfId="0" applyFont="1" applyAlignment="1">
      <alignment horizontal="centerContinuous" vertical="center"/>
    </xf>
    <xf numFmtId="0" fontId="14" fillId="0" borderId="9" xfId="0" applyFont="1" applyBorder="1" applyAlignment="1">
      <alignment horizontal="centerContinuous" vertical="center"/>
    </xf>
    <xf numFmtId="171" fontId="0" fillId="0" borderId="25" xfId="0" applyNumberFormat="1" applyBorder="1"/>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21" xfId="0" applyFont="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165" fontId="14" fillId="0" borderId="30" xfId="0"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0" applyFont="1" applyBorder="1"/>
    <xf numFmtId="0" fontId="22" fillId="0" borderId="12" xfId="0" applyFont="1" applyBorder="1"/>
    <xf numFmtId="1" fontId="30" fillId="0" borderId="31" xfId="0" applyNumberFormat="1" applyFont="1" applyBorder="1" applyAlignment="1">
      <alignment horizontal="center" vertical="center" wrapText="1"/>
    </xf>
    <xf numFmtId="1" fontId="30" fillId="0" borderId="13" xfId="0" applyNumberFormat="1" applyFont="1" applyBorder="1" applyAlignment="1">
      <alignment horizontal="center" vertical="center" wrapText="1"/>
    </xf>
    <xf numFmtId="1" fontId="30" fillId="0" borderId="32" xfId="0" applyNumberFormat="1" applyFont="1" applyBorder="1" applyAlignment="1">
      <alignment horizontal="center" vertical="center" wrapText="1"/>
    </xf>
    <xf numFmtId="1" fontId="30" fillId="0" borderId="33" xfId="0" applyNumberFormat="1" applyFont="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Border="1" applyAlignment="1">
      <alignment horizontal="center" vertical="center" wrapText="1"/>
    </xf>
    <xf numFmtId="171" fontId="14" fillId="0" borderId="34" xfId="0" applyNumberFormat="1"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Border="1" applyAlignment="1">
      <alignment horizontal="center" vertical="center" wrapText="1"/>
    </xf>
    <xf numFmtId="171" fontId="14" fillId="0" borderId="35"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0"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5" fontId="14" fillId="0" borderId="39" xfId="0" applyNumberFormat="1" applyFont="1" applyBorder="1"/>
    <xf numFmtId="165" fontId="14" fillId="0" borderId="40" xfId="0" applyNumberFormat="1" applyFont="1" applyBorder="1" applyAlignment="1">
      <alignment horizontal="right"/>
    </xf>
    <xf numFmtId="166" fontId="14" fillId="0" borderId="41" xfId="0" applyNumberFormat="1" applyFont="1" applyBorder="1" applyAlignment="1">
      <alignment horizontal="right"/>
    </xf>
    <xf numFmtId="175" fontId="14" fillId="0" borderId="41" xfId="0" applyNumberFormat="1" applyFont="1" applyBorder="1"/>
    <xf numFmtId="0" fontId="22" fillId="0" borderId="41" xfId="0" applyFont="1" applyBorder="1"/>
    <xf numFmtId="0" fontId="14" fillId="0" borderId="41" xfId="0" applyFont="1" applyBorder="1"/>
    <xf numFmtId="165" fontId="14" fillId="0" borderId="40"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6"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xf numFmtId="166" fontId="14" fillId="0" borderId="40" xfId="0" applyNumberFormat="1" applyFont="1" applyBorder="1" applyAlignment="1">
      <alignment horizontal="right"/>
    </xf>
    <xf numFmtId="175" fontId="14" fillId="0" borderId="41" xfId="0" applyNumberFormat="1" applyFont="1" applyBorder="1" applyAlignment="1">
      <alignment wrapText="1"/>
    </xf>
    <xf numFmtId="166" fontId="14" fillId="0" borderId="40" xfId="0" quotePrefix="1" applyNumberFormat="1" applyFont="1" applyBorder="1" applyAlignment="1">
      <alignment horizontal="right"/>
    </xf>
    <xf numFmtId="166" fontId="14" fillId="0" borderId="0" xfId="0" quotePrefix="1" applyNumberFormat="1" applyFont="1" applyAlignment="1">
      <alignment horizontal="right"/>
    </xf>
    <xf numFmtId="175" fontId="22" fillId="0" borderId="41" xfId="0" applyNumberFormat="1" applyFont="1" applyBorder="1"/>
    <xf numFmtId="0" fontId="22" fillId="0" borderId="41" xfId="0"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cellXfs>
  <cellStyles count="9">
    <cellStyle name="Link" xfId="1" builtinId="8"/>
    <cellStyle name="Link 2" xfId="5" xr:uid="{5075355A-7FA8-4A70-999C-CC06E591162C}"/>
    <cellStyle name="Link 3" xfId="8" xr:uid="{C16C8B6E-9F5D-46AF-908C-753E170AC727}"/>
    <cellStyle name="Prozent" xfId="6" builtinId="5"/>
    <cellStyle name="Standard" xfId="0" builtinId="0"/>
    <cellStyle name="Standard 2" xfId="2" xr:uid="{C37E89AA-60A6-4F32-8909-9E2C6476B773}"/>
    <cellStyle name="Standard 2 2 3" xfId="3" xr:uid="{158977A5-B412-4A49-AA4D-160450465C23}"/>
    <cellStyle name="Standard 2 4 3" xfId="4" xr:uid="{302CE564-09DC-41A4-B951-761AE71FEBBC}"/>
    <cellStyle name="Standard 3" xfId="7" xr:uid="{E0288462-AA3A-4139-A9FA-8DA00895EE01}"/>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E562-4D13-AE82-F964688DF7FB}"/>
              </c:ext>
            </c:extLst>
          </c:dPt>
          <c:dPt>
            <c:idx val="3"/>
            <c:invertIfNegative val="0"/>
            <c:bubble3D val="0"/>
            <c:spPr>
              <a:solidFill>
                <a:srgbClr val="747C8F"/>
              </a:solidFill>
            </c:spPr>
            <c:extLst>
              <c:ext xmlns:c16="http://schemas.microsoft.com/office/drawing/2014/chart" uri="{C3380CC4-5D6E-409C-BE32-E72D297353CC}">
                <c16:uniqueId val="{00000003-E562-4D13-AE82-F964688DF7FB}"/>
              </c:ext>
            </c:extLst>
          </c:dPt>
          <c:dPt>
            <c:idx val="4"/>
            <c:invertIfNegative val="0"/>
            <c:bubble3D val="0"/>
            <c:spPr>
              <a:solidFill>
                <a:srgbClr val="0D1429"/>
              </a:solidFill>
            </c:spPr>
            <c:extLst>
              <c:ext xmlns:c16="http://schemas.microsoft.com/office/drawing/2014/chart" uri="{C3380CC4-5D6E-409C-BE32-E72D297353CC}">
                <c16:uniqueId val="{00000005-E562-4D13-AE82-F964688DF7FB}"/>
              </c:ext>
            </c:extLst>
          </c:dPt>
          <c:dPt>
            <c:idx val="5"/>
            <c:invertIfNegative val="0"/>
            <c:bubble3D val="0"/>
            <c:spPr>
              <a:solidFill>
                <a:srgbClr val="0D1429"/>
              </a:solidFill>
            </c:spPr>
            <c:extLst>
              <c:ext xmlns:c16="http://schemas.microsoft.com/office/drawing/2014/chart" uri="{C3380CC4-5D6E-409C-BE32-E72D297353CC}">
                <c16:uniqueId val="{00000007-E562-4D13-AE82-F964688DF7FB}"/>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E562-4D13-AE82-F964688DF7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46054</c:v>
              </c:pt>
              <c:pt idx="1">
                <c:v>45689</c:v>
              </c:pt>
              <c:pt idx="2">
                <c:v>46054</c:v>
              </c:pt>
              <c:pt idx="3">
                <c:v>45689</c:v>
              </c:pt>
              <c:pt idx="4">
                <c:v>46054</c:v>
              </c:pt>
              <c:pt idx="5">
                <c:v>45689</c:v>
              </c:pt>
            </c:numLit>
          </c:cat>
          <c:val>
            <c:numLit>
              <c:formatCode>General</c:formatCode>
              <c:ptCount val="6"/>
              <c:pt idx="0">
                <c:v>10329</c:v>
              </c:pt>
              <c:pt idx="1">
                <c:v>9546</c:v>
              </c:pt>
              <c:pt idx="2">
                <c:v>5361</c:v>
              </c:pt>
              <c:pt idx="3">
                <c:v>4845</c:v>
              </c:pt>
              <c:pt idx="4">
                <c:v>4968</c:v>
              </c:pt>
              <c:pt idx="5">
                <c:v>4701</c:v>
              </c:pt>
            </c:numLit>
          </c:val>
          <c:extLst>
            <c:ext xmlns:c16="http://schemas.microsoft.com/office/drawing/2014/chart" uri="{C3380CC4-5D6E-409C-BE32-E72D297353CC}">
              <c16:uniqueId val="{00000008-E562-4D13-AE82-F964688DF7FB}"/>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E562-4D13-AE82-F964688DF7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46054</c:v>
              </c:pt>
              <c:pt idx="1">
                <c:v>45689</c:v>
              </c:pt>
              <c:pt idx="2">
                <c:v>46054</c:v>
              </c:pt>
              <c:pt idx="3">
                <c:v>45689</c:v>
              </c:pt>
              <c:pt idx="4">
                <c:v>46054</c:v>
              </c:pt>
              <c:pt idx="5">
                <c:v>45689</c:v>
              </c:pt>
            </c:numLit>
          </c:cat>
          <c:val>
            <c:numLit>
              <c:formatCode>General</c:formatCode>
              <c:ptCount val="6"/>
              <c:pt idx="0">
                <c:v>2280</c:v>
              </c:pt>
              <c:pt idx="1">
                <c:v>2927</c:v>
              </c:pt>
              <c:pt idx="2">
                <c:v>590</c:v>
              </c:pt>
              <c:pt idx="3">
                <c:v>644</c:v>
              </c:pt>
              <c:pt idx="4">
                <c:v>1690</c:v>
              </c:pt>
              <c:pt idx="5">
                <c:v>2283</c:v>
              </c:pt>
            </c:numLit>
          </c:val>
          <c:extLst>
            <c:ext xmlns:c16="http://schemas.microsoft.com/office/drawing/2014/chart" uri="{C3380CC4-5D6E-409C-BE32-E72D297353CC}">
              <c16:uniqueId val="{0000000A-E562-4D13-AE82-F964688DF7FB}"/>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46054</c:v>
              </c:pt>
              <c:pt idx="1">
                <c:v>45689</c:v>
              </c:pt>
              <c:pt idx="2">
                <c:v>46054</c:v>
              </c:pt>
              <c:pt idx="3">
                <c:v>45689</c:v>
              </c:pt>
              <c:pt idx="4">
                <c:v>46054</c:v>
              </c:pt>
              <c:pt idx="5">
                <c:v>45689</c:v>
              </c:pt>
            </c:numLit>
          </c:cat>
          <c:val>
            <c:numLit>
              <c:formatCode>General</c:formatCode>
              <c:ptCount val="6"/>
              <c:pt idx="0">
                <c:v>12609</c:v>
              </c:pt>
              <c:pt idx="1">
                <c:v>12473</c:v>
              </c:pt>
              <c:pt idx="2">
                <c:v>5951</c:v>
              </c:pt>
              <c:pt idx="3">
                <c:v>5489</c:v>
              </c:pt>
              <c:pt idx="4">
                <c:v>6658</c:v>
              </c:pt>
              <c:pt idx="5">
                <c:v>6984</c:v>
              </c:pt>
            </c:numLit>
          </c:val>
          <c:smooth val="0"/>
          <c:extLst>
            <c:ext xmlns:c16="http://schemas.microsoft.com/office/drawing/2014/chart" uri="{C3380CC4-5D6E-409C-BE32-E72D297353CC}">
              <c16:uniqueId val="{0000000B-E562-4D13-AE82-F964688DF7FB}"/>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46054</c:v>
              </c:pt>
              <c:pt idx="1">
                <c:v>45689</c:v>
              </c:pt>
              <c:pt idx="2">
                <c:v>46054</c:v>
              </c:pt>
              <c:pt idx="3">
                <c:v>45689</c:v>
              </c:pt>
              <c:pt idx="4">
                <c:v>46054</c:v>
              </c:pt>
              <c:pt idx="5">
                <c:v>45689</c:v>
              </c:pt>
            </c:numLit>
          </c:cat>
          <c:val>
            <c:numLit>
              <c:formatCode>General</c:formatCode>
              <c:ptCount val="6"/>
              <c:pt idx="0">
                <c:v>0.81917677849155368</c:v>
              </c:pt>
              <c:pt idx="1">
                <c:v>0.76533311953820249</c:v>
              </c:pt>
              <c:pt idx="2">
                <c:v>0.90085699882372705</c:v>
              </c:pt>
              <c:pt idx="3">
                <c:v>0.88267443978866822</c:v>
              </c:pt>
              <c:pt idx="4">
                <c:v>0.74617002102733554</c:v>
              </c:pt>
              <c:pt idx="5">
                <c:v>0.67310996563573888</c:v>
              </c:pt>
            </c:numLit>
          </c:val>
          <c:smooth val="0"/>
          <c:extLst>
            <c:ext xmlns:c16="http://schemas.microsoft.com/office/drawing/2014/chart" uri="{C3380CC4-5D6E-409C-BE32-E72D297353CC}">
              <c16:uniqueId val="{0000000C-E562-4D13-AE82-F964688DF7FB}"/>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Februar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643</c:v>
              </c:pt>
              <c:pt idx="1">
                <c:v>357</c:v>
              </c:pt>
              <c:pt idx="2">
                <c:v>824</c:v>
              </c:pt>
              <c:pt idx="3">
                <c:v>312</c:v>
              </c:pt>
              <c:pt idx="4">
                <c:v>211</c:v>
              </c:pt>
            </c:numLit>
          </c:val>
          <c:extLst>
            <c:ext xmlns:c16="http://schemas.microsoft.com/office/drawing/2014/chart" uri="{C3380CC4-5D6E-409C-BE32-E72D297353CC}">
              <c16:uniqueId val="{00000000-0C33-4F5A-A7B2-F65748967B22}"/>
            </c:ext>
          </c:extLst>
        </c:ser>
        <c:ser>
          <c:idx val="1"/>
          <c:order val="1"/>
          <c:tx>
            <c:v>  Februar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610</c:v>
              </c:pt>
              <c:pt idx="1">
                <c:v>384</c:v>
              </c:pt>
              <c:pt idx="2">
                <c:v>823</c:v>
              </c:pt>
              <c:pt idx="3">
                <c:v>318</c:v>
              </c:pt>
              <c:pt idx="4">
                <c:v>202</c:v>
              </c:pt>
            </c:numLit>
          </c:val>
          <c:extLst>
            <c:ext xmlns:c16="http://schemas.microsoft.com/office/drawing/2014/chart" uri="{C3380CC4-5D6E-409C-BE32-E72D297353CC}">
              <c16:uniqueId val="{00000001-0C33-4F5A-A7B2-F65748967B22}"/>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1D44-4D82-B72D-21601394F4CE}"/>
              </c:ext>
            </c:extLst>
          </c:dPt>
          <c:dPt>
            <c:idx val="1"/>
            <c:invertIfNegative val="0"/>
            <c:bubble3D val="0"/>
            <c:extLst>
              <c:ext xmlns:c16="http://schemas.microsoft.com/office/drawing/2014/chart" uri="{C3380CC4-5D6E-409C-BE32-E72D297353CC}">
                <c16:uniqueId val="{00000001-1D44-4D82-B72D-21601394F4CE}"/>
              </c:ext>
            </c:extLst>
          </c:dPt>
          <c:dPt>
            <c:idx val="2"/>
            <c:invertIfNegative val="0"/>
            <c:bubble3D val="0"/>
            <c:extLst>
              <c:ext xmlns:c16="http://schemas.microsoft.com/office/drawing/2014/chart" uri="{C3380CC4-5D6E-409C-BE32-E72D297353CC}">
                <c16:uniqueId val="{00000002-1D44-4D82-B72D-21601394F4CE}"/>
              </c:ext>
            </c:extLst>
          </c:dPt>
          <c:dPt>
            <c:idx val="3"/>
            <c:invertIfNegative val="0"/>
            <c:bubble3D val="0"/>
            <c:extLst>
              <c:ext xmlns:c16="http://schemas.microsoft.com/office/drawing/2014/chart" uri="{C3380CC4-5D6E-409C-BE32-E72D297353CC}">
                <c16:uniqueId val="{00000003-1D44-4D82-B72D-21601394F4CE}"/>
              </c:ext>
            </c:extLst>
          </c:dPt>
          <c:dPt>
            <c:idx val="4"/>
            <c:invertIfNegative val="0"/>
            <c:bubble3D val="0"/>
            <c:extLst>
              <c:ext xmlns:c16="http://schemas.microsoft.com/office/drawing/2014/chart" uri="{C3380CC4-5D6E-409C-BE32-E72D297353CC}">
                <c16:uniqueId val="{00000004-1D44-4D82-B72D-21601394F4CE}"/>
              </c:ext>
            </c:extLst>
          </c:dPt>
          <c:dPt>
            <c:idx val="5"/>
            <c:invertIfNegative val="0"/>
            <c:bubble3D val="0"/>
            <c:extLst>
              <c:ext xmlns:c16="http://schemas.microsoft.com/office/drawing/2014/chart" uri="{C3380CC4-5D6E-409C-BE32-E72D297353CC}">
                <c16:uniqueId val="{00000005-1D44-4D82-B72D-21601394F4CE}"/>
              </c:ext>
            </c:extLst>
          </c:dPt>
          <c:dPt>
            <c:idx val="6"/>
            <c:invertIfNegative val="0"/>
            <c:bubble3D val="0"/>
            <c:extLst>
              <c:ext xmlns:c16="http://schemas.microsoft.com/office/drawing/2014/chart" uri="{C3380CC4-5D6E-409C-BE32-E72D297353CC}">
                <c16:uniqueId val="{00000006-1D44-4D82-B72D-21601394F4CE}"/>
              </c:ext>
            </c:extLst>
          </c:dPt>
          <c:dPt>
            <c:idx val="7"/>
            <c:invertIfNegative val="0"/>
            <c:bubble3D val="0"/>
            <c:extLst>
              <c:ext xmlns:c16="http://schemas.microsoft.com/office/drawing/2014/chart" uri="{C3380CC4-5D6E-409C-BE32-E72D297353CC}">
                <c16:uniqueId val="{00000007-1D44-4D82-B72D-21601394F4CE}"/>
              </c:ext>
            </c:extLst>
          </c:dPt>
          <c:dPt>
            <c:idx val="8"/>
            <c:invertIfNegative val="0"/>
            <c:bubble3D val="0"/>
            <c:extLst>
              <c:ext xmlns:c16="http://schemas.microsoft.com/office/drawing/2014/chart" uri="{C3380CC4-5D6E-409C-BE32-E72D297353CC}">
                <c16:uniqueId val="{00000008-1D44-4D82-B72D-21601394F4CE}"/>
              </c:ext>
            </c:extLst>
          </c:dPt>
          <c:dPt>
            <c:idx val="9"/>
            <c:invertIfNegative val="0"/>
            <c:bubble3D val="0"/>
            <c:extLst>
              <c:ext xmlns:c16="http://schemas.microsoft.com/office/drawing/2014/chart" uri="{C3380CC4-5D6E-409C-BE32-E72D297353CC}">
                <c16:uniqueId val="{00000009-1D44-4D82-B72D-21601394F4CE}"/>
              </c:ext>
            </c:extLst>
          </c:dPt>
          <c:dPt>
            <c:idx val="10"/>
            <c:invertIfNegative val="0"/>
            <c:bubble3D val="0"/>
            <c:extLst>
              <c:ext xmlns:c16="http://schemas.microsoft.com/office/drawing/2014/chart" uri="{C3380CC4-5D6E-409C-BE32-E72D297353CC}">
                <c16:uniqueId val="{0000000A-1D44-4D82-B72D-21601394F4CE}"/>
              </c:ext>
            </c:extLst>
          </c:dPt>
          <c:dPt>
            <c:idx val="11"/>
            <c:invertIfNegative val="0"/>
            <c:bubble3D val="0"/>
            <c:extLst>
              <c:ext xmlns:c16="http://schemas.microsoft.com/office/drawing/2014/chart" uri="{C3380CC4-5D6E-409C-BE32-E72D297353CC}">
                <c16:uniqueId val="{0000000B-1D44-4D82-B72D-21601394F4CE}"/>
              </c:ext>
            </c:extLst>
          </c:dPt>
          <c:dPt>
            <c:idx val="12"/>
            <c:invertIfNegative val="0"/>
            <c:bubble3D val="0"/>
            <c:spPr>
              <a:solidFill>
                <a:srgbClr val="B0B0B0"/>
              </a:solidFill>
              <a:ln w="25400">
                <a:noFill/>
              </a:ln>
            </c:spPr>
            <c:extLst>
              <c:ext xmlns:c16="http://schemas.microsoft.com/office/drawing/2014/chart" uri="{C3380CC4-5D6E-409C-BE32-E72D297353CC}">
                <c16:uniqueId val="{0000000D-1D44-4D82-B72D-21601394F4CE}"/>
              </c:ext>
            </c:extLst>
          </c:dPt>
          <c:dPt>
            <c:idx val="13"/>
            <c:invertIfNegative val="0"/>
            <c:bubble3D val="0"/>
            <c:spPr>
              <a:solidFill>
                <a:srgbClr val="B0B0B0"/>
              </a:solidFill>
              <a:ln w="25400">
                <a:noFill/>
              </a:ln>
            </c:spPr>
            <c:extLst>
              <c:ext xmlns:c16="http://schemas.microsoft.com/office/drawing/2014/chart" uri="{C3380CC4-5D6E-409C-BE32-E72D297353CC}">
                <c16:uniqueId val="{0000000F-1D44-4D82-B72D-21601394F4CE}"/>
              </c:ext>
            </c:extLst>
          </c:dPt>
          <c:dPt>
            <c:idx val="14"/>
            <c:invertIfNegative val="0"/>
            <c:bubble3D val="0"/>
            <c:extLst>
              <c:ext xmlns:c16="http://schemas.microsoft.com/office/drawing/2014/chart" uri="{C3380CC4-5D6E-409C-BE32-E72D297353CC}">
                <c16:uniqueId val="{00000010-1D44-4D82-B72D-21601394F4CE}"/>
              </c:ext>
            </c:extLst>
          </c:dPt>
          <c:dPt>
            <c:idx val="15"/>
            <c:invertIfNegative val="0"/>
            <c:bubble3D val="0"/>
            <c:extLst>
              <c:ext xmlns:c16="http://schemas.microsoft.com/office/drawing/2014/chart" uri="{C3380CC4-5D6E-409C-BE32-E72D297353CC}">
                <c16:uniqueId val="{00000011-1D44-4D82-B72D-21601394F4CE}"/>
              </c:ext>
            </c:extLst>
          </c:dPt>
          <c:dPt>
            <c:idx val="16"/>
            <c:invertIfNegative val="0"/>
            <c:bubble3D val="0"/>
            <c:extLst>
              <c:ext xmlns:c16="http://schemas.microsoft.com/office/drawing/2014/chart" uri="{C3380CC4-5D6E-409C-BE32-E72D297353CC}">
                <c16:uniqueId val="{00000012-1D44-4D82-B72D-21601394F4CE}"/>
              </c:ext>
            </c:extLst>
          </c:dPt>
          <c:dPt>
            <c:idx val="17"/>
            <c:invertIfNegative val="0"/>
            <c:bubble3D val="0"/>
            <c:extLst>
              <c:ext xmlns:c16="http://schemas.microsoft.com/office/drawing/2014/chart" uri="{C3380CC4-5D6E-409C-BE32-E72D297353CC}">
                <c16:uniqueId val="{00000013-1D44-4D82-B72D-21601394F4CE}"/>
              </c:ext>
            </c:extLst>
          </c:dPt>
          <c:dPt>
            <c:idx val="18"/>
            <c:invertIfNegative val="0"/>
            <c:bubble3D val="0"/>
            <c:spPr>
              <a:solidFill>
                <a:srgbClr val="B0B0B0"/>
              </a:solidFill>
              <a:ln w="25400">
                <a:noFill/>
              </a:ln>
            </c:spPr>
            <c:extLst>
              <c:ext xmlns:c16="http://schemas.microsoft.com/office/drawing/2014/chart" uri="{C3380CC4-5D6E-409C-BE32-E72D297353CC}">
                <c16:uniqueId val="{00000015-1D44-4D82-B72D-21601394F4CE}"/>
              </c:ext>
            </c:extLst>
          </c:dPt>
          <c:dPt>
            <c:idx val="19"/>
            <c:invertIfNegative val="0"/>
            <c:bubble3D val="0"/>
            <c:extLst>
              <c:ext xmlns:c16="http://schemas.microsoft.com/office/drawing/2014/chart" uri="{C3380CC4-5D6E-409C-BE32-E72D297353CC}">
                <c16:uniqueId val="{00000016-1D44-4D82-B72D-21601394F4CE}"/>
              </c:ext>
            </c:extLst>
          </c:dPt>
          <c:dPt>
            <c:idx val="20"/>
            <c:invertIfNegative val="0"/>
            <c:bubble3D val="0"/>
            <c:extLst>
              <c:ext xmlns:c16="http://schemas.microsoft.com/office/drawing/2014/chart" uri="{C3380CC4-5D6E-409C-BE32-E72D297353CC}">
                <c16:uniqueId val="{00000017-1D44-4D82-B72D-21601394F4CE}"/>
              </c:ext>
            </c:extLst>
          </c:dPt>
          <c:dPt>
            <c:idx val="21"/>
            <c:invertIfNegative val="0"/>
            <c:bubble3D val="0"/>
            <c:extLst>
              <c:ext xmlns:c16="http://schemas.microsoft.com/office/drawing/2014/chart" uri="{C3380CC4-5D6E-409C-BE32-E72D297353CC}">
                <c16:uniqueId val="{00000018-1D44-4D82-B72D-21601394F4CE}"/>
              </c:ext>
            </c:extLst>
          </c:dPt>
          <c:dLbls>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D-1D44-4D82-B72D-21601394F4CE}"/>
                </c:ext>
              </c:extLst>
            </c:dLbl>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1D44-4D82-B72D-21601394F4CE}"/>
                </c:ext>
              </c:extLst>
            </c:dLbl>
            <c:dLbl>
              <c:idx val="18"/>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5-1D44-4D82-B72D-21601394F4CE}"/>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sonst. wirtschaftl. Dienstleist. (o. ANÜ)</c:v>
              </c:pt>
              <c:pt idx="2">
                <c:v>Heime u. Sozialwesen</c:v>
              </c:pt>
              <c:pt idx="3">
                <c:v>Finanz- u. Versicherungs-Dienstleist.</c:v>
              </c:pt>
              <c:pt idx="4">
                <c:v>Gesundheitswesen</c:v>
              </c:pt>
              <c:pt idx="5">
                <c:v>Erziehung u. Unterricht</c:v>
              </c:pt>
              <c:pt idx="6">
                <c:v>Gastgewerbe</c:v>
              </c:pt>
              <c:pt idx="7">
                <c:v>Wasser, Abwasser, Abfall</c:v>
              </c:pt>
              <c:pt idx="8">
                <c:v>Energieversorgung</c:v>
              </c:pt>
              <c:pt idx="9">
                <c:v>sonst. Dienstl. u. private Haushalte</c:v>
              </c:pt>
              <c:pt idx="10">
                <c:v>Land- u. Forstwirtschaft, Fischerei</c:v>
              </c:pt>
              <c:pt idx="11">
                <c:v>Bergbau, Gewinnung Steine u. Erden</c:v>
              </c:pt>
              <c:pt idx="12">
                <c:v>Herstellung von Vorleistungsgütern</c:v>
              </c:pt>
              <c:pt idx="13">
                <c:v>Herst. überw. häusl. konsumierter Güter</c:v>
              </c:pt>
              <c:pt idx="14">
                <c:v>Verkehr u. Lagerei</c:v>
              </c:pt>
              <c:pt idx="15">
                <c:v>Baugewerbe</c:v>
              </c:pt>
              <c:pt idx="16">
                <c:v>Handel, Instandhaltung/Reparatur Kfz</c:v>
              </c:pt>
              <c:pt idx="17">
                <c:v>Arbeitnehmerüberlassung (ANÜ)</c:v>
              </c:pt>
              <c:pt idx="18">
                <c:v>Metall-, Elektro- und Stahlindustrie</c:v>
              </c:pt>
              <c:pt idx="19">
                <c:v>Verarbeitendes Gewerbe</c:v>
              </c:pt>
              <c:pt idx="20">
                <c:v>Information u. Kommunikation</c:v>
              </c:pt>
              <c:pt idx="21">
                <c:v>Immobilien, freiber./wiss./techn. Dienstl.</c:v>
              </c:pt>
            </c:strLit>
          </c:cat>
          <c:val>
            <c:numLit>
              <c:formatCode>General</c:formatCode>
              <c:ptCount val="22"/>
              <c:pt idx="0">
                <c:v>1190</c:v>
              </c:pt>
              <c:pt idx="1">
                <c:v>272</c:v>
              </c:pt>
              <c:pt idx="2">
                <c:v>252</c:v>
              </c:pt>
              <c:pt idx="3">
                <c:v>224</c:v>
              </c:pt>
              <c:pt idx="4">
                <c:v>147</c:v>
              </c:pt>
              <c:pt idx="5">
                <c:v>107</c:v>
              </c:pt>
              <c:pt idx="6">
                <c:v>100</c:v>
              </c:pt>
              <c:pt idx="7">
                <c:v>38</c:v>
              </c:pt>
              <c:pt idx="8">
                <c:v>36</c:v>
              </c:pt>
              <c:pt idx="9">
                <c:v>29</c:v>
              </c:pt>
              <c:pt idx="10">
                <c:v>-15</c:v>
              </c:pt>
              <c:pt idx="11">
                <c:v>-18</c:v>
              </c:pt>
              <c:pt idx="12">
                <c:v>-48</c:v>
              </c:pt>
              <c:pt idx="13">
                <c:v>-65</c:v>
              </c:pt>
              <c:pt idx="14">
                <c:v>-125</c:v>
              </c:pt>
              <c:pt idx="15">
                <c:v>-141</c:v>
              </c:pt>
              <c:pt idx="16">
                <c:v>-285</c:v>
              </c:pt>
              <c:pt idx="17">
                <c:v>-465</c:v>
              </c:pt>
              <c:pt idx="18">
                <c:v>-838</c:v>
              </c:pt>
              <c:pt idx="19">
                <c:v>-951</c:v>
              </c:pt>
              <c:pt idx="20">
                <c:v>-967</c:v>
              </c:pt>
              <c:pt idx="21">
                <c:v>-1137</c:v>
              </c:pt>
            </c:numLit>
          </c:val>
          <c:extLst>
            <c:ext xmlns:c16="http://schemas.microsoft.com/office/drawing/2014/chart" uri="{C3380CC4-5D6E-409C-BE32-E72D297353CC}">
              <c16:uniqueId val="{00000019-1D44-4D82-B72D-21601394F4CE}"/>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1476.5347167342666</c:v>
                </c:pt>
                <c:pt idx="1">
                  <c:v>1233.8704265340834</c:v>
                </c:pt>
                <c:pt idx="2">
                  <c:v>545.71490906712017</c:v>
                </c:pt>
                <c:pt idx="3">
                  <c:v>43.301672118278162</c:v>
                </c:pt>
                <c:pt idx="4">
                  <c:v>26.90555410179249</c:v>
                </c:pt>
                <c:pt idx="5">
                  <c:v>617.94829124689261</c:v>
                </c:pt>
                <c:pt idx="6">
                  <c:v>235.28434776920056</c:v>
                </c:pt>
                <c:pt idx="7">
                  <c:v>7.3799424309825987</c:v>
                </c:pt>
              </c:numCache>
            </c:numRef>
          </c:val>
          <c:extLst>
            <c:ext xmlns:c16="http://schemas.microsoft.com/office/drawing/2014/chart" uri="{C3380CC4-5D6E-409C-BE32-E72D297353CC}">
              <c16:uniqueId val="{00000000-B1E2-44EB-8384-2DF760FA0261}"/>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2ABC-4608-AB31-73551A559F8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4450</c:v>
              </c:pt>
              <c:pt idx="1">
                <c:v>4594</c:v>
              </c:pt>
              <c:pt idx="2">
                <c:v>4585</c:v>
              </c:pt>
              <c:pt idx="3">
                <c:v>4492</c:v>
              </c:pt>
              <c:pt idx="4">
                <c:v>4452</c:v>
              </c:pt>
              <c:pt idx="5">
                <c:v>4394</c:v>
              </c:pt>
              <c:pt idx="6">
                <c:v>4443</c:v>
              </c:pt>
              <c:pt idx="7">
                <c:v>4717</c:v>
              </c:pt>
              <c:pt idx="8">
                <c:v>4548</c:v>
              </c:pt>
              <c:pt idx="9">
                <c:v>4544</c:v>
              </c:pt>
              <c:pt idx="10">
                <c:v>4542</c:v>
              </c:pt>
              <c:pt idx="11">
                <c:v>4566</c:v>
              </c:pt>
              <c:pt idx="12">
                <c:v>4774</c:v>
              </c:pt>
              <c:pt idx="13">
                <c:v>4701</c:v>
              </c:pt>
              <c:pt idx="14">
                <c:v>4781</c:v>
              </c:pt>
              <c:pt idx="15">
                <c:v>4746</c:v>
              </c:pt>
              <c:pt idx="16">
                <c:v>4768</c:v>
              </c:pt>
              <c:pt idx="17">
                <c:v>4712</c:v>
              </c:pt>
              <c:pt idx="18">
                <c:v>4698</c:v>
              </c:pt>
              <c:pt idx="19">
                <c:v>4940</c:v>
              </c:pt>
              <c:pt idx="20">
                <c:v>5026</c:v>
              </c:pt>
              <c:pt idx="21">
                <c:v>4891</c:v>
              </c:pt>
              <c:pt idx="22">
                <c:v>4886</c:v>
              </c:pt>
              <c:pt idx="23">
                <c:v>4892</c:v>
              </c:pt>
              <c:pt idx="24">
                <c:v>5069</c:v>
              </c:pt>
              <c:pt idx="25" formatCode="General">
                <c:v>4968</c:v>
              </c:pt>
            </c:numLit>
          </c:val>
          <c:extLst>
            <c:ext xmlns:c16="http://schemas.microsoft.com/office/drawing/2014/chart" uri="{C3380CC4-5D6E-409C-BE32-E72D297353CC}">
              <c16:uniqueId val="{00000001-2ABC-4608-AB31-73551A559F89}"/>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2ABC-4608-AB31-73551A559F8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4080</c:v>
              </c:pt>
              <c:pt idx="1">
                <c:v>4080</c:v>
              </c:pt>
              <c:pt idx="2">
                <c:v>3981</c:v>
              </c:pt>
              <c:pt idx="3">
                <c:v>3966</c:v>
              </c:pt>
              <c:pt idx="4">
                <c:v>4033</c:v>
              </c:pt>
              <c:pt idx="5">
                <c:v>3986</c:v>
              </c:pt>
              <c:pt idx="6">
                <c:v>4186</c:v>
              </c:pt>
              <c:pt idx="7">
                <c:v>4476</c:v>
              </c:pt>
              <c:pt idx="8">
                <c:v>4303</c:v>
              </c:pt>
              <c:pt idx="9">
                <c:v>4228</c:v>
              </c:pt>
              <c:pt idx="10">
                <c:v>4247</c:v>
              </c:pt>
              <c:pt idx="11">
                <c:v>4294</c:v>
              </c:pt>
              <c:pt idx="12">
                <c:v>4791</c:v>
              </c:pt>
              <c:pt idx="13">
                <c:v>4845</c:v>
              </c:pt>
              <c:pt idx="14">
                <c:v>4788</c:v>
              </c:pt>
              <c:pt idx="15">
                <c:v>4815</c:v>
              </c:pt>
              <c:pt idx="16">
                <c:v>4720</c:v>
              </c:pt>
              <c:pt idx="17">
                <c:v>4656</c:v>
              </c:pt>
              <c:pt idx="18">
                <c:v>4788</c:v>
              </c:pt>
              <c:pt idx="19">
                <c:v>5100</c:v>
              </c:pt>
              <c:pt idx="20">
                <c:v>4979</c:v>
              </c:pt>
              <c:pt idx="21">
                <c:v>4751</c:v>
              </c:pt>
              <c:pt idx="22">
                <c:v>4722</c:v>
              </c:pt>
              <c:pt idx="23">
                <c:v>4823</c:v>
              </c:pt>
              <c:pt idx="24">
                <c:v>5463</c:v>
              </c:pt>
              <c:pt idx="25" formatCode="General">
                <c:v>5361</c:v>
              </c:pt>
            </c:numLit>
          </c:val>
          <c:extLst>
            <c:ext xmlns:c16="http://schemas.microsoft.com/office/drawing/2014/chart" uri="{C3380CC4-5D6E-409C-BE32-E72D297353CC}">
              <c16:uniqueId val="{00000003-2ABC-4608-AB31-73551A559F89}"/>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2ABC-4608-AB31-73551A559F89}"/>
                </c:ext>
              </c:extLst>
            </c:dLbl>
            <c:dLbl>
              <c:idx val="2"/>
              <c:delete val="1"/>
              <c:extLst>
                <c:ext xmlns:c15="http://schemas.microsoft.com/office/drawing/2012/chart" uri="{CE6537A1-D6FC-4f65-9D91-7224C49458BB}"/>
                <c:ext xmlns:c16="http://schemas.microsoft.com/office/drawing/2014/chart" uri="{C3380CC4-5D6E-409C-BE32-E72D297353CC}">
                  <c16:uniqueId val="{00000005-2ABC-4608-AB31-73551A559F89}"/>
                </c:ext>
              </c:extLst>
            </c:dLbl>
            <c:dLbl>
              <c:idx val="3"/>
              <c:delete val="1"/>
              <c:extLst>
                <c:ext xmlns:c15="http://schemas.microsoft.com/office/drawing/2012/chart" uri="{CE6537A1-D6FC-4f65-9D91-7224C49458BB}"/>
                <c:ext xmlns:c16="http://schemas.microsoft.com/office/drawing/2014/chart" uri="{C3380CC4-5D6E-409C-BE32-E72D297353CC}">
                  <c16:uniqueId val="{00000006-2ABC-4608-AB31-73551A559F89}"/>
                </c:ext>
              </c:extLst>
            </c:dLbl>
            <c:dLbl>
              <c:idx val="4"/>
              <c:delete val="1"/>
              <c:extLst>
                <c:ext xmlns:c15="http://schemas.microsoft.com/office/drawing/2012/chart" uri="{CE6537A1-D6FC-4f65-9D91-7224C49458BB}"/>
                <c:ext xmlns:c16="http://schemas.microsoft.com/office/drawing/2014/chart" uri="{C3380CC4-5D6E-409C-BE32-E72D297353CC}">
                  <c16:uniqueId val="{00000007-2ABC-4608-AB31-73551A559F89}"/>
                </c:ext>
              </c:extLst>
            </c:dLbl>
            <c:dLbl>
              <c:idx val="5"/>
              <c:delete val="1"/>
              <c:extLst>
                <c:ext xmlns:c15="http://schemas.microsoft.com/office/drawing/2012/chart" uri="{CE6537A1-D6FC-4f65-9D91-7224C49458BB}"/>
                <c:ext xmlns:c16="http://schemas.microsoft.com/office/drawing/2014/chart" uri="{C3380CC4-5D6E-409C-BE32-E72D297353CC}">
                  <c16:uniqueId val="{00000008-2ABC-4608-AB31-73551A559F89}"/>
                </c:ext>
              </c:extLst>
            </c:dLbl>
            <c:dLbl>
              <c:idx val="6"/>
              <c:delete val="1"/>
              <c:extLst>
                <c:ext xmlns:c15="http://schemas.microsoft.com/office/drawing/2012/chart" uri="{CE6537A1-D6FC-4f65-9D91-7224C49458BB}"/>
                <c:ext xmlns:c16="http://schemas.microsoft.com/office/drawing/2014/chart" uri="{C3380CC4-5D6E-409C-BE32-E72D297353CC}">
                  <c16:uniqueId val="{00000009-2ABC-4608-AB31-73551A559F89}"/>
                </c:ext>
              </c:extLst>
            </c:dLbl>
            <c:dLbl>
              <c:idx val="7"/>
              <c:delete val="1"/>
              <c:extLst>
                <c:ext xmlns:c15="http://schemas.microsoft.com/office/drawing/2012/chart" uri="{CE6537A1-D6FC-4f65-9D91-7224C49458BB}"/>
                <c:ext xmlns:c16="http://schemas.microsoft.com/office/drawing/2014/chart" uri="{C3380CC4-5D6E-409C-BE32-E72D297353CC}">
                  <c16:uniqueId val="{0000000A-2ABC-4608-AB31-73551A559F89}"/>
                </c:ext>
              </c:extLst>
            </c:dLbl>
            <c:dLbl>
              <c:idx val="8"/>
              <c:delete val="1"/>
              <c:extLst>
                <c:ext xmlns:c15="http://schemas.microsoft.com/office/drawing/2012/chart" uri="{CE6537A1-D6FC-4f65-9D91-7224C49458BB}"/>
                <c:ext xmlns:c16="http://schemas.microsoft.com/office/drawing/2014/chart" uri="{C3380CC4-5D6E-409C-BE32-E72D297353CC}">
                  <c16:uniqueId val="{0000000B-2ABC-4608-AB31-73551A559F89}"/>
                </c:ext>
              </c:extLst>
            </c:dLbl>
            <c:dLbl>
              <c:idx val="9"/>
              <c:delete val="1"/>
              <c:extLst>
                <c:ext xmlns:c15="http://schemas.microsoft.com/office/drawing/2012/chart" uri="{CE6537A1-D6FC-4f65-9D91-7224C49458BB}"/>
                <c:ext xmlns:c16="http://schemas.microsoft.com/office/drawing/2014/chart" uri="{C3380CC4-5D6E-409C-BE32-E72D297353CC}">
                  <c16:uniqueId val="{0000000C-2ABC-4608-AB31-73551A559F89}"/>
                </c:ext>
              </c:extLst>
            </c:dLbl>
            <c:dLbl>
              <c:idx val="10"/>
              <c:delete val="1"/>
              <c:extLst>
                <c:ext xmlns:c15="http://schemas.microsoft.com/office/drawing/2012/chart" uri="{CE6537A1-D6FC-4f65-9D91-7224C49458BB}"/>
                <c:ext xmlns:c16="http://schemas.microsoft.com/office/drawing/2014/chart" uri="{C3380CC4-5D6E-409C-BE32-E72D297353CC}">
                  <c16:uniqueId val="{0000000D-2ABC-4608-AB31-73551A559F89}"/>
                </c:ext>
              </c:extLst>
            </c:dLbl>
            <c:dLbl>
              <c:idx val="11"/>
              <c:delete val="1"/>
              <c:extLst>
                <c:ext xmlns:c15="http://schemas.microsoft.com/office/drawing/2012/chart" uri="{CE6537A1-D6FC-4f65-9D91-7224C49458BB}"/>
                <c:ext xmlns:c16="http://schemas.microsoft.com/office/drawing/2014/chart" uri="{C3380CC4-5D6E-409C-BE32-E72D297353CC}">
                  <c16:uniqueId val="{0000000E-2ABC-4608-AB31-73551A559F89}"/>
                </c:ext>
              </c:extLst>
            </c:dLbl>
            <c:dLbl>
              <c:idx val="12"/>
              <c:delete val="1"/>
              <c:extLst>
                <c:ext xmlns:c15="http://schemas.microsoft.com/office/drawing/2012/chart" uri="{CE6537A1-D6FC-4f65-9D91-7224C49458BB}"/>
                <c:ext xmlns:c16="http://schemas.microsoft.com/office/drawing/2014/chart" uri="{C3380CC4-5D6E-409C-BE32-E72D297353CC}">
                  <c16:uniqueId val="{0000000F-2ABC-4608-AB31-73551A559F89}"/>
                </c:ext>
              </c:extLst>
            </c:dLbl>
            <c:dLbl>
              <c:idx val="14"/>
              <c:delete val="1"/>
              <c:extLst>
                <c:ext xmlns:c15="http://schemas.microsoft.com/office/drawing/2012/chart" uri="{CE6537A1-D6FC-4f65-9D91-7224C49458BB}"/>
                <c:ext xmlns:c16="http://schemas.microsoft.com/office/drawing/2014/chart" uri="{C3380CC4-5D6E-409C-BE32-E72D297353CC}">
                  <c16:uniqueId val="{00000010-2ABC-4608-AB31-73551A559F89}"/>
                </c:ext>
              </c:extLst>
            </c:dLbl>
            <c:dLbl>
              <c:idx val="15"/>
              <c:delete val="1"/>
              <c:extLst>
                <c:ext xmlns:c15="http://schemas.microsoft.com/office/drawing/2012/chart" uri="{CE6537A1-D6FC-4f65-9D91-7224C49458BB}"/>
                <c:ext xmlns:c16="http://schemas.microsoft.com/office/drawing/2014/chart" uri="{C3380CC4-5D6E-409C-BE32-E72D297353CC}">
                  <c16:uniqueId val="{00000011-2ABC-4608-AB31-73551A559F89}"/>
                </c:ext>
              </c:extLst>
            </c:dLbl>
            <c:dLbl>
              <c:idx val="16"/>
              <c:delete val="1"/>
              <c:extLst>
                <c:ext xmlns:c15="http://schemas.microsoft.com/office/drawing/2012/chart" uri="{CE6537A1-D6FC-4f65-9D91-7224C49458BB}"/>
                <c:ext xmlns:c16="http://schemas.microsoft.com/office/drawing/2014/chart" uri="{C3380CC4-5D6E-409C-BE32-E72D297353CC}">
                  <c16:uniqueId val="{00000012-2ABC-4608-AB31-73551A559F89}"/>
                </c:ext>
              </c:extLst>
            </c:dLbl>
            <c:dLbl>
              <c:idx val="17"/>
              <c:delete val="1"/>
              <c:extLst>
                <c:ext xmlns:c15="http://schemas.microsoft.com/office/drawing/2012/chart" uri="{CE6537A1-D6FC-4f65-9D91-7224C49458BB}"/>
                <c:ext xmlns:c16="http://schemas.microsoft.com/office/drawing/2014/chart" uri="{C3380CC4-5D6E-409C-BE32-E72D297353CC}">
                  <c16:uniqueId val="{00000013-2ABC-4608-AB31-73551A559F89}"/>
                </c:ext>
              </c:extLst>
            </c:dLbl>
            <c:dLbl>
              <c:idx val="18"/>
              <c:delete val="1"/>
              <c:extLst>
                <c:ext xmlns:c15="http://schemas.microsoft.com/office/drawing/2012/chart" uri="{CE6537A1-D6FC-4f65-9D91-7224C49458BB}"/>
                <c:ext xmlns:c16="http://schemas.microsoft.com/office/drawing/2014/chart" uri="{C3380CC4-5D6E-409C-BE32-E72D297353CC}">
                  <c16:uniqueId val="{00000014-2ABC-4608-AB31-73551A559F89}"/>
                </c:ext>
              </c:extLst>
            </c:dLbl>
            <c:dLbl>
              <c:idx val="19"/>
              <c:delete val="1"/>
              <c:extLst>
                <c:ext xmlns:c15="http://schemas.microsoft.com/office/drawing/2012/chart" uri="{CE6537A1-D6FC-4f65-9D91-7224C49458BB}"/>
                <c:ext xmlns:c16="http://schemas.microsoft.com/office/drawing/2014/chart" uri="{C3380CC4-5D6E-409C-BE32-E72D297353CC}">
                  <c16:uniqueId val="{00000015-2ABC-4608-AB31-73551A559F89}"/>
                </c:ext>
              </c:extLst>
            </c:dLbl>
            <c:dLbl>
              <c:idx val="20"/>
              <c:delete val="1"/>
              <c:extLst>
                <c:ext xmlns:c15="http://schemas.microsoft.com/office/drawing/2012/chart" uri="{CE6537A1-D6FC-4f65-9D91-7224C49458BB}"/>
                <c:ext xmlns:c16="http://schemas.microsoft.com/office/drawing/2014/chart" uri="{C3380CC4-5D6E-409C-BE32-E72D297353CC}">
                  <c16:uniqueId val="{00000016-2ABC-4608-AB31-73551A559F89}"/>
                </c:ext>
              </c:extLst>
            </c:dLbl>
            <c:dLbl>
              <c:idx val="21"/>
              <c:delete val="1"/>
              <c:extLst>
                <c:ext xmlns:c15="http://schemas.microsoft.com/office/drawing/2012/chart" uri="{CE6537A1-D6FC-4f65-9D91-7224C49458BB}"/>
                <c:ext xmlns:c16="http://schemas.microsoft.com/office/drawing/2014/chart" uri="{C3380CC4-5D6E-409C-BE32-E72D297353CC}">
                  <c16:uniqueId val="{00000017-2ABC-4608-AB31-73551A559F89}"/>
                </c:ext>
              </c:extLst>
            </c:dLbl>
            <c:dLbl>
              <c:idx val="22"/>
              <c:delete val="1"/>
              <c:extLst>
                <c:ext xmlns:c15="http://schemas.microsoft.com/office/drawing/2012/chart" uri="{CE6537A1-D6FC-4f65-9D91-7224C49458BB}"/>
                <c:ext xmlns:c16="http://schemas.microsoft.com/office/drawing/2014/chart" uri="{C3380CC4-5D6E-409C-BE32-E72D297353CC}">
                  <c16:uniqueId val="{00000018-2ABC-4608-AB31-73551A559F89}"/>
                </c:ext>
              </c:extLst>
            </c:dLbl>
            <c:dLbl>
              <c:idx val="23"/>
              <c:delete val="1"/>
              <c:extLst>
                <c:ext xmlns:c15="http://schemas.microsoft.com/office/drawing/2012/chart" uri="{CE6537A1-D6FC-4f65-9D91-7224C49458BB}"/>
                <c:ext xmlns:c16="http://schemas.microsoft.com/office/drawing/2014/chart" uri="{C3380CC4-5D6E-409C-BE32-E72D297353CC}">
                  <c16:uniqueId val="{00000019-2ABC-4608-AB31-73551A559F89}"/>
                </c:ext>
              </c:extLst>
            </c:dLbl>
            <c:dLbl>
              <c:idx val="24"/>
              <c:delete val="1"/>
              <c:extLst>
                <c:ext xmlns:c15="http://schemas.microsoft.com/office/drawing/2012/chart" uri="{CE6537A1-D6FC-4f65-9D91-7224C49458BB}"/>
                <c:ext xmlns:c16="http://schemas.microsoft.com/office/drawing/2014/chart" uri="{C3380CC4-5D6E-409C-BE32-E72D297353CC}">
                  <c16:uniqueId val="{0000001A-2ABC-4608-AB31-73551A559F89}"/>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8530</c:v>
              </c:pt>
              <c:pt idx="1">
                <c:v>8674</c:v>
              </c:pt>
              <c:pt idx="2">
                <c:v>8566</c:v>
              </c:pt>
              <c:pt idx="3">
                <c:v>8458</c:v>
              </c:pt>
              <c:pt idx="4">
                <c:v>8485</c:v>
              </c:pt>
              <c:pt idx="5">
                <c:v>8380</c:v>
              </c:pt>
              <c:pt idx="6">
                <c:v>8629</c:v>
              </c:pt>
              <c:pt idx="7">
                <c:v>9193</c:v>
              </c:pt>
              <c:pt idx="8">
                <c:v>8851</c:v>
              </c:pt>
              <c:pt idx="9">
                <c:v>8772</c:v>
              </c:pt>
              <c:pt idx="10">
                <c:v>8789</c:v>
              </c:pt>
              <c:pt idx="11">
                <c:v>8860</c:v>
              </c:pt>
              <c:pt idx="12">
                <c:v>9565</c:v>
              </c:pt>
              <c:pt idx="13">
                <c:v>9546</c:v>
              </c:pt>
              <c:pt idx="14">
                <c:v>9569</c:v>
              </c:pt>
              <c:pt idx="15">
                <c:v>9561</c:v>
              </c:pt>
              <c:pt idx="16">
                <c:v>9488</c:v>
              </c:pt>
              <c:pt idx="17">
                <c:v>9368</c:v>
              </c:pt>
              <c:pt idx="18">
                <c:v>9486</c:v>
              </c:pt>
              <c:pt idx="19">
                <c:v>10040</c:v>
              </c:pt>
              <c:pt idx="20">
                <c:v>10005</c:v>
              </c:pt>
              <c:pt idx="21">
                <c:v>9642</c:v>
              </c:pt>
              <c:pt idx="22">
                <c:v>9608</c:v>
              </c:pt>
              <c:pt idx="23">
                <c:v>9715</c:v>
              </c:pt>
              <c:pt idx="24">
                <c:v>10532</c:v>
              </c:pt>
              <c:pt idx="25" formatCode="General">
                <c:v>10329</c:v>
              </c:pt>
            </c:numLit>
          </c:val>
          <c:smooth val="0"/>
          <c:extLst>
            <c:ext xmlns:c16="http://schemas.microsoft.com/office/drawing/2014/chart" uri="{C3380CC4-5D6E-409C-BE32-E72D297353CC}">
              <c16:uniqueId val="{0000001B-2ABC-4608-AB31-73551A559F89}"/>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8A87-404A-8566-EF997F64EBDD}"/>
              </c:ext>
            </c:extLst>
          </c:dPt>
          <c:dPt>
            <c:idx val="2"/>
            <c:invertIfNegative val="0"/>
            <c:bubble3D val="0"/>
            <c:spPr>
              <a:solidFill>
                <a:srgbClr val="747C8F"/>
              </a:solidFill>
              <a:ln w="25400">
                <a:noFill/>
              </a:ln>
            </c:spPr>
            <c:extLst>
              <c:ext xmlns:c16="http://schemas.microsoft.com/office/drawing/2014/chart" uri="{C3380CC4-5D6E-409C-BE32-E72D297353CC}">
                <c16:uniqueId val="{00000002-8A87-404A-8566-EF997F64EBDD}"/>
              </c:ext>
            </c:extLst>
          </c:dPt>
          <c:dPt>
            <c:idx val="3"/>
            <c:invertIfNegative val="0"/>
            <c:bubble3D val="0"/>
            <c:spPr>
              <a:solidFill>
                <a:srgbClr val="B0B0B0"/>
              </a:solidFill>
              <a:ln w="25400">
                <a:noFill/>
              </a:ln>
            </c:spPr>
            <c:extLst>
              <c:ext xmlns:c16="http://schemas.microsoft.com/office/drawing/2014/chart" uri="{C3380CC4-5D6E-409C-BE32-E72D297353CC}">
                <c16:uniqueId val="{00000004-8A87-404A-8566-EF997F64EBDD}"/>
              </c:ext>
            </c:extLst>
          </c:dPt>
          <c:dPt>
            <c:idx val="5"/>
            <c:invertIfNegative val="0"/>
            <c:bubble3D val="0"/>
            <c:spPr>
              <a:solidFill>
                <a:srgbClr val="747C8F"/>
              </a:solidFill>
              <a:ln w="25400">
                <a:noFill/>
              </a:ln>
            </c:spPr>
            <c:extLst>
              <c:ext xmlns:c16="http://schemas.microsoft.com/office/drawing/2014/chart" uri="{C3380CC4-5D6E-409C-BE32-E72D297353CC}">
                <c16:uniqueId val="{00000006-8A87-404A-8566-EF997F64EBDD}"/>
              </c:ext>
            </c:extLst>
          </c:dPt>
          <c:dPt>
            <c:idx val="6"/>
            <c:invertIfNegative val="0"/>
            <c:bubble3D val="0"/>
            <c:spPr>
              <a:solidFill>
                <a:srgbClr val="B0B0B0"/>
              </a:solidFill>
              <a:ln w="25400">
                <a:noFill/>
              </a:ln>
            </c:spPr>
            <c:extLst>
              <c:ext xmlns:c16="http://schemas.microsoft.com/office/drawing/2014/chart" uri="{C3380CC4-5D6E-409C-BE32-E72D297353CC}">
                <c16:uniqueId val="{00000008-8A87-404A-8566-EF997F64EBDD}"/>
              </c:ext>
            </c:extLst>
          </c:dPt>
          <c:dPt>
            <c:idx val="7"/>
            <c:invertIfNegative val="0"/>
            <c:bubble3D val="0"/>
            <c:spPr>
              <a:solidFill>
                <a:srgbClr val="7A7A7A"/>
              </a:solidFill>
              <a:ln w="25400">
                <a:noFill/>
              </a:ln>
            </c:spPr>
            <c:extLst>
              <c:ext xmlns:c16="http://schemas.microsoft.com/office/drawing/2014/chart" uri="{C3380CC4-5D6E-409C-BE32-E72D297353CC}">
                <c16:uniqueId val="{0000000A-8A87-404A-8566-EF997F64EBDD}"/>
              </c:ext>
            </c:extLst>
          </c:dPt>
          <c:dPt>
            <c:idx val="9"/>
            <c:invertIfNegative val="0"/>
            <c:bubble3D val="0"/>
            <c:spPr>
              <a:solidFill>
                <a:srgbClr val="747C8F"/>
              </a:solidFill>
              <a:ln w="25400">
                <a:noFill/>
              </a:ln>
            </c:spPr>
            <c:extLst>
              <c:ext xmlns:c16="http://schemas.microsoft.com/office/drawing/2014/chart" uri="{C3380CC4-5D6E-409C-BE32-E72D297353CC}">
                <c16:uniqueId val="{0000000C-8A87-404A-8566-EF997F64EBDD}"/>
              </c:ext>
            </c:extLst>
          </c:dPt>
          <c:dPt>
            <c:idx val="10"/>
            <c:invertIfNegative val="0"/>
            <c:bubble3D val="0"/>
            <c:spPr>
              <a:solidFill>
                <a:srgbClr val="B0B0B0"/>
              </a:solidFill>
              <a:ln w="25400">
                <a:noFill/>
              </a:ln>
            </c:spPr>
            <c:extLst>
              <c:ext xmlns:c16="http://schemas.microsoft.com/office/drawing/2014/chart" uri="{C3380CC4-5D6E-409C-BE32-E72D297353CC}">
                <c16:uniqueId val="{0000000E-8A87-404A-8566-EF997F64EBDD}"/>
              </c:ext>
            </c:extLst>
          </c:dPt>
          <c:dLbls>
            <c:dLbl>
              <c:idx val="1"/>
              <c:delete val="1"/>
              <c:extLst>
                <c:ext xmlns:c15="http://schemas.microsoft.com/office/drawing/2012/chart" uri="{CE6537A1-D6FC-4f65-9D91-7224C49458BB}"/>
                <c:ext xmlns:c16="http://schemas.microsoft.com/office/drawing/2014/chart" uri="{C3380CC4-5D6E-409C-BE32-E72D297353CC}">
                  <c16:uniqueId val="{0000000F-8A87-404A-8566-EF997F64EBDD}"/>
                </c:ext>
              </c:extLst>
            </c:dLbl>
            <c:dLbl>
              <c:idx val="4"/>
              <c:delete val="1"/>
              <c:extLst>
                <c:ext xmlns:c15="http://schemas.microsoft.com/office/drawing/2012/chart" uri="{CE6537A1-D6FC-4f65-9D91-7224C49458BB}"/>
                <c:ext xmlns:c16="http://schemas.microsoft.com/office/drawing/2014/chart" uri="{C3380CC4-5D6E-409C-BE32-E72D297353CC}">
                  <c16:uniqueId val="{00000010-8A87-404A-8566-EF997F64EBDD}"/>
                </c:ext>
              </c:extLst>
            </c:dLbl>
            <c:dLbl>
              <c:idx val="8"/>
              <c:delete val="1"/>
              <c:extLst>
                <c:ext xmlns:c15="http://schemas.microsoft.com/office/drawing/2012/chart" uri="{CE6537A1-D6FC-4f65-9D91-7224C49458BB}"/>
                <c:ext xmlns:c16="http://schemas.microsoft.com/office/drawing/2014/chart" uri="{C3380CC4-5D6E-409C-BE32-E72D297353CC}">
                  <c16:uniqueId val="{00000011-8A87-404A-8566-EF997F64EBDD}"/>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8.2023884349465739E-2</c:v>
              </c:pt>
              <c:pt idx="2" formatCode="#,#00%">
                <c:v>7.8578110383536015E-2</c:v>
              </c:pt>
              <c:pt idx="3" formatCode="#,#00%">
                <c:v>8.6407998095691496E-2</c:v>
              </c:pt>
              <c:pt idx="5" formatCode="#,#00%">
                <c:v>0.19416058394160587</c:v>
              </c:pt>
              <c:pt idx="6" formatCode="#,#00%">
                <c:v>5.8105107327905262E-2</c:v>
              </c:pt>
              <c:pt idx="7" formatCode="#,#00%">
                <c:v>9.7194098929707845E-2</c:v>
              </c:pt>
              <c:pt idx="9" formatCode="#,#00%">
                <c:v>0.12824742268041237</c:v>
              </c:pt>
              <c:pt idx="10" formatCode="#,#00%">
                <c:v>3.428449744463373E-2</c:v>
              </c:pt>
            </c:numLit>
          </c:val>
          <c:extLst>
            <c:ext xmlns:c16="http://schemas.microsoft.com/office/drawing/2014/chart" uri="{C3380CC4-5D6E-409C-BE32-E72D297353CC}">
              <c16:uniqueId val="{00000012-8A87-404A-8566-EF997F64EBDD}"/>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94C7-4E4A-A604-FCB52FB40C4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94C7-4E4A-A604-FCB52FB40C4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0.51429146537842185</c:v>
              </c:pt>
              <c:pt idx="1">
                <c:v>0.59876888640179071</c:v>
              </c:pt>
              <c:pt idx="2">
                <c:v>0.55813728337689994</c:v>
              </c:pt>
              <c:pt idx="3" formatCode="0%">
                <c:v>0.55813728337689994</c:v>
              </c:pt>
            </c:numLit>
          </c:val>
          <c:extLst>
            <c:ext xmlns:c16="http://schemas.microsoft.com/office/drawing/2014/chart" uri="{C3380CC4-5D6E-409C-BE32-E72D297353CC}">
              <c16:uniqueId val="{00000002-94C7-4E4A-A604-FCB52FB40C4E}"/>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94C7-4E4A-A604-FCB52FB40C4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4C7-4E4A-A604-FCB52FB40C4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0.48570853462157809</c:v>
              </c:pt>
              <c:pt idx="1">
                <c:v>0.40123111359820929</c:v>
              </c:pt>
              <c:pt idx="2">
                <c:v>0.4418627166231</c:v>
              </c:pt>
              <c:pt idx="3" formatCode="0%">
                <c:v>0.4418627166231</c:v>
              </c:pt>
            </c:numLit>
          </c:val>
          <c:extLst>
            <c:ext xmlns:c16="http://schemas.microsoft.com/office/drawing/2014/chart" uri="{C3380CC4-5D6E-409C-BE32-E72D297353CC}">
              <c16:uniqueId val="{00000005-94C7-4E4A-A604-FCB52FB40C4E}"/>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1109-4E74-A6DE-4ED74ACED5E7}"/>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1109-4E74-A6DE-4ED74ACED5E7}"/>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0.37781803542673109</c:v>
              </c:pt>
              <c:pt idx="1">
                <c:v>0.67058384629733259</c:v>
              </c:pt>
              <c:pt idx="2">
                <c:v>0.52977054893987796</c:v>
              </c:pt>
              <c:pt idx="3" formatCode="0%">
                <c:v>0.52977054893987796</c:v>
              </c:pt>
            </c:numLit>
          </c:val>
          <c:extLst>
            <c:ext xmlns:c16="http://schemas.microsoft.com/office/drawing/2014/chart" uri="{C3380CC4-5D6E-409C-BE32-E72D297353CC}">
              <c16:uniqueId val="{00000002-1109-4E74-A6DE-4ED74ACED5E7}"/>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1109-4E74-A6DE-4ED74ACED5E7}"/>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109-4E74-A6DE-4ED74ACED5E7}"/>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0.62218196457326891</c:v>
              </c:pt>
              <c:pt idx="1">
                <c:v>0.32941615370266741</c:v>
              </c:pt>
              <c:pt idx="2">
                <c:v>0.47022945106012198</c:v>
              </c:pt>
              <c:pt idx="3" formatCode="0%">
                <c:v>0.47022945106012198</c:v>
              </c:pt>
            </c:numLit>
          </c:val>
          <c:extLst>
            <c:ext xmlns:c16="http://schemas.microsoft.com/office/drawing/2014/chart" uri="{C3380CC4-5D6E-409C-BE32-E72D297353CC}">
              <c16:uniqueId val="{00000005-1109-4E74-A6DE-4ED74ACED5E7}"/>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B23B-4CA7-8ACD-F7F44DE453B3}"/>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B23B-4CA7-8ACD-F7F44DE453B3}"/>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7.467793880837359E-2</c:v>
              </c:pt>
              <c:pt idx="1">
                <c:v>8.3379966424174598E-2</c:v>
              </c:pt>
              <c:pt idx="2">
                <c:v>7.9194500919740535E-2</c:v>
              </c:pt>
              <c:pt idx="3" formatCode="0%">
                <c:v>7.9194500919740535E-2</c:v>
              </c:pt>
            </c:numLit>
          </c:val>
          <c:extLst>
            <c:ext xmlns:c16="http://schemas.microsoft.com/office/drawing/2014/chart" uri="{C3380CC4-5D6E-409C-BE32-E72D297353CC}">
              <c16:uniqueId val="{00000002-B23B-4CA7-8ACD-F7F44DE453B3}"/>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B23B-4CA7-8ACD-F7F44DE453B3}"/>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23B-4CA7-8ACD-F7F44DE453B3}"/>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0.59822866344605474</c:v>
              </c:pt>
              <c:pt idx="1">
                <c:v>0.5122178698004104</c:v>
              </c:pt>
              <c:pt idx="2">
                <c:v>0.55358698809178042</c:v>
              </c:pt>
              <c:pt idx="3" formatCode="0%">
                <c:v>0.55358698809178042</c:v>
              </c:pt>
            </c:numLit>
          </c:val>
          <c:extLst>
            <c:ext xmlns:c16="http://schemas.microsoft.com/office/drawing/2014/chart" uri="{C3380CC4-5D6E-409C-BE32-E72D297353CC}">
              <c16:uniqueId val="{00000005-B23B-4CA7-8ACD-F7F44DE453B3}"/>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B23B-4CA7-8ACD-F7F44DE453B3}"/>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B23B-4CA7-8ACD-F7F44DE453B3}"/>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0.32709339774557167</c:v>
              </c:pt>
              <c:pt idx="1">
                <c:v>0.40440216377541505</c:v>
              </c:pt>
              <c:pt idx="2">
                <c:v>0.36721851098847902</c:v>
              </c:pt>
              <c:pt idx="3" formatCode="0%">
                <c:v>0.36721851098847902</c:v>
              </c:pt>
            </c:numLit>
          </c:val>
          <c:extLst>
            <c:ext xmlns:c16="http://schemas.microsoft.com/office/drawing/2014/chart" uri="{C3380CC4-5D6E-409C-BE32-E72D297353CC}">
              <c16:uniqueId val="{00000008-B23B-4CA7-8ACD-F7F44DE453B3}"/>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0.37567811934900541</c:v>
              </c:pt>
              <c:pt idx="1">
                <c:v>0.30605786618444847</c:v>
              </c:pt>
              <c:pt idx="2">
                <c:v>0.27531645569620256</c:v>
              </c:pt>
              <c:pt idx="3">
                <c:v>4.2947558770343577E-2</c:v>
              </c:pt>
            </c:numLit>
          </c:val>
          <c:extLst>
            <c:ext xmlns:c16="http://schemas.microsoft.com/office/drawing/2014/chart" uri="{C3380CC4-5D6E-409C-BE32-E72D297353CC}">
              <c16:uniqueId val="{00000000-BEAB-42B1-B807-E9A7EBF74651}"/>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0.28140495867768595</c:v>
              </c:pt>
              <c:pt idx="1">
                <c:v>0.27396694214876033</c:v>
              </c:pt>
              <c:pt idx="2">
                <c:v>0.37768595041322311</c:v>
              </c:pt>
              <c:pt idx="3">
                <c:v>6.6942148760330583E-2</c:v>
              </c:pt>
            </c:numLit>
          </c:val>
          <c:extLst>
            <c:ext xmlns:c16="http://schemas.microsoft.com/office/drawing/2014/chart" uri="{C3380CC4-5D6E-409C-BE32-E72D297353CC}">
              <c16:uniqueId val="{00000001-BEAB-42B1-B807-E9A7EBF74651}"/>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0700-4CDD-8E9F-409D2892D98A}"/>
              </c:ext>
            </c:extLst>
          </c:dPt>
          <c:dPt>
            <c:idx val="1"/>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1-0700-4CDD-8E9F-409D2892D98A}"/>
              </c:ext>
            </c:extLst>
          </c:dPt>
          <c:dPt>
            <c:idx val="2"/>
            <c:bubble3D val="0"/>
            <c:extLst>
              <c:ext xmlns:c16="http://schemas.microsoft.com/office/drawing/2014/chart" uri="{C3380CC4-5D6E-409C-BE32-E72D297353CC}">
                <c16:uniqueId val="{00000002-0700-4CDD-8E9F-409D2892D98A}"/>
              </c:ext>
            </c:extLst>
          </c:dPt>
          <c:dPt>
            <c:idx val="4"/>
            <c:bubble3D val="0"/>
            <c:extLst>
              <c:ext xmlns:c16="http://schemas.microsoft.com/office/drawing/2014/chart" uri="{C3380CC4-5D6E-409C-BE32-E72D297353CC}">
                <c16:uniqueId val="{00000003-0700-4CDD-8E9F-409D2892D98A}"/>
              </c:ext>
            </c:extLst>
          </c:dPt>
          <c:dPt>
            <c:idx val="6"/>
            <c:bubble3D val="0"/>
            <c:extLst>
              <c:ext xmlns:c16="http://schemas.microsoft.com/office/drawing/2014/chart" uri="{C3380CC4-5D6E-409C-BE32-E72D297353CC}">
                <c16:uniqueId val="{00000004-0700-4CDD-8E9F-409D2892D98A}"/>
              </c:ext>
            </c:extLst>
          </c:dPt>
          <c:dPt>
            <c:idx val="12"/>
            <c:bubble3D val="0"/>
            <c:extLst>
              <c:ext xmlns:c16="http://schemas.microsoft.com/office/drawing/2014/chart" uri="{C3380CC4-5D6E-409C-BE32-E72D297353CC}">
                <c16:uniqueId val="{00000005-0700-4CDD-8E9F-409D2892D98A}"/>
              </c:ext>
            </c:extLst>
          </c:dPt>
          <c:dPt>
            <c:idx val="13"/>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6-0700-4CDD-8E9F-409D2892D98A}"/>
              </c:ext>
            </c:extLst>
          </c:dPt>
          <c:dPt>
            <c:idx val="14"/>
            <c:bubble3D val="0"/>
            <c:extLst>
              <c:ext xmlns:c16="http://schemas.microsoft.com/office/drawing/2014/chart" uri="{C3380CC4-5D6E-409C-BE32-E72D297353CC}">
                <c16:uniqueId val="{00000007-0700-4CDD-8E9F-409D2892D98A}"/>
              </c:ext>
            </c:extLst>
          </c:dPt>
          <c:dPt>
            <c:idx val="16"/>
            <c:bubble3D val="0"/>
            <c:extLst>
              <c:ext xmlns:c16="http://schemas.microsoft.com/office/drawing/2014/chart" uri="{C3380CC4-5D6E-409C-BE32-E72D297353CC}">
                <c16:uniqueId val="{00000008-0700-4CDD-8E9F-409D2892D98A}"/>
              </c:ext>
            </c:extLst>
          </c:dPt>
          <c:dPt>
            <c:idx val="18"/>
            <c:bubble3D val="0"/>
            <c:extLst>
              <c:ext xmlns:c16="http://schemas.microsoft.com/office/drawing/2014/chart" uri="{C3380CC4-5D6E-409C-BE32-E72D297353CC}">
                <c16:uniqueId val="{00000009-0700-4CDD-8E9F-409D2892D98A}"/>
              </c:ext>
            </c:extLst>
          </c:dPt>
          <c:dPt>
            <c:idx val="24"/>
            <c:bubble3D val="0"/>
            <c:extLst>
              <c:ext xmlns:c16="http://schemas.microsoft.com/office/drawing/2014/chart" uri="{C3380CC4-5D6E-409C-BE32-E72D297353CC}">
                <c16:uniqueId val="{0000000A-0700-4CDD-8E9F-409D2892D98A}"/>
              </c:ext>
            </c:extLst>
          </c:dPt>
          <c:dPt>
            <c:idx val="2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B-0700-4CDD-8E9F-409D2892D98A}"/>
              </c:ext>
            </c:extLst>
          </c:dPt>
          <c:dPt>
            <c:idx val="26"/>
            <c:bubble3D val="0"/>
            <c:extLst>
              <c:ext xmlns:c16="http://schemas.microsoft.com/office/drawing/2014/chart" uri="{C3380CC4-5D6E-409C-BE32-E72D297353CC}">
                <c16:uniqueId val="{0000000C-0700-4CDD-8E9F-409D2892D98A}"/>
              </c:ext>
            </c:extLst>
          </c:dPt>
          <c:dPt>
            <c:idx val="28"/>
            <c:bubble3D val="0"/>
            <c:extLst>
              <c:ext xmlns:c16="http://schemas.microsoft.com/office/drawing/2014/chart" uri="{C3380CC4-5D6E-409C-BE32-E72D297353CC}">
                <c16:uniqueId val="{0000000D-0700-4CDD-8E9F-409D2892D98A}"/>
              </c:ext>
            </c:extLst>
          </c:dPt>
          <c:dPt>
            <c:idx val="30"/>
            <c:bubble3D val="0"/>
            <c:extLst>
              <c:ext xmlns:c16="http://schemas.microsoft.com/office/drawing/2014/chart" uri="{C3380CC4-5D6E-409C-BE32-E72D297353CC}">
                <c16:uniqueId val="{0000000E-0700-4CDD-8E9F-409D2892D98A}"/>
              </c:ext>
            </c:extLst>
          </c:dPt>
          <c:dLbls>
            <c:dLbl>
              <c:idx val="1"/>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00-4CDD-8E9F-409D2892D98A}"/>
                </c:ext>
              </c:extLst>
            </c:dLbl>
            <c:dLbl>
              <c:idx val="13"/>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00-4CDD-8E9F-409D2892D98A}"/>
                </c:ext>
              </c:extLst>
            </c:dLbl>
            <c:dLbl>
              <c:idx val="2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700-4CDD-8E9F-409D2892D9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2616</c:v>
              </c:pt>
              <c:pt idx="1">
                <c:v>2625</c:v>
              </c:pt>
              <c:pt idx="2">
                <c:v>2575</c:v>
              </c:pt>
              <c:pt idx="3">
                <c:v>2335</c:v>
              </c:pt>
              <c:pt idx="4">
                <c:v>2225</c:v>
              </c:pt>
              <c:pt idx="5">
                <c:v>2284</c:v>
              </c:pt>
              <c:pt idx="6">
                <c:v>2527</c:v>
              </c:pt>
              <c:pt idx="7">
                <c:v>2402</c:v>
              </c:pt>
              <c:pt idx="8">
                <c:v>2357</c:v>
              </c:pt>
              <c:pt idx="9">
                <c:v>2301</c:v>
              </c:pt>
              <c:pt idx="10">
                <c:v>2338</c:v>
              </c:pt>
              <c:pt idx="11">
                <c:v>2453</c:v>
              </c:pt>
              <c:pt idx="12">
                <c:v>2066</c:v>
              </c:pt>
              <c:pt idx="13">
                <c:v>1950</c:v>
              </c:pt>
              <c:pt idx="14">
                <c:v>2055</c:v>
              </c:pt>
              <c:pt idx="15">
                <c:v>2066</c:v>
              </c:pt>
              <c:pt idx="16">
                <c:v>2403</c:v>
              </c:pt>
              <c:pt idx="17">
                <c:v>2434</c:v>
              </c:pt>
              <c:pt idx="18">
                <c:v>2459</c:v>
              </c:pt>
              <c:pt idx="19">
                <c:v>2543</c:v>
              </c:pt>
              <c:pt idx="20">
                <c:v>2413</c:v>
              </c:pt>
              <c:pt idx="21">
                <c:v>2256</c:v>
              </c:pt>
              <c:pt idx="22">
                <c:v>2341</c:v>
              </c:pt>
              <c:pt idx="23">
                <c:v>2091</c:v>
              </c:pt>
              <c:pt idx="24">
                <c:v>2138</c:v>
              </c:pt>
              <c:pt idx="25">
                <c:v>2246</c:v>
              </c:pt>
            </c:numLit>
          </c:val>
          <c:smooth val="0"/>
          <c:extLst>
            <c:ext xmlns:c16="http://schemas.microsoft.com/office/drawing/2014/chart" uri="{C3380CC4-5D6E-409C-BE32-E72D297353CC}">
              <c16:uniqueId val="{0000000F-0700-4CDD-8E9F-409D2892D98A}"/>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0700-4CDD-8E9F-409D2892D98A}"/>
              </c:ext>
            </c:extLst>
          </c:dPt>
          <c:dPt>
            <c:idx val="1"/>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1-0700-4CDD-8E9F-409D2892D98A}"/>
              </c:ext>
            </c:extLst>
          </c:dPt>
          <c:dPt>
            <c:idx val="2"/>
            <c:bubble3D val="0"/>
            <c:extLst>
              <c:ext xmlns:c16="http://schemas.microsoft.com/office/drawing/2014/chart" uri="{C3380CC4-5D6E-409C-BE32-E72D297353CC}">
                <c16:uniqueId val="{00000012-0700-4CDD-8E9F-409D2892D98A}"/>
              </c:ext>
            </c:extLst>
          </c:dPt>
          <c:dPt>
            <c:idx val="4"/>
            <c:bubble3D val="0"/>
            <c:extLst>
              <c:ext xmlns:c16="http://schemas.microsoft.com/office/drawing/2014/chart" uri="{C3380CC4-5D6E-409C-BE32-E72D297353CC}">
                <c16:uniqueId val="{00000013-0700-4CDD-8E9F-409D2892D98A}"/>
              </c:ext>
            </c:extLst>
          </c:dPt>
          <c:dPt>
            <c:idx val="6"/>
            <c:bubble3D val="0"/>
            <c:extLst>
              <c:ext xmlns:c16="http://schemas.microsoft.com/office/drawing/2014/chart" uri="{C3380CC4-5D6E-409C-BE32-E72D297353CC}">
                <c16:uniqueId val="{00000014-0700-4CDD-8E9F-409D2892D98A}"/>
              </c:ext>
            </c:extLst>
          </c:dPt>
          <c:dPt>
            <c:idx val="12"/>
            <c:bubble3D val="0"/>
            <c:extLst>
              <c:ext xmlns:c16="http://schemas.microsoft.com/office/drawing/2014/chart" uri="{C3380CC4-5D6E-409C-BE32-E72D297353CC}">
                <c16:uniqueId val="{00000015-0700-4CDD-8E9F-409D2892D98A}"/>
              </c:ext>
            </c:extLst>
          </c:dPt>
          <c:dPt>
            <c:idx val="13"/>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6-0700-4CDD-8E9F-409D2892D98A}"/>
              </c:ext>
            </c:extLst>
          </c:dPt>
          <c:dPt>
            <c:idx val="14"/>
            <c:bubble3D val="0"/>
            <c:extLst>
              <c:ext xmlns:c16="http://schemas.microsoft.com/office/drawing/2014/chart" uri="{C3380CC4-5D6E-409C-BE32-E72D297353CC}">
                <c16:uniqueId val="{00000017-0700-4CDD-8E9F-409D2892D98A}"/>
              </c:ext>
            </c:extLst>
          </c:dPt>
          <c:dPt>
            <c:idx val="16"/>
            <c:bubble3D val="0"/>
            <c:extLst>
              <c:ext xmlns:c16="http://schemas.microsoft.com/office/drawing/2014/chart" uri="{C3380CC4-5D6E-409C-BE32-E72D297353CC}">
                <c16:uniqueId val="{00000018-0700-4CDD-8E9F-409D2892D98A}"/>
              </c:ext>
            </c:extLst>
          </c:dPt>
          <c:dPt>
            <c:idx val="18"/>
            <c:bubble3D val="0"/>
            <c:extLst>
              <c:ext xmlns:c16="http://schemas.microsoft.com/office/drawing/2014/chart" uri="{C3380CC4-5D6E-409C-BE32-E72D297353CC}">
                <c16:uniqueId val="{00000019-0700-4CDD-8E9F-409D2892D98A}"/>
              </c:ext>
            </c:extLst>
          </c:dPt>
          <c:dPt>
            <c:idx val="24"/>
            <c:bubble3D val="0"/>
            <c:extLst>
              <c:ext xmlns:c16="http://schemas.microsoft.com/office/drawing/2014/chart" uri="{C3380CC4-5D6E-409C-BE32-E72D297353CC}">
                <c16:uniqueId val="{0000001A-0700-4CDD-8E9F-409D2892D98A}"/>
              </c:ext>
            </c:extLst>
          </c:dPt>
          <c:dPt>
            <c:idx val="2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B-0700-4CDD-8E9F-409D2892D98A}"/>
              </c:ext>
            </c:extLst>
          </c:dPt>
          <c:dPt>
            <c:idx val="26"/>
            <c:bubble3D val="0"/>
            <c:extLst>
              <c:ext xmlns:c16="http://schemas.microsoft.com/office/drawing/2014/chart" uri="{C3380CC4-5D6E-409C-BE32-E72D297353CC}">
                <c16:uniqueId val="{0000001C-0700-4CDD-8E9F-409D2892D98A}"/>
              </c:ext>
            </c:extLst>
          </c:dPt>
          <c:dPt>
            <c:idx val="28"/>
            <c:bubble3D val="0"/>
            <c:extLst>
              <c:ext xmlns:c16="http://schemas.microsoft.com/office/drawing/2014/chart" uri="{C3380CC4-5D6E-409C-BE32-E72D297353CC}">
                <c16:uniqueId val="{0000001D-0700-4CDD-8E9F-409D2892D98A}"/>
              </c:ext>
            </c:extLst>
          </c:dPt>
          <c:dPt>
            <c:idx val="30"/>
            <c:bubble3D val="0"/>
            <c:extLst>
              <c:ext xmlns:c16="http://schemas.microsoft.com/office/drawing/2014/chart" uri="{C3380CC4-5D6E-409C-BE32-E72D297353CC}">
                <c16:uniqueId val="{0000001E-0700-4CDD-8E9F-409D2892D98A}"/>
              </c:ext>
            </c:extLst>
          </c:dPt>
          <c:dLbls>
            <c:dLbl>
              <c:idx val="1"/>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700-4CDD-8E9F-409D2892D98A}"/>
                </c:ext>
              </c:extLst>
            </c:dLbl>
            <c:dLbl>
              <c:idx val="13"/>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700-4CDD-8E9F-409D2892D98A}"/>
                </c:ext>
              </c:extLst>
            </c:dLbl>
            <c:dLbl>
              <c:idx val="2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700-4CDD-8E9F-409D2892D9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840</c:v>
              </c:pt>
              <c:pt idx="1">
                <c:v>1053</c:v>
              </c:pt>
              <c:pt idx="2">
                <c:v>921</c:v>
              </c:pt>
              <c:pt idx="3">
                <c:v>800</c:v>
              </c:pt>
              <c:pt idx="4">
                <c:v>806</c:v>
              </c:pt>
              <c:pt idx="5">
                <c:v>726</c:v>
              </c:pt>
              <c:pt idx="6">
                <c:v>1059</c:v>
              </c:pt>
              <c:pt idx="7">
                <c:v>883</c:v>
              </c:pt>
              <c:pt idx="8">
                <c:v>712</c:v>
              </c:pt>
              <c:pt idx="9">
                <c:v>751</c:v>
              </c:pt>
              <c:pt idx="10">
                <c:v>785</c:v>
              </c:pt>
              <c:pt idx="11">
                <c:v>826</c:v>
              </c:pt>
              <c:pt idx="12">
                <c:v>593</c:v>
              </c:pt>
              <c:pt idx="13">
                <c:v>741</c:v>
              </c:pt>
              <c:pt idx="14">
                <c:v>751</c:v>
              </c:pt>
              <c:pt idx="15">
                <c:v>734</c:v>
              </c:pt>
              <c:pt idx="16">
                <c:v>884</c:v>
              </c:pt>
              <c:pt idx="17">
                <c:v>747</c:v>
              </c:pt>
              <c:pt idx="18">
                <c:v>659</c:v>
              </c:pt>
              <c:pt idx="19">
                <c:v>735</c:v>
              </c:pt>
              <c:pt idx="20">
                <c:v>655</c:v>
              </c:pt>
              <c:pt idx="21">
                <c:v>504</c:v>
              </c:pt>
              <c:pt idx="22">
                <c:v>678</c:v>
              </c:pt>
              <c:pt idx="23">
                <c:v>416</c:v>
              </c:pt>
              <c:pt idx="24">
                <c:v>683</c:v>
              </c:pt>
              <c:pt idx="25">
                <c:v>640</c:v>
              </c:pt>
            </c:numLit>
          </c:val>
          <c:smooth val="0"/>
          <c:extLst>
            <c:ext xmlns:c16="http://schemas.microsoft.com/office/drawing/2014/chart" uri="{C3380CC4-5D6E-409C-BE32-E72D297353CC}">
              <c16:uniqueId val="{0000001F-0700-4CDD-8E9F-409D2892D98A}"/>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6F25-4888-882C-7AE50313D807}"/>
              </c:ext>
            </c:extLst>
          </c:dPt>
          <c:dPt>
            <c:idx val="4"/>
            <c:invertIfNegative val="0"/>
            <c:bubble3D val="0"/>
            <c:extLst>
              <c:ext xmlns:c16="http://schemas.microsoft.com/office/drawing/2014/chart" uri="{C3380CC4-5D6E-409C-BE32-E72D297353CC}">
                <c16:uniqueId val="{00000001-6F25-4888-882C-7AE50313D807}"/>
              </c:ext>
            </c:extLst>
          </c:dPt>
          <c:dPt>
            <c:idx val="5"/>
            <c:invertIfNegative val="0"/>
            <c:bubble3D val="0"/>
            <c:extLst>
              <c:ext xmlns:c16="http://schemas.microsoft.com/office/drawing/2014/chart" uri="{C3380CC4-5D6E-409C-BE32-E72D297353CC}">
                <c16:uniqueId val="{00000002-6F25-4888-882C-7AE50313D807}"/>
              </c:ext>
            </c:extLst>
          </c:dPt>
          <c:dPt>
            <c:idx val="7"/>
            <c:invertIfNegative val="0"/>
            <c:bubble3D val="0"/>
            <c:spPr>
              <a:solidFill>
                <a:srgbClr val="B0B0B0"/>
              </a:solidFill>
              <a:ln w="25400">
                <a:noFill/>
              </a:ln>
            </c:spPr>
            <c:extLst>
              <c:ext xmlns:c16="http://schemas.microsoft.com/office/drawing/2014/chart" uri="{C3380CC4-5D6E-409C-BE32-E72D297353CC}">
                <c16:uniqueId val="{00000004-6F25-4888-882C-7AE50313D807}"/>
              </c:ext>
            </c:extLst>
          </c:dPt>
          <c:dPt>
            <c:idx val="8"/>
            <c:invertIfNegative val="0"/>
            <c:bubble3D val="0"/>
            <c:extLst>
              <c:ext xmlns:c16="http://schemas.microsoft.com/office/drawing/2014/chart" uri="{C3380CC4-5D6E-409C-BE32-E72D297353CC}">
                <c16:uniqueId val="{00000005-6F25-4888-882C-7AE50313D807}"/>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6F25-4888-882C-7AE50313D807}"/>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Land-, Forst- und Gartenbauberufe</c:v>
              </c:pt>
              <c:pt idx="4">
                <c:v>Verkehrs- und Logistikberufe</c:v>
              </c:pt>
              <c:pt idx="5">
                <c:v>Lebensmittel- und Gastgewerbeberufe</c:v>
              </c:pt>
              <c:pt idx="6">
                <c:v>Unternehmensbezogene Dienstleistungsberufe</c:v>
              </c:pt>
              <c:pt idx="7">
                <c:v>Insgesamt</c:v>
              </c:pt>
              <c:pt idx="8">
                <c:v>Soziale und kulturelle Dienstleistungsberufe</c:v>
              </c:pt>
              <c:pt idx="9">
                <c:v>Fertigungsberufe</c:v>
              </c:pt>
              <c:pt idx="10">
                <c:v>IT- und naturwissenschaftliche Dienstleistungsberufe</c:v>
              </c:pt>
              <c:pt idx="11">
                <c:v>Fertigungstechnische Berufe</c:v>
              </c:pt>
              <c:pt idx="12">
                <c:v>Handelsberufe</c:v>
              </c:pt>
              <c:pt idx="13">
                <c:v>Bau- und Ausbauberufe</c:v>
              </c:pt>
              <c:pt idx="14">
                <c:v>Medizinische u. nicht-medizinische Gesundheitsberufe</c:v>
              </c:pt>
            </c:strLit>
          </c:cat>
          <c:val>
            <c:numLit>
              <c:formatCode>#.##00</c:formatCode>
              <c:ptCount val="15"/>
              <c:pt idx="0">
                <c:v>13.581818181818182</c:v>
              </c:pt>
              <c:pt idx="1">
                <c:v>11.2</c:v>
              </c:pt>
              <c:pt idx="2">
                <c:v>9.509615384615385</c:v>
              </c:pt>
              <c:pt idx="3">
                <c:v>7.5625</c:v>
              </c:pt>
              <c:pt idx="4">
                <c:v>6.9198113207547172</c:v>
              </c:pt>
              <c:pt idx="5">
                <c:v>5.07258064516129</c:v>
              </c:pt>
              <c:pt idx="6">
                <c:v>4.9012345679012341</c:v>
              </c:pt>
              <c:pt idx="7">
                <c:v>4.5988423864648267</c:v>
              </c:pt>
              <c:pt idx="8">
                <c:v>4.139344262295082</c:v>
              </c:pt>
              <c:pt idx="9">
                <c:v>3.5144927536231885</c:v>
              </c:pt>
              <c:pt idx="10">
                <c:v>3.1071428571428572</c:v>
              </c:pt>
              <c:pt idx="11">
                <c:v>2.7230769230769232</c:v>
              </c:pt>
              <c:pt idx="12">
                <c:v>2.4662004662004664</c:v>
              </c:pt>
              <c:pt idx="13">
                <c:v>2.0988372093023258</c:v>
              </c:pt>
              <c:pt idx="14">
                <c:v>1.588235294117647</c:v>
              </c:pt>
            </c:numLit>
          </c:val>
          <c:extLst>
            <c:ext xmlns:c16="http://schemas.microsoft.com/office/drawing/2014/chart" uri="{C3380CC4-5D6E-409C-BE32-E72D297353CC}">
              <c16:uniqueId val="{00000006-6F25-4888-882C-7AE50313D807}"/>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9297F723-1136-44A3-97A1-DAAF575C18C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7BC265F5-4361-4FF5-A00B-C8D694501904}"/>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4FC8711F-7A05-4350-BFE7-1F8264E033CC}"/>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EB5972CF-7405-4093-A9A2-B049024CE688}"/>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EBF547CA-D4E5-46F5-AA38-0CEF7D1217FF}"/>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Februar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06542131-D277-47D1-89D3-C61823F284B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4C8959B9-9A73-48F6-9868-12F5354CBF74}"/>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68460AAB-6A03-42B4-BC2C-7EAF1561AC15}"/>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27.02.2026,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3CEB982F-210C-4CA4-8C64-2104D15084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D9D252D4-927F-4538-87A6-E0C01C9A03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344714</xdr:colOff>
      <xdr:row>1</xdr:row>
      <xdr:rowOff>96157</xdr:rowOff>
    </xdr:from>
    <xdr:to>
      <xdr:col>11</xdr:col>
      <xdr:colOff>145143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76E8F11-9CE4-6C16-748C-32C68B7A705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A6E168C0-EEB5-4DAA-B1E9-A62FECBE90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D0CD86E2-1E76-4ED9-8BF9-B1B64D0E7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0B3CF35B-0F35-4975-85E4-A8D9B9E6D4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3659E988-A54B-4AE8-BC51-878EF98056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0911A825-8987-4644-A60C-B79AF5F28F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219529</xdr:colOff>
      <xdr:row>1</xdr:row>
      <xdr:rowOff>96157</xdr:rowOff>
    </xdr:from>
    <xdr:to>
      <xdr:col>9</xdr:col>
      <xdr:colOff>390071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C3C79DEC-0C6D-16EB-B476-8A37B0D1578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0F062758-6C5B-40A6-BC2B-3C411AB20E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926CD448-7B71-4D51-94C8-8BA5EA41B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2345D544-6626-4ED2-A45A-7BA2986075FC}"/>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7166D863-654F-414D-A581-4E90DCB0E08C}"/>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9</xdr:col>
      <xdr:colOff>377371</xdr:colOff>
      <xdr:row>1</xdr:row>
      <xdr:rowOff>96157</xdr:rowOff>
    </xdr:from>
    <xdr:to>
      <xdr:col>11</xdr:col>
      <xdr:colOff>134257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A9300897-C03F-5202-C2A3-489CA6A4769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9FB06A91-B7C6-45DD-BD19-4625B302AE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C4127217-D17C-4887-9A72-0A62D7E3F9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486229</xdr:colOff>
      <xdr:row>1</xdr:row>
      <xdr:rowOff>96157</xdr:rowOff>
    </xdr:from>
    <xdr:to>
      <xdr:col>11</xdr:col>
      <xdr:colOff>123371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0591B5E-0CE9-0165-368C-F28365E568D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8CC0AA58-7ABB-4BB3-9CFA-C6ED20DAEE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AC6EE7F2-5C09-42EC-9878-123C76CEDF9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8</xdr:col>
      <xdr:colOff>459014</xdr:colOff>
      <xdr:row>1</xdr:row>
      <xdr:rowOff>96157</xdr:rowOff>
    </xdr:from>
    <xdr:to>
      <xdr:col>10</xdr:col>
      <xdr:colOff>226786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9743AF4-722A-3DFB-BC40-F1AD17CCBFA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619F24AD-3CD5-4EC8-ACEA-5F2FBD7FD7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5FFCD077-97F2-41F0-8E9A-612771437E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DC6EF3A9-5682-4D62-8531-95C12131B45E}"/>
            </a:ext>
          </a:extLst>
        </xdr:cNvPr>
        <xdr:cNvSpPr txBox="1"/>
      </xdr:nvSpPr>
      <xdr:spPr>
        <a:xfrm>
          <a:off x="1381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Feb 2026</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0FF66CE4-C419-416B-81E7-7198153936BF}"/>
            </a:ext>
          </a:extLst>
        </xdr:cNvPr>
        <xdr:cNvSpPr txBox="1"/>
      </xdr:nvSpPr>
      <xdr:spPr>
        <a:xfrm>
          <a:off x="168660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Feb 2025</a:t>
          </a:fld>
          <a:endParaRPr lang="de-DE" sz="800">
            <a:solidFill>
              <a:schemeClr val="bg1"/>
            </a:solidFill>
          </a:endParaRPr>
        </a:p>
      </xdr:txBody>
    </xdr:sp>
    <xdr:clientData/>
  </xdr:oneCellAnchor>
  <xdr:twoCellAnchor>
    <xdr:from>
      <xdr:col>9</xdr:col>
      <xdr:colOff>437243</xdr:colOff>
      <xdr:row>1</xdr:row>
      <xdr:rowOff>96157</xdr:rowOff>
    </xdr:from>
    <xdr:to>
      <xdr:col>11</xdr:col>
      <xdr:colOff>101600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D405D976-F883-6107-D1BF-AA80EF48287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8DBB0B9B-CF7C-48FE-AA78-DE49B27714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2DF68B81-3B2E-499D-8FF8-C82A638B8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23586</xdr:colOff>
      <xdr:row>1</xdr:row>
      <xdr:rowOff>96157</xdr:rowOff>
    </xdr:from>
    <xdr:to>
      <xdr:col>8</xdr:col>
      <xdr:colOff>161471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7B279FE-76B3-DEDD-E76E-D5463CB3C60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3458A55-C1B8-463D-A700-61395C1185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312057</xdr:colOff>
      <xdr:row>1</xdr:row>
      <xdr:rowOff>96157</xdr:rowOff>
    </xdr:from>
    <xdr:to>
      <xdr:col>5</xdr:col>
      <xdr:colOff>411843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0A7FDAA-7342-92C7-2A41-0696578611A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972307F3-9F90-4C2E-B1E3-3CF7A1A9D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C42461AA-992C-4D12-85CB-7C7C40DD02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4</xdr:col>
      <xdr:colOff>644071</xdr:colOff>
      <xdr:row>1</xdr:row>
      <xdr:rowOff>96157</xdr:rowOff>
    </xdr:from>
    <xdr:to>
      <xdr:col>5</xdr:col>
      <xdr:colOff>673100</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44E76D4-2878-3EF6-5CD2-2DF5830FEB0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86078EB0-4300-48A5-AFBE-F83BE626A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7159C43-59B4-4176-84E2-42937577F268}"/>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9742EC50-015F-41C4-9296-B6C40BA8EFF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1D35F575-5E55-471C-A4ED-DE02644A9326}"/>
            </a:ext>
          </a:extLst>
        </xdr:cNvPr>
        <xdr:cNvSpPr txBox="1">
          <a:spLocks noChangeArrowheads="1"/>
        </xdr:cNvSpPr>
      </xdr:nvSpPr>
      <xdr:spPr bwMode="auto">
        <a:xfrm>
          <a:off x="5502894" y="573252"/>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F8C23CB8-D237-4C80-AA71-9592350AEF03}"/>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EB41806F-E367-4B2C-BDEC-5CB83B2874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2E96019A-21B8-F12D-B927-8F328879310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1D8F3191-ACDB-4617-B102-9F071C4934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289EA9F-44CA-8214-A904-656E75B3D34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15B0788A-E518-4C2D-92C5-8EBB833434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72427DA-61C8-B508-AAE9-CCC4B6D97BA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11687E3-E6A6-48CC-A00B-7F68C01119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F5A29933-A683-46D9-A237-98566D824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99BC41A5-3FD7-4EDB-84C8-ECE529E92227}"/>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4C7D34A9-83E4-4EF8-A5EA-0251F7576845}"/>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29299730-0DF9-4BD3-BC5A-F329299D56E3}"/>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114576EA-7403-4F24-9101-E4791461A861}"/>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D7DEF927-86C5-41A7-BE22-7912FEB4DE0F}"/>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94343</xdr:colOff>
      <xdr:row>1</xdr:row>
      <xdr:rowOff>96157</xdr:rowOff>
    </xdr:from>
    <xdr:to>
      <xdr:col>8</xdr:col>
      <xdr:colOff>134257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CBB86524-EC20-17CC-2175-759E6DFA2E0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54BA04F-BD35-466A-BF3D-99EF106EB4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6</xdr:col>
      <xdr:colOff>94343</xdr:colOff>
      <xdr:row>1</xdr:row>
      <xdr:rowOff>96157</xdr:rowOff>
    </xdr:from>
    <xdr:to>
      <xdr:col>8</xdr:col>
      <xdr:colOff>134257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B41B5D74-CB07-A4B1-962B-12AB3C45357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9.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80ACB-177D-4F7E-9B04-1A1BCEF79A87}">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483A4-6FA1-4DCB-95BA-64ECD72225B9}">
  <sheetPr>
    <pageSetUpPr fitToPage="1"/>
  </sheetPr>
  <dimension ref="A1:L69"/>
  <sheetViews>
    <sheetView showGridLines="0" zoomScaleNormal="100" workbookViewId="0"/>
  </sheetViews>
  <sheetFormatPr baseColWidth="10" defaultRowHeight="12.75" customHeight="1" x14ac:dyDescent="0.3"/>
  <cols>
    <col min="1" max="1" width="2.53515625" customWidth="1"/>
    <col min="2" max="2" width="3.3828125" customWidth="1"/>
    <col min="3" max="3" width="4.3828125" customWidth="1"/>
    <col min="4" max="4" width="19.3828125" customWidth="1"/>
    <col min="5" max="5" width="10.69140625" customWidth="1"/>
    <col min="6" max="9" width="7.3046875" customWidth="1"/>
    <col min="10" max="10" width="8.53515625" customWidth="1"/>
    <col min="11" max="12" width="7.3828125" customWidth="1"/>
  </cols>
  <sheetData>
    <row r="1" spans="1:12" ht="33.75" customHeight="1" x14ac:dyDescent="0.3">
      <c r="A1" s="304"/>
      <c r="B1" s="304"/>
      <c r="C1" s="304"/>
      <c r="D1" s="304"/>
      <c r="E1" s="304"/>
      <c r="F1" s="304"/>
      <c r="G1" s="304"/>
      <c r="H1" s="304"/>
      <c r="I1" s="304"/>
      <c r="J1" s="304"/>
      <c r="K1" s="304"/>
      <c r="L1" s="303" t="s">
        <v>0</v>
      </c>
    </row>
    <row r="2" spans="1:12" ht="11.25" customHeight="1" x14ac:dyDescent="0.3"/>
    <row r="3" spans="1:12" ht="15" customHeight="1" x14ac:dyDescent="0.3">
      <c r="A3" s="13" t="s">
        <v>187</v>
      </c>
      <c r="B3" s="146"/>
      <c r="C3" s="146"/>
      <c r="D3" s="146"/>
      <c r="E3" s="145"/>
      <c r="F3" s="145"/>
      <c r="G3" s="145"/>
      <c r="H3" s="145"/>
      <c r="I3" s="145"/>
      <c r="J3" s="145"/>
      <c r="K3" s="145"/>
    </row>
    <row r="4" spans="1:12" ht="19.5" customHeight="1" x14ac:dyDescent="0.3">
      <c r="A4" s="18" t="s">
        <v>68</v>
      </c>
    </row>
    <row r="5" spans="1:12" ht="15" customHeight="1" x14ac:dyDescent="0.3">
      <c r="A5" s="143" t="s">
        <v>69</v>
      </c>
      <c r="B5" s="302"/>
      <c r="C5" s="302"/>
      <c r="D5" s="302"/>
    </row>
    <row r="6" spans="1:12" ht="12" customHeight="1" x14ac:dyDescent="0.3">
      <c r="B6" s="301"/>
      <c r="C6" s="301"/>
      <c r="D6" s="301"/>
      <c r="E6" s="301"/>
      <c r="F6" s="301"/>
      <c r="G6" s="301"/>
      <c r="H6" s="301"/>
      <c r="I6" s="301"/>
      <c r="J6" s="301"/>
      <c r="K6" s="301"/>
      <c r="L6" s="301"/>
    </row>
    <row r="7" spans="1:12" ht="11.25" customHeight="1" x14ac:dyDescent="0.3">
      <c r="A7" s="300" t="s">
        <v>186</v>
      </c>
      <c r="B7" s="300"/>
      <c r="C7" s="300"/>
      <c r="D7" s="300"/>
      <c r="E7" s="300"/>
      <c r="F7" s="300"/>
      <c r="G7" s="300"/>
      <c r="H7" s="300"/>
      <c r="I7" s="300"/>
      <c r="J7" s="300"/>
      <c r="K7" s="300"/>
      <c r="L7" s="300"/>
    </row>
    <row r="8" spans="1:12" ht="11.25" customHeight="1" x14ac:dyDescent="0.3">
      <c r="A8" s="300"/>
      <c r="B8" s="300"/>
      <c r="C8" s="300"/>
      <c r="D8" s="300"/>
      <c r="E8" s="300"/>
      <c r="F8" s="300"/>
      <c r="G8" s="300"/>
      <c r="H8" s="300"/>
      <c r="I8" s="300"/>
      <c r="J8" s="300"/>
      <c r="K8" s="300"/>
      <c r="L8" s="300"/>
    </row>
    <row r="9" spans="1:12" ht="11.25" customHeight="1" x14ac:dyDescent="0.3">
      <c r="A9" s="300"/>
      <c r="B9" s="300"/>
      <c r="C9" s="300"/>
      <c r="D9" s="300"/>
      <c r="E9" s="300"/>
      <c r="F9" s="300"/>
      <c r="G9" s="300"/>
      <c r="H9" s="300"/>
      <c r="I9" s="300"/>
      <c r="J9" s="300"/>
      <c r="K9" s="300"/>
      <c r="L9" s="300"/>
    </row>
    <row r="10" spans="1:12" ht="11.25" customHeight="1" x14ac:dyDescent="0.3">
      <c r="A10" s="300"/>
      <c r="B10" s="300"/>
      <c r="C10" s="300"/>
      <c r="D10" s="300"/>
      <c r="E10" s="300"/>
      <c r="F10" s="300"/>
      <c r="G10" s="300"/>
      <c r="H10" s="300"/>
      <c r="I10" s="300"/>
      <c r="J10" s="300"/>
      <c r="K10" s="300"/>
      <c r="L10" s="300"/>
    </row>
    <row r="11" spans="1:12" ht="11.25" customHeight="1" x14ac:dyDescent="0.3">
      <c r="A11" s="300"/>
      <c r="B11" s="300"/>
      <c r="C11" s="300"/>
      <c r="D11" s="300"/>
      <c r="E11" s="300"/>
      <c r="F11" s="300"/>
      <c r="G11" s="300"/>
      <c r="H11" s="300"/>
      <c r="I11" s="300"/>
      <c r="J11" s="300"/>
      <c r="K11" s="300"/>
      <c r="L11" s="300"/>
    </row>
    <row r="12" spans="1:12" ht="11.25" customHeight="1" x14ac:dyDescent="0.3">
      <c r="A12" s="300"/>
      <c r="B12" s="300"/>
      <c r="C12" s="300"/>
      <c r="D12" s="300"/>
      <c r="E12" s="300"/>
      <c r="F12" s="300"/>
      <c r="G12" s="300"/>
      <c r="H12" s="300"/>
      <c r="I12" s="300"/>
      <c r="J12" s="300"/>
      <c r="K12" s="300"/>
      <c r="L12" s="300"/>
    </row>
    <row r="13" spans="1:12" ht="11.25" customHeight="1" x14ac:dyDescent="0.3">
      <c r="A13" s="300"/>
      <c r="B13" s="300"/>
      <c r="C13" s="300"/>
      <c r="D13" s="300"/>
      <c r="E13" s="300"/>
      <c r="F13" s="300"/>
      <c r="G13" s="300"/>
      <c r="H13" s="300"/>
      <c r="I13" s="300"/>
      <c r="J13" s="300"/>
      <c r="K13" s="300"/>
      <c r="L13" s="300"/>
    </row>
    <row r="14" spans="1:12" ht="9" customHeight="1" x14ac:dyDescent="0.3">
      <c r="A14" s="300"/>
      <c r="B14" s="300"/>
      <c r="C14" s="300"/>
      <c r="D14" s="300"/>
      <c r="E14" s="300"/>
      <c r="F14" s="300"/>
      <c r="G14" s="300"/>
      <c r="H14" s="300"/>
      <c r="I14" s="300"/>
      <c r="J14" s="300"/>
      <c r="K14" s="300"/>
      <c r="L14" s="300"/>
    </row>
    <row r="15" spans="1:12" ht="11.25" customHeight="1" x14ac:dyDescent="0.3">
      <c r="A15" s="300"/>
      <c r="B15" s="300"/>
      <c r="C15" s="300"/>
      <c r="D15" s="300"/>
      <c r="E15" s="300"/>
      <c r="F15" s="300"/>
      <c r="G15" s="300"/>
      <c r="H15" s="300"/>
      <c r="I15" s="300"/>
      <c r="J15" s="300"/>
      <c r="K15" s="300"/>
      <c r="L15" s="300"/>
    </row>
    <row r="16" spans="1:12" ht="11.25" customHeight="1" x14ac:dyDescent="0.3">
      <c r="B16" s="296"/>
      <c r="C16" s="296"/>
      <c r="D16" s="296"/>
      <c r="E16" s="296"/>
      <c r="F16" s="296"/>
      <c r="G16" s="296"/>
      <c r="H16" s="296"/>
      <c r="I16" s="296"/>
      <c r="J16" s="296"/>
      <c r="K16" s="296"/>
      <c r="L16" s="296"/>
    </row>
    <row r="17" spans="1:12" ht="11.25" customHeight="1" x14ac:dyDescent="0.3">
      <c r="A17" s="299" t="s">
        <v>185</v>
      </c>
      <c r="B17" s="296"/>
      <c r="C17" s="296"/>
      <c r="D17" s="296"/>
      <c r="E17" s="296"/>
      <c r="F17" s="296"/>
      <c r="G17" s="296"/>
      <c r="H17" s="296"/>
      <c r="I17" s="296"/>
      <c r="J17" s="296"/>
      <c r="K17" s="296"/>
      <c r="L17" s="296"/>
    </row>
    <row r="18" spans="1:12" ht="11.25" customHeight="1" x14ac:dyDescent="0.3">
      <c r="A18" s="298"/>
      <c r="B18" s="296"/>
      <c r="C18" s="296"/>
      <c r="D18" s="296"/>
      <c r="E18" s="296"/>
      <c r="F18" s="296"/>
      <c r="G18" s="296"/>
      <c r="H18" s="296"/>
      <c r="I18" s="296"/>
      <c r="J18" s="296"/>
      <c r="K18" s="296"/>
      <c r="L18" s="296"/>
    </row>
    <row r="19" spans="1:12" ht="11.25" customHeight="1" x14ac:dyDescent="0.3">
      <c r="A19" s="295"/>
      <c r="B19" s="296"/>
      <c r="C19" s="296"/>
      <c r="D19" s="296"/>
      <c r="E19" s="296"/>
      <c r="F19" s="296"/>
      <c r="G19" s="296"/>
      <c r="H19" s="296"/>
      <c r="I19" s="296"/>
      <c r="J19" s="296"/>
      <c r="K19" s="296"/>
      <c r="L19" s="296"/>
    </row>
    <row r="20" spans="1:12" ht="11.25" customHeight="1" x14ac:dyDescent="0.3">
      <c r="A20" s="297"/>
      <c r="B20" s="296"/>
      <c r="C20" s="296"/>
      <c r="D20" s="296"/>
      <c r="E20" s="296"/>
      <c r="F20" s="296"/>
      <c r="G20" s="296"/>
      <c r="H20" s="296"/>
      <c r="I20" s="296"/>
      <c r="J20" s="296"/>
      <c r="K20" s="296"/>
      <c r="L20" s="296"/>
    </row>
    <row r="21" spans="1:12" ht="11.25" customHeight="1" x14ac:dyDescent="0.3">
      <c r="A21" s="295"/>
      <c r="B21" s="296"/>
      <c r="C21" s="296"/>
      <c r="D21" s="296"/>
      <c r="E21" s="296"/>
      <c r="F21" s="296"/>
      <c r="G21" s="296"/>
      <c r="H21" s="296"/>
      <c r="I21" s="296"/>
      <c r="J21" s="296"/>
      <c r="K21" s="296"/>
      <c r="L21" s="296"/>
    </row>
    <row r="22" spans="1:12" ht="11.25" customHeight="1" x14ac:dyDescent="0.3">
      <c r="A22" s="295"/>
      <c r="B22" s="296"/>
      <c r="C22" s="296"/>
      <c r="D22" s="296"/>
      <c r="E22" s="296"/>
      <c r="F22" s="296"/>
      <c r="G22" s="296"/>
      <c r="H22" s="296"/>
      <c r="I22" s="296"/>
      <c r="J22" s="296"/>
      <c r="K22" s="296"/>
      <c r="L22" s="296"/>
    </row>
    <row r="23" spans="1:12" ht="11.25" customHeight="1" x14ac:dyDescent="0.3">
      <c r="A23" s="295"/>
      <c r="B23" s="296"/>
      <c r="C23" s="296"/>
      <c r="D23" s="296"/>
      <c r="E23" s="296"/>
      <c r="F23" s="296"/>
      <c r="G23" s="296"/>
      <c r="H23" s="296"/>
      <c r="I23" s="296"/>
      <c r="J23" s="296"/>
      <c r="K23" s="296"/>
      <c r="L23" s="296"/>
    </row>
    <row r="24" spans="1:12" ht="11.25" customHeight="1" x14ac:dyDescent="0.3">
      <c r="A24" s="295"/>
      <c r="B24" s="296"/>
      <c r="C24" s="296"/>
      <c r="D24" s="296"/>
      <c r="E24" s="296"/>
      <c r="F24" s="296"/>
      <c r="G24" s="296"/>
      <c r="H24" s="296"/>
      <c r="I24" s="296"/>
      <c r="J24" s="296"/>
      <c r="K24" s="296"/>
      <c r="L24" s="296"/>
    </row>
    <row r="25" spans="1:12" ht="11.25" customHeight="1" x14ac:dyDescent="0.3">
      <c r="A25" s="295"/>
      <c r="B25" s="296"/>
      <c r="C25" s="296"/>
      <c r="D25" s="296"/>
      <c r="E25" s="296"/>
      <c r="F25" s="296"/>
      <c r="G25" s="296"/>
      <c r="H25" s="296"/>
      <c r="I25" s="296"/>
      <c r="J25" s="296"/>
      <c r="K25" s="296"/>
      <c r="L25" s="296"/>
    </row>
    <row r="26" spans="1:12" ht="11.25" customHeight="1" x14ac:dyDescent="0.3">
      <c r="A26" s="295"/>
      <c r="B26" s="296"/>
      <c r="C26" s="296"/>
      <c r="D26" s="296"/>
      <c r="E26" s="296"/>
      <c r="F26" s="296"/>
      <c r="G26" s="296"/>
      <c r="H26" s="296"/>
      <c r="I26" s="296"/>
      <c r="J26" s="296"/>
      <c r="K26" s="296"/>
      <c r="L26" s="296"/>
    </row>
    <row r="27" spans="1:12" ht="11.25" customHeight="1" x14ac:dyDescent="0.3">
      <c r="A27" s="295"/>
      <c r="B27" s="296"/>
      <c r="C27" s="296"/>
      <c r="D27" s="296"/>
      <c r="E27" s="296"/>
      <c r="F27" s="296"/>
      <c r="G27" s="296"/>
      <c r="H27" s="296"/>
      <c r="I27" s="296"/>
      <c r="J27" s="296"/>
      <c r="K27" s="296"/>
      <c r="L27" s="296"/>
    </row>
    <row r="28" spans="1:12" ht="11.25" customHeight="1" x14ac:dyDescent="0.3">
      <c r="A28" s="295"/>
      <c r="B28" s="296"/>
      <c r="C28" s="296"/>
      <c r="D28" s="296"/>
      <c r="E28" s="296"/>
      <c r="F28" s="296"/>
      <c r="G28" s="296"/>
      <c r="H28" s="296"/>
      <c r="I28" s="296"/>
      <c r="J28" s="296"/>
      <c r="K28" s="296"/>
      <c r="L28" s="296"/>
    </row>
    <row r="29" spans="1:12" ht="11.25" customHeight="1" x14ac:dyDescent="0.3">
      <c r="A29" s="295"/>
      <c r="B29" s="296"/>
      <c r="C29" s="296"/>
      <c r="D29" s="296"/>
      <c r="E29" s="296"/>
      <c r="F29" s="296"/>
      <c r="G29" s="296"/>
      <c r="H29" s="296"/>
      <c r="I29" s="296"/>
      <c r="J29" s="296"/>
      <c r="K29" s="296"/>
      <c r="L29" s="296"/>
    </row>
    <row r="30" spans="1:12" ht="11.25" customHeight="1" x14ac:dyDescent="0.3">
      <c r="A30" s="295"/>
      <c r="B30" s="296"/>
      <c r="C30" s="296"/>
      <c r="D30" s="296"/>
      <c r="E30" s="296"/>
      <c r="F30" s="296"/>
      <c r="G30" s="296"/>
      <c r="H30" s="296"/>
      <c r="I30" s="296"/>
      <c r="J30" s="296"/>
      <c r="K30" s="296"/>
      <c r="L30" s="296"/>
    </row>
    <row r="31" spans="1:12" ht="11.25" customHeight="1" x14ac:dyDescent="0.3">
      <c r="A31" s="295"/>
      <c r="B31" s="296"/>
      <c r="C31" s="296"/>
      <c r="D31" s="296"/>
      <c r="E31" s="296"/>
      <c r="F31" s="296"/>
      <c r="G31" s="296"/>
      <c r="H31" s="296"/>
      <c r="I31" s="296"/>
      <c r="J31" s="296"/>
      <c r="K31" s="296"/>
      <c r="L31" s="296"/>
    </row>
    <row r="32" spans="1:12" ht="7.5" customHeight="1" x14ac:dyDescent="0.3">
      <c r="A32" s="295"/>
      <c r="B32" s="295"/>
      <c r="C32" s="295"/>
      <c r="D32" s="295"/>
      <c r="E32" s="295"/>
      <c r="F32" s="295"/>
      <c r="G32" s="295"/>
      <c r="H32" s="295"/>
      <c r="I32" s="295"/>
      <c r="J32" s="295"/>
      <c r="K32" s="295"/>
      <c r="L32" s="295"/>
    </row>
    <row r="33" spans="1:12" ht="13.5" customHeight="1" x14ac:dyDescent="0.3">
      <c r="A33" s="294" t="s">
        <v>122</v>
      </c>
      <c r="B33" s="293"/>
      <c r="C33" s="293"/>
      <c r="D33" s="292"/>
      <c r="E33" s="291">
        <v>46054</v>
      </c>
      <c r="F33" s="290" t="s">
        <v>128</v>
      </c>
      <c r="G33" s="290"/>
      <c r="H33" s="289"/>
      <c r="I33" s="288"/>
      <c r="J33" s="287" t="s">
        <v>184</v>
      </c>
      <c r="K33" s="287"/>
      <c r="L33" s="286"/>
    </row>
    <row r="34" spans="1:12" ht="12.75" customHeight="1" x14ac:dyDescent="0.3">
      <c r="A34" s="278"/>
      <c r="B34" s="277"/>
      <c r="C34" s="277"/>
      <c r="D34" s="276"/>
      <c r="E34" s="285"/>
      <c r="F34" s="284" t="s">
        <v>127</v>
      </c>
      <c r="G34" s="283"/>
      <c r="H34" s="282" t="s">
        <v>183</v>
      </c>
      <c r="I34" s="281"/>
      <c r="J34" s="280">
        <v>46054</v>
      </c>
      <c r="K34" s="279" t="s">
        <v>127</v>
      </c>
      <c r="L34" s="279" t="s">
        <v>182</v>
      </c>
    </row>
    <row r="35" spans="1:12" ht="12" customHeight="1" x14ac:dyDescent="0.3">
      <c r="A35" s="278"/>
      <c r="B35" s="277"/>
      <c r="C35" s="277"/>
      <c r="D35" s="276"/>
      <c r="E35" s="275"/>
      <c r="F35" s="274" t="s">
        <v>125</v>
      </c>
      <c r="G35" s="274" t="s">
        <v>124</v>
      </c>
      <c r="H35" s="273" t="s">
        <v>125</v>
      </c>
      <c r="I35" s="273" t="s">
        <v>124</v>
      </c>
      <c r="J35" s="272" t="s">
        <v>124</v>
      </c>
      <c r="K35" s="271"/>
      <c r="L35" s="270"/>
    </row>
    <row r="36" spans="1:12" ht="9" customHeight="1" x14ac:dyDescent="0.3">
      <c r="A36" s="269"/>
      <c r="B36" s="268"/>
      <c r="C36" s="268"/>
      <c r="D36" s="267"/>
      <c r="E36" s="266">
        <v>1</v>
      </c>
      <c r="F36" s="266">
        <v>2</v>
      </c>
      <c r="G36" s="266">
        <v>3</v>
      </c>
      <c r="H36" s="266">
        <v>4</v>
      </c>
      <c r="I36" s="266">
        <v>5</v>
      </c>
      <c r="J36" s="266">
        <v>6</v>
      </c>
      <c r="K36" s="266">
        <v>7</v>
      </c>
      <c r="L36" s="266">
        <v>8</v>
      </c>
    </row>
    <row r="37" spans="1:12" ht="12" customHeight="1" x14ac:dyDescent="0.3">
      <c r="A37" s="265" t="s">
        <v>181</v>
      </c>
      <c r="B37" s="264"/>
      <c r="C37" s="264"/>
      <c r="D37" s="263"/>
      <c r="E37" s="262">
        <v>10329</v>
      </c>
      <c r="F37" s="262">
        <v>-203</v>
      </c>
      <c r="G37" s="261">
        <v>-1.9274591720470944</v>
      </c>
      <c r="H37" s="262">
        <v>783</v>
      </c>
      <c r="I37" s="261">
        <v>8.2023884349465739</v>
      </c>
      <c r="J37" s="260">
        <v>4.5999999999999996</v>
      </c>
      <c r="K37" s="259">
        <v>4.5999999999999996</v>
      </c>
      <c r="L37" s="258">
        <v>4.2</v>
      </c>
    </row>
    <row r="38" spans="1:12" ht="12" customHeight="1" x14ac:dyDescent="0.3">
      <c r="A38" s="112"/>
      <c r="B38" s="250" t="s">
        <v>180</v>
      </c>
      <c r="C38" s="250"/>
      <c r="D38" s="249"/>
      <c r="E38" s="90">
        <v>5765</v>
      </c>
      <c r="F38" s="90">
        <v>-108</v>
      </c>
      <c r="G38" s="89">
        <v>-1.8389238889834836</v>
      </c>
      <c r="H38" s="90">
        <v>420</v>
      </c>
      <c r="I38" s="89">
        <v>7.8578110383536011</v>
      </c>
      <c r="J38" s="246">
        <v>4.7</v>
      </c>
      <c r="K38" s="245">
        <v>4.8</v>
      </c>
      <c r="L38" s="244">
        <v>4.4000000000000004</v>
      </c>
    </row>
    <row r="39" spans="1:12" ht="12" customHeight="1" x14ac:dyDescent="0.3">
      <c r="A39" s="248"/>
      <c r="B39" s="250" t="s">
        <v>179</v>
      </c>
      <c r="C39" s="250"/>
      <c r="D39" s="249"/>
      <c r="E39" s="90">
        <v>4564</v>
      </c>
      <c r="F39" s="90">
        <v>-95</v>
      </c>
      <c r="G39" s="89">
        <v>-2.0390641768619879</v>
      </c>
      <c r="H39" s="90">
        <v>363</v>
      </c>
      <c r="I39" s="89">
        <v>8.6407998095691489</v>
      </c>
      <c r="J39" s="246">
        <v>4.4000000000000004</v>
      </c>
      <c r="K39" s="245">
        <v>4.5</v>
      </c>
      <c r="L39" s="244">
        <v>4.0999999999999996</v>
      </c>
    </row>
    <row r="40" spans="1:12" ht="12" customHeight="1" x14ac:dyDescent="0.3">
      <c r="A40" s="248"/>
      <c r="B40" s="234" t="s">
        <v>178</v>
      </c>
      <c r="C40" s="233"/>
      <c r="D40" s="247"/>
      <c r="E40" s="90">
        <v>818</v>
      </c>
      <c r="F40" s="90">
        <v>13</v>
      </c>
      <c r="G40" s="89">
        <v>1.6149068322981366</v>
      </c>
      <c r="H40" s="90">
        <v>133</v>
      </c>
      <c r="I40" s="89">
        <v>19.416058394160586</v>
      </c>
      <c r="J40" s="246">
        <v>3.8</v>
      </c>
      <c r="K40" s="245">
        <v>3.7</v>
      </c>
      <c r="L40" s="244">
        <v>3.1</v>
      </c>
    </row>
    <row r="41" spans="1:12" ht="12" customHeight="1" x14ac:dyDescent="0.3">
      <c r="A41" s="248"/>
      <c r="B41" s="234" t="s">
        <v>177</v>
      </c>
      <c r="C41" s="233"/>
      <c r="D41" s="247"/>
      <c r="E41" s="90">
        <v>184</v>
      </c>
      <c r="F41" s="90">
        <v>6</v>
      </c>
      <c r="G41" s="89">
        <v>3.3707865168539324</v>
      </c>
      <c r="H41" s="90">
        <v>56</v>
      </c>
      <c r="I41" s="89">
        <v>43.75</v>
      </c>
      <c r="J41" s="246">
        <v>2.8</v>
      </c>
      <c r="K41" s="245">
        <v>2.7</v>
      </c>
      <c r="L41" s="244">
        <v>2</v>
      </c>
    </row>
    <row r="42" spans="1:12" ht="12" customHeight="1" x14ac:dyDescent="0.3">
      <c r="A42" s="248"/>
      <c r="B42" s="234" t="s">
        <v>176</v>
      </c>
      <c r="C42" s="233"/>
      <c r="D42" s="247"/>
      <c r="E42" s="90">
        <v>3793</v>
      </c>
      <c r="F42" s="90">
        <v>-72</v>
      </c>
      <c r="G42" s="89">
        <v>-1.8628719275549808</v>
      </c>
      <c r="H42" s="90">
        <v>336</v>
      </c>
      <c r="I42" s="89">
        <v>9.7194098929707842</v>
      </c>
      <c r="J42" s="246">
        <v>4.8</v>
      </c>
      <c r="K42" s="245">
        <v>4.9000000000000004</v>
      </c>
      <c r="L42" s="244">
        <v>4.3</v>
      </c>
    </row>
    <row r="43" spans="1:12" ht="12" customHeight="1" x14ac:dyDescent="0.3">
      <c r="A43" s="248"/>
      <c r="B43" s="234" t="s">
        <v>175</v>
      </c>
      <c r="C43" s="233"/>
      <c r="D43" s="247"/>
      <c r="E43" s="90">
        <v>2839</v>
      </c>
      <c r="F43" s="90">
        <v>-24</v>
      </c>
      <c r="G43" s="89">
        <v>-0.83828152287809998</v>
      </c>
      <c r="H43" s="90">
        <v>274</v>
      </c>
      <c r="I43" s="89">
        <v>10.682261208576998</v>
      </c>
      <c r="J43" s="246">
        <v>5.3</v>
      </c>
      <c r="K43" s="245">
        <v>5.4</v>
      </c>
      <c r="L43" s="244">
        <v>4.9000000000000004</v>
      </c>
    </row>
    <row r="44" spans="1:12" ht="12" customHeight="1" x14ac:dyDescent="0.3">
      <c r="A44" s="248"/>
      <c r="B44" s="234" t="s">
        <v>174</v>
      </c>
      <c r="C44" s="233"/>
      <c r="D44" s="247"/>
      <c r="E44" s="90">
        <v>5472</v>
      </c>
      <c r="F44" s="90">
        <v>-33</v>
      </c>
      <c r="G44" s="89">
        <v>-0.59945504087193457</v>
      </c>
      <c r="H44" s="90">
        <v>622</v>
      </c>
      <c r="I44" s="89">
        <v>12.824742268041236</v>
      </c>
      <c r="J44" s="246">
        <v>3.1</v>
      </c>
      <c r="K44" s="245">
        <v>3.1</v>
      </c>
      <c r="L44" s="244">
        <v>2.7</v>
      </c>
    </row>
    <row r="45" spans="1:12" ht="12" customHeight="1" x14ac:dyDescent="0.3">
      <c r="A45" s="248"/>
      <c r="B45" s="234" t="s">
        <v>173</v>
      </c>
      <c r="C45" s="233"/>
      <c r="D45" s="247"/>
      <c r="E45" s="90">
        <v>4857</v>
      </c>
      <c r="F45" s="90">
        <v>-170</v>
      </c>
      <c r="G45" s="89">
        <v>-3.3817386114979113</v>
      </c>
      <c r="H45" s="90">
        <v>161</v>
      </c>
      <c r="I45" s="89">
        <v>3.4284497444633728</v>
      </c>
      <c r="J45" s="246">
        <v>9.8000000000000007</v>
      </c>
      <c r="K45" s="245">
        <v>10.199999999999999</v>
      </c>
      <c r="L45" s="244">
        <v>9.8000000000000007</v>
      </c>
    </row>
    <row r="46" spans="1:12" ht="12" customHeight="1" x14ac:dyDescent="0.3">
      <c r="A46" s="115" t="s">
        <v>168</v>
      </c>
      <c r="B46" s="257"/>
      <c r="C46" s="257"/>
      <c r="D46" s="256"/>
      <c r="E46" s="255">
        <v>5361</v>
      </c>
      <c r="F46" s="255">
        <v>-102</v>
      </c>
      <c r="G46" s="254">
        <v>-1.8671059857221308</v>
      </c>
      <c r="H46" s="255">
        <v>516</v>
      </c>
      <c r="I46" s="254">
        <v>10.65015479876161</v>
      </c>
      <c r="J46" s="253">
        <v>2.4</v>
      </c>
      <c r="K46" s="252">
        <v>2.4</v>
      </c>
      <c r="L46" s="251">
        <v>2.2000000000000002</v>
      </c>
    </row>
    <row r="47" spans="1:12" ht="12" customHeight="1" x14ac:dyDescent="0.3">
      <c r="A47" s="112"/>
      <c r="B47" s="250" t="s">
        <v>180</v>
      </c>
      <c r="C47" s="250"/>
      <c r="D47" s="249"/>
      <c r="E47" s="90">
        <v>3210</v>
      </c>
      <c r="F47" s="90">
        <v>-67</v>
      </c>
      <c r="G47" s="89">
        <v>-2.0445529447665547</v>
      </c>
      <c r="H47" s="90">
        <v>273</v>
      </c>
      <c r="I47" s="89">
        <v>9.2951991828396316</v>
      </c>
      <c r="J47" s="246">
        <v>2.6</v>
      </c>
      <c r="K47" s="245">
        <v>2.7</v>
      </c>
      <c r="L47" s="244">
        <v>2.4</v>
      </c>
    </row>
    <row r="48" spans="1:12" ht="12" customHeight="1" x14ac:dyDescent="0.3">
      <c r="A48" s="248"/>
      <c r="B48" s="250" t="s">
        <v>179</v>
      </c>
      <c r="C48" s="250"/>
      <c r="D48" s="249"/>
      <c r="E48" s="90">
        <v>2151</v>
      </c>
      <c r="F48" s="90">
        <v>-35</v>
      </c>
      <c r="G48" s="89">
        <v>-1.6010978956999087</v>
      </c>
      <c r="H48" s="90">
        <v>243</v>
      </c>
      <c r="I48" s="89">
        <v>12.735849056603774</v>
      </c>
      <c r="J48" s="246">
        <v>2.1</v>
      </c>
      <c r="K48" s="245">
        <v>2.1</v>
      </c>
      <c r="L48" s="244">
        <v>1.8</v>
      </c>
    </row>
    <row r="49" spans="1:12" ht="12" customHeight="1" x14ac:dyDescent="0.3">
      <c r="A49" s="248"/>
      <c r="B49" s="234" t="s">
        <v>178</v>
      </c>
      <c r="C49" s="233"/>
      <c r="D49" s="247"/>
      <c r="E49" s="90">
        <v>447</v>
      </c>
      <c r="F49" s="90">
        <v>28</v>
      </c>
      <c r="G49" s="89">
        <v>6.6825775656324584</v>
      </c>
      <c r="H49" s="90">
        <v>33</v>
      </c>
      <c r="I49" s="89">
        <v>7.9710144927536222</v>
      </c>
      <c r="J49" s="246">
        <v>2.1</v>
      </c>
      <c r="K49" s="245">
        <v>1.9</v>
      </c>
      <c r="L49" s="244">
        <v>1.9</v>
      </c>
    </row>
    <row r="50" spans="1:12" ht="12" customHeight="1" x14ac:dyDescent="0.3">
      <c r="A50" s="248"/>
      <c r="B50" s="234" t="s">
        <v>177</v>
      </c>
      <c r="C50" s="233"/>
      <c r="D50" s="247"/>
      <c r="E50" s="90">
        <v>50</v>
      </c>
      <c r="F50" s="90">
        <v>1</v>
      </c>
      <c r="G50" s="89">
        <v>2.0408163265306123</v>
      </c>
      <c r="H50" s="90">
        <v>7</v>
      </c>
      <c r="I50" s="89">
        <v>16.279069767441861</v>
      </c>
      <c r="J50" s="246">
        <v>0.8</v>
      </c>
      <c r="K50" s="245">
        <v>0.8</v>
      </c>
      <c r="L50" s="244">
        <v>0.7</v>
      </c>
    </row>
    <row r="51" spans="1:12" ht="12" customHeight="1" x14ac:dyDescent="0.3">
      <c r="A51" s="248"/>
      <c r="B51" s="234" t="s">
        <v>176</v>
      </c>
      <c r="C51" s="233"/>
      <c r="D51" s="247"/>
      <c r="E51" s="90">
        <v>2168</v>
      </c>
      <c r="F51" s="90">
        <v>-23</v>
      </c>
      <c r="G51" s="89">
        <v>-1.0497489730716567</v>
      </c>
      <c r="H51" s="90">
        <v>284</v>
      </c>
      <c r="I51" s="89">
        <v>15.074309978768577</v>
      </c>
      <c r="J51" s="246">
        <v>2.7</v>
      </c>
      <c r="K51" s="245">
        <v>2.8</v>
      </c>
      <c r="L51" s="244">
        <v>2.4</v>
      </c>
    </row>
    <row r="52" spans="1:12" ht="12" customHeight="1" x14ac:dyDescent="0.3">
      <c r="A52" s="248"/>
      <c r="B52" s="234" t="s">
        <v>175</v>
      </c>
      <c r="C52" s="233"/>
      <c r="D52" s="247"/>
      <c r="E52" s="90">
        <v>1720</v>
      </c>
      <c r="F52" s="90">
        <v>-2</v>
      </c>
      <c r="G52" s="89">
        <v>-0.11614401858304298</v>
      </c>
      <c r="H52" s="90">
        <v>227</v>
      </c>
      <c r="I52" s="89">
        <v>15.20428667113195</v>
      </c>
      <c r="J52" s="246">
        <v>3.2</v>
      </c>
      <c r="K52" s="245">
        <v>3.2</v>
      </c>
      <c r="L52" s="244">
        <v>2.9</v>
      </c>
    </row>
    <row r="53" spans="1:12" ht="12" customHeight="1" x14ac:dyDescent="0.3">
      <c r="A53" s="248"/>
      <c r="B53" s="234" t="s">
        <v>174</v>
      </c>
      <c r="C53" s="233"/>
      <c r="D53" s="247"/>
      <c r="E53" s="90">
        <v>3595</v>
      </c>
      <c r="F53" s="90">
        <v>-14</v>
      </c>
      <c r="G53" s="89">
        <v>-0.38791909116098644</v>
      </c>
      <c r="H53" s="90">
        <v>494</v>
      </c>
      <c r="I53" s="89">
        <v>15.930345049983877</v>
      </c>
      <c r="J53" s="246">
        <v>2</v>
      </c>
      <c r="K53" s="245">
        <v>2</v>
      </c>
      <c r="L53" s="244">
        <v>1.8</v>
      </c>
    </row>
    <row r="54" spans="1:12" ht="12" customHeight="1" x14ac:dyDescent="0.3">
      <c r="A54" s="248"/>
      <c r="B54" s="234" t="s">
        <v>173</v>
      </c>
      <c r="C54" s="233"/>
      <c r="D54" s="247"/>
      <c r="E54" s="90">
        <v>1766</v>
      </c>
      <c r="F54" s="90">
        <v>-88</v>
      </c>
      <c r="G54" s="89">
        <v>-4.7464940668824163</v>
      </c>
      <c r="H54" s="90">
        <v>22</v>
      </c>
      <c r="I54" s="89">
        <v>1.261467889908257</v>
      </c>
      <c r="J54" s="246">
        <v>3.6</v>
      </c>
      <c r="K54" s="245">
        <v>3.7</v>
      </c>
      <c r="L54" s="244">
        <v>3.6</v>
      </c>
    </row>
    <row r="55" spans="1:12" ht="12" customHeight="1" x14ac:dyDescent="0.3">
      <c r="A55" s="115" t="s">
        <v>167</v>
      </c>
      <c r="B55" s="257"/>
      <c r="C55" s="257"/>
      <c r="D55" s="256"/>
      <c r="E55" s="255">
        <v>4968</v>
      </c>
      <c r="F55" s="255">
        <v>-101</v>
      </c>
      <c r="G55" s="254">
        <v>-1.9925034523574672</v>
      </c>
      <c r="H55" s="255">
        <v>267</v>
      </c>
      <c r="I55" s="254">
        <v>5.6796426292278239</v>
      </c>
      <c r="J55" s="253">
        <v>2.2000000000000002</v>
      </c>
      <c r="K55" s="252">
        <v>2.2000000000000002</v>
      </c>
      <c r="L55" s="251">
        <v>2.1</v>
      </c>
    </row>
    <row r="56" spans="1:12" ht="12" customHeight="1" x14ac:dyDescent="0.3">
      <c r="A56" s="112"/>
      <c r="B56" s="250" t="s">
        <v>180</v>
      </c>
      <c r="C56" s="250"/>
      <c r="D56" s="249"/>
      <c r="E56" s="90">
        <v>2555</v>
      </c>
      <c r="F56" s="90">
        <v>-41</v>
      </c>
      <c r="G56" s="89">
        <v>-1.5793528505392913</v>
      </c>
      <c r="H56" s="90">
        <v>147</v>
      </c>
      <c r="I56" s="89">
        <v>6.104651162790697</v>
      </c>
      <c r="J56" s="246">
        <v>2.1</v>
      </c>
      <c r="K56" s="245">
        <v>2.1</v>
      </c>
      <c r="L56" s="244">
        <v>2</v>
      </c>
    </row>
    <row r="57" spans="1:12" ht="12" customHeight="1" x14ac:dyDescent="0.3">
      <c r="A57" s="248"/>
      <c r="B57" s="250" t="s">
        <v>179</v>
      </c>
      <c r="C57" s="250"/>
      <c r="D57" s="249"/>
      <c r="E57" s="90">
        <v>2413</v>
      </c>
      <c r="F57" s="90">
        <v>-60</v>
      </c>
      <c r="G57" s="89">
        <v>-2.4262029923170241</v>
      </c>
      <c r="H57" s="90">
        <v>120</v>
      </c>
      <c r="I57" s="89">
        <v>5.2333187963366772</v>
      </c>
      <c r="J57" s="246">
        <v>2.2999999999999998</v>
      </c>
      <c r="K57" s="245">
        <v>2.4</v>
      </c>
      <c r="L57" s="244">
        <v>2.2000000000000002</v>
      </c>
    </row>
    <row r="58" spans="1:12" ht="12" customHeight="1" x14ac:dyDescent="0.3">
      <c r="A58" s="248"/>
      <c r="B58" s="234" t="s">
        <v>178</v>
      </c>
      <c r="C58" s="233"/>
      <c r="D58" s="247"/>
      <c r="E58" s="90">
        <v>371</v>
      </c>
      <c r="F58" s="90">
        <v>-15</v>
      </c>
      <c r="G58" s="89">
        <v>-3.8860103626943006</v>
      </c>
      <c r="H58" s="90">
        <v>100</v>
      </c>
      <c r="I58" s="89">
        <v>36.900369003690038</v>
      </c>
      <c r="J58" s="246">
        <v>1.7</v>
      </c>
      <c r="K58" s="245">
        <v>1.8</v>
      </c>
      <c r="L58" s="244">
        <v>1.2</v>
      </c>
    </row>
    <row r="59" spans="1:12" ht="12" customHeight="1" x14ac:dyDescent="0.3">
      <c r="A59" s="248"/>
      <c r="B59" s="234" t="s">
        <v>177</v>
      </c>
      <c r="C59" s="233"/>
      <c r="D59" s="247"/>
      <c r="E59" s="90">
        <v>134</v>
      </c>
      <c r="F59" s="90">
        <v>5</v>
      </c>
      <c r="G59" s="89">
        <v>3.8759689922480618</v>
      </c>
      <c r="H59" s="90">
        <v>49</v>
      </c>
      <c r="I59" s="89">
        <v>57.647058823529406</v>
      </c>
      <c r="J59" s="246">
        <v>2.1</v>
      </c>
      <c r="K59" s="245">
        <v>2</v>
      </c>
      <c r="L59" s="244">
        <v>1.3</v>
      </c>
    </row>
    <row r="60" spans="1:12" ht="12" customHeight="1" x14ac:dyDescent="0.3">
      <c r="A60" s="248"/>
      <c r="B60" s="234" t="s">
        <v>176</v>
      </c>
      <c r="C60" s="233"/>
      <c r="D60" s="247"/>
      <c r="E60" s="90">
        <v>1625</v>
      </c>
      <c r="F60" s="90">
        <v>-49</v>
      </c>
      <c r="G60" s="89">
        <v>-2.9271206690561531</v>
      </c>
      <c r="H60" s="90">
        <v>52</v>
      </c>
      <c r="I60" s="89">
        <v>3.3057851239669422</v>
      </c>
      <c r="J60" s="246">
        <v>2</v>
      </c>
      <c r="K60" s="245">
        <v>2.1</v>
      </c>
      <c r="L60" s="244">
        <v>2</v>
      </c>
    </row>
    <row r="61" spans="1:12" ht="12" customHeight="1" x14ac:dyDescent="0.3">
      <c r="A61" s="248"/>
      <c r="B61" s="234" t="s">
        <v>175</v>
      </c>
      <c r="C61" s="233"/>
      <c r="D61" s="247"/>
      <c r="E61" s="90">
        <v>1119</v>
      </c>
      <c r="F61" s="90">
        <v>-22</v>
      </c>
      <c r="G61" s="89">
        <v>-1.9281332164767746</v>
      </c>
      <c r="H61" s="90">
        <v>47</v>
      </c>
      <c r="I61" s="89">
        <v>4.3843283582089558</v>
      </c>
      <c r="J61" s="246">
        <v>2.1</v>
      </c>
      <c r="K61" s="245">
        <v>2.1</v>
      </c>
      <c r="L61" s="244">
        <v>2</v>
      </c>
    </row>
    <row r="62" spans="1:12" ht="12" customHeight="1" x14ac:dyDescent="0.3">
      <c r="A62" s="248"/>
      <c r="B62" s="234" t="s">
        <v>174</v>
      </c>
      <c r="C62" s="233"/>
      <c r="D62" s="247"/>
      <c r="E62" s="90">
        <v>1877</v>
      </c>
      <c r="F62" s="90">
        <v>-19</v>
      </c>
      <c r="G62" s="89">
        <v>-1.0021097046413503</v>
      </c>
      <c r="H62" s="90">
        <v>128</v>
      </c>
      <c r="I62" s="89">
        <v>7.3184676958261861</v>
      </c>
      <c r="J62" s="246">
        <v>1.1000000000000001</v>
      </c>
      <c r="K62" s="245">
        <v>1.1000000000000001</v>
      </c>
      <c r="L62" s="244">
        <v>1</v>
      </c>
    </row>
    <row r="63" spans="1:12" ht="12" customHeight="1" x14ac:dyDescent="0.3">
      <c r="A63" s="243"/>
      <c r="B63" s="242" t="s">
        <v>173</v>
      </c>
      <c r="C63" s="241"/>
      <c r="D63" s="240"/>
      <c r="E63" s="239">
        <v>3091</v>
      </c>
      <c r="F63" s="239">
        <v>-82</v>
      </c>
      <c r="G63" s="238">
        <v>-2.5843050740624016</v>
      </c>
      <c r="H63" s="239">
        <v>139</v>
      </c>
      <c r="I63" s="238">
        <v>4.7086720867208669</v>
      </c>
      <c r="J63" s="237">
        <v>6.2</v>
      </c>
      <c r="K63" s="236">
        <v>6.4</v>
      </c>
      <c r="L63" s="235">
        <v>6.1</v>
      </c>
    </row>
    <row r="64" spans="1:12" ht="12.75" customHeight="1" x14ac:dyDescent="0.3">
      <c r="A64" s="77" t="s">
        <v>172</v>
      </c>
      <c r="B64" s="234"/>
      <c r="C64" s="233"/>
      <c r="D64" s="233"/>
      <c r="E64" s="232"/>
      <c r="F64" s="232"/>
      <c r="G64" s="231"/>
      <c r="H64" s="232"/>
      <c r="I64" s="231"/>
      <c r="J64" s="232"/>
      <c r="K64" s="232"/>
      <c r="L64" s="79" t="s">
        <v>24</v>
      </c>
    </row>
    <row r="65" spans="1:12" ht="10.5" customHeight="1" x14ac:dyDescent="0.3">
      <c r="A65" s="77" t="s">
        <v>171</v>
      </c>
      <c r="B65" s="234"/>
      <c r="C65" s="233"/>
      <c r="D65" s="233"/>
      <c r="E65" s="232"/>
      <c r="F65" s="232"/>
      <c r="G65" s="231"/>
      <c r="H65" s="232"/>
      <c r="I65" s="231"/>
      <c r="J65" s="232"/>
      <c r="K65" s="232"/>
      <c r="L65" s="231"/>
    </row>
    <row r="66" spans="1:12" ht="10.5" customHeight="1" x14ac:dyDescent="0.3">
      <c r="A66" s="77" t="s">
        <v>170</v>
      </c>
      <c r="B66" s="234"/>
      <c r="C66" s="233"/>
      <c r="D66" s="233"/>
      <c r="E66" s="232"/>
      <c r="F66" s="232"/>
      <c r="G66" s="231"/>
      <c r="H66" s="232"/>
      <c r="I66" s="231"/>
      <c r="J66" s="232"/>
      <c r="K66" s="232"/>
      <c r="L66" s="231"/>
    </row>
    <row r="67" spans="1:12" ht="10.5" customHeight="1" x14ac:dyDescent="0.3">
      <c r="A67" s="77"/>
      <c r="B67" s="234"/>
      <c r="C67" s="233"/>
      <c r="D67" s="233"/>
      <c r="E67" s="232"/>
      <c r="F67" s="232"/>
      <c r="G67" s="231"/>
      <c r="H67" s="232"/>
      <c r="I67" s="231"/>
      <c r="J67" s="232"/>
      <c r="K67" s="232"/>
      <c r="L67" s="231"/>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29FD-56B8-4FF8-B396-8AB84F02A2D4}">
  <sheetPr>
    <pageSetUpPr fitToPage="1"/>
  </sheetPr>
  <dimension ref="A1:J67"/>
  <sheetViews>
    <sheetView showGridLines="0" zoomScaleNormal="100" workbookViewId="0"/>
  </sheetViews>
  <sheetFormatPr baseColWidth="10" defaultRowHeight="12.75" customHeight="1" x14ac:dyDescent="0.3"/>
  <cols>
    <col min="1" max="1" width="3.3828125" customWidth="1"/>
    <col min="2" max="2" width="3.15234375" customWidth="1"/>
    <col min="3" max="3" width="4.3828125" customWidth="1"/>
    <col min="4" max="5" width="15.69140625" customWidth="1"/>
    <col min="6" max="8" width="9.69140625" customWidth="1"/>
    <col min="9" max="9" width="10.69140625" customWidth="1"/>
    <col min="10" max="10" width="10.84375" customWidth="1"/>
  </cols>
  <sheetData>
    <row r="1" spans="1:10" ht="33.75" customHeight="1" x14ac:dyDescent="0.3">
      <c r="A1" s="304"/>
      <c r="B1" s="304"/>
      <c r="C1" s="304"/>
      <c r="D1" s="304"/>
      <c r="E1" s="304"/>
      <c r="F1" s="304"/>
      <c r="G1" s="304"/>
      <c r="H1" s="304"/>
      <c r="I1" s="304"/>
      <c r="J1" s="303" t="s">
        <v>0</v>
      </c>
    </row>
    <row r="2" spans="1:10" ht="11.25" customHeight="1" x14ac:dyDescent="0.3"/>
    <row r="3" spans="1:10" ht="15" customHeight="1" x14ac:dyDescent="0.3">
      <c r="A3" s="24" t="s">
        <v>193</v>
      </c>
      <c r="B3" s="312"/>
      <c r="C3" s="312"/>
      <c r="D3" s="312"/>
      <c r="E3" s="311"/>
      <c r="F3" s="145"/>
      <c r="G3" s="145"/>
      <c r="H3" s="145"/>
      <c r="I3" s="145"/>
      <c r="J3" s="145"/>
    </row>
    <row r="4" spans="1:10" ht="19.5" customHeight="1" x14ac:dyDescent="0.3">
      <c r="A4" s="18" t="s">
        <v>68</v>
      </c>
    </row>
    <row r="5" spans="1:10" ht="15" customHeight="1" x14ac:dyDescent="0.3">
      <c r="A5" s="143" t="s">
        <v>69</v>
      </c>
      <c r="B5" s="302"/>
      <c r="C5" s="302"/>
      <c r="D5" s="302"/>
      <c r="E5" s="310"/>
    </row>
    <row r="6" spans="1:10" ht="11.25" customHeight="1" x14ac:dyDescent="0.3">
      <c r="A6" s="300" t="s">
        <v>192</v>
      </c>
      <c r="B6" s="300"/>
      <c r="C6" s="300"/>
      <c r="D6" s="300"/>
      <c r="E6" s="300"/>
      <c r="F6" s="300"/>
      <c r="G6" s="300"/>
      <c r="H6" s="300"/>
      <c r="I6" s="300"/>
      <c r="J6" s="300"/>
    </row>
    <row r="7" spans="1:10" ht="11.25" customHeight="1" x14ac:dyDescent="0.3">
      <c r="A7" s="300"/>
      <c r="B7" s="300"/>
      <c r="C7" s="300"/>
      <c r="D7" s="300"/>
      <c r="E7" s="300"/>
      <c r="F7" s="300"/>
      <c r="G7" s="300"/>
      <c r="H7" s="300"/>
      <c r="I7" s="300"/>
      <c r="J7" s="300"/>
    </row>
    <row r="8" spans="1:10" ht="11.25" customHeight="1" x14ac:dyDescent="0.3">
      <c r="A8" s="300"/>
      <c r="B8" s="300"/>
      <c r="C8" s="300"/>
      <c r="D8" s="300"/>
      <c r="E8" s="300"/>
      <c r="F8" s="300"/>
      <c r="G8" s="300"/>
      <c r="H8" s="300"/>
      <c r="I8" s="300"/>
      <c r="J8" s="300"/>
    </row>
    <row r="9" spans="1:10" ht="11.25" customHeight="1" x14ac:dyDescent="0.3">
      <c r="A9" s="300"/>
      <c r="B9" s="300"/>
      <c r="C9" s="300"/>
      <c r="D9" s="300"/>
      <c r="E9" s="300"/>
      <c r="F9" s="300"/>
      <c r="G9" s="300"/>
      <c r="H9" s="300"/>
      <c r="I9" s="300"/>
      <c r="J9" s="300"/>
    </row>
    <row r="10" spans="1:10" ht="11.25" customHeight="1" x14ac:dyDescent="0.3">
      <c r="A10" s="300"/>
      <c r="B10" s="300"/>
      <c r="C10" s="300"/>
      <c r="D10" s="300"/>
      <c r="E10" s="300"/>
      <c r="F10" s="300"/>
      <c r="G10" s="300"/>
      <c r="H10" s="300"/>
      <c r="I10" s="300"/>
      <c r="J10" s="300"/>
    </row>
    <row r="11" spans="1:10" ht="11.25" customHeight="1" x14ac:dyDescent="0.3">
      <c r="A11" s="300"/>
      <c r="B11" s="300"/>
      <c r="C11" s="300"/>
      <c r="D11" s="300"/>
      <c r="E11" s="300"/>
      <c r="F11" s="300"/>
      <c r="G11" s="300"/>
      <c r="H11" s="300"/>
      <c r="I11" s="300"/>
      <c r="J11" s="300"/>
    </row>
    <row r="12" spans="1:10" ht="11.25" customHeight="1" x14ac:dyDescent="0.3">
      <c r="A12" s="300"/>
      <c r="B12" s="300"/>
      <c r="C12" s="300"/>
      <c r="D12" s="300"/>
      <c r="E12" s="300"/>
      <c r="F12" s="300"/>
      <c r="G12" s="300"/>
      <c r="H12" s="300"/>
      <c r="I12" s="300"/>
      <c r="J12" s="300"/>
    </row>
    <row r="13" spans="1:10" ht="11.25" customHeight="1" x14ac:dyDescent="0.3">
      <c r="A13" s="300"/>
      <c r="B13" s="300"/>
      <c r="C13" s="300"/>
      <c r="D13" s="300"/>
      <c r="E13" s="300"/>
      <c r="F13" s="300"/>
      <c r="G13" s="300"/>
      <c r="H13" s="300"/>
      <c r="I13" s="300"/>
      <c r="J13" s="300"/>
    </row>
    <row r="14" spans="1:10" ht="11.25" customHeight="1" x14ac:dyDescent="0.3">
      <c r="B14" s="295"/>
      <c r="C14" s="295"/>
      <c r="D14" s="295"/>
      <c r="E14" s="295"/>
      <c r="F14" s="295"/>
      <c r="G14" s="295"/>
      <c r="H14" s="295"/>
      <c r="I14" s="295"/>
      <c r="J14" s="295"/>
    </row>
    <row r="15" spans="1:10" ht="13.5" customHeight="1" x14ac:dyDescent="0.3">
      <c r="A15" s="299" t="s">
        <v>191</v>
      </c>
      <c r="B15" s="296"/>
      <c r="C15" s="296"/>
      <c r="D15" s="296"/>
      <c r="E15" s="296"/>
      <c r="F15" s="296"/>
      <c r="G15" s="296"/>
      <c r="H15" s="296"/>
      <c r="I15" s="296"/>
      <c r="J15" s="296"/>
    </row>
    <row r="16" spans="1:10" ht="11.25" customHeight="1" x14ac:dyDescent="0.3">
      <c r="A16" s="306"/>
      <c r="B16" s="296"/>
      <c r="C16" s="296"/>
      <c r="D16" s="296"/>
      <c r="E16" s="296"/>
      <c r="F16" s="296"/>
      <c r="G16" s="296"/>
      <c r="H16" s="296"/>
      <c r="I16" s="296"/>
      <c r="J16" s="296"/>
    </row>
    <row r="17" spans="1:10" ht="11.25" customHeight="1" x14ac:dyDescent="0.3">
      <c r="A17" s="296"/>
      <c r="B17" s="296"/>
      <c r="C17" s="296"/>
      <c r="D17" s="296"/>
      <c r="E17" s="296"/>
      <c r="F17" s="296"/>
      <c r="G17" s="296"/>
      <c r="H17" s="296"/>
      <c r="I17" s="296"/>
      <c r="J17" s="296"/>
    </row>
    <row r="18" spans="1:10" ht="11.25" customHeight="1" x14ac:dyDescent="0.3">
      <c r="A18" s="296"/>
      <c r="B18" s="296"/>
      <c r="C18" s="296"/>
      <c r="D18" s="296"/>
      <c r="E18" s="296"/>
      <c r="F18" s="296"/>
      <c r="G18" s="296"/>
      <c r="H18" s="296"/>
      <c r="I18" s="296"/>
      <c r="J18" s="296"/>
    </row>
    <row r="19" spans="1:10" ht="11.25" customHeight="1" x14ac:dyDescent="0.3">
      <c r="A19" s="295"/>
      <c r="B19" s="296"/>
      <c r="C19" s="296"/>
      <c r="D19" s="296"/>
      <c r="E19" s="296"/>
      <c r="F19" s="296"/>
      <c r="G19" s="296"/>
      <c r="H19" s="296"/>
      <c r="I19" s="296"/>
      <c r="J19" s="296"/>
    </row>
    <row r="20" spans="1:10" ht="11.25" customHeight="1" x14ac:dyDescent="0.3">
      <c r="A20" s="295"/>
      <c r="B20" s="296"/>
      <c r="C20" s="296"/>
      <c r="D20" s="296"/>
      <c r="E20" s="296"/>
      <c r="F20" s="296"/>
      <c r="G20" s="296"/>
      <c r="H20" s="296"/>
      <c r="I20" s="296"/>
      <c r="J20" s="296"/>
    </row>
    <row r="21" spans="1:10" ht="11.25" customHeight="1" x14ac:dyDescent="0.3">
      <c r="A21" s="309"/>
      <c r="B21" s="296"/>
      <c r="C21" s="296"/>
      <c r="D21" s="296"/>
      <c r="E21" s="296"/>
      <c r="F21" s="296"/>
      <c r="G21" s="296"/>
      <c r="H21" s="296"/>
      <c r="I21" s="296"/>
      <c r="J21" s="296"/>
    </row>
    <row r="22" spans="1:10" ht="11.25" customHeight="1" x14ac:dyDescent="0.3">
      <c r="A22" s="295"/>
      <c r="B22" s="296"/>
      <c r="C22" s="296"/>
      <c r="D22" s="296"/>
      <c r="E22" s="296"/>
      <c r="F22" s="296"/>
      <c r="G22" s="296"/>
      <c r="H22" s="296"/>
      <c r="I22" s="296"/>
      <c r="J22" s="296"/>
    </row>
    <row r="23" spans="1:10" ht="11.25" customHeight="1" x14ac:dyDescent="0.3">
      <c r="A23" s="295"/>
      <c r="B23" s="296"/>
      <c r="C23" s="296"/>
      <c r="D23" s="296"/>
      <c r="E23" s="296"/>
      <c r="F23" s="296"/>
      <c r="G23" s="296"/>
      <c r="H23" s="296"/>
      <c r="I23" s="296"/>
      <c r="J23" s="296"/>
    </row>
    <row r="24" spans="1:10" ht="11.25" customHeight="1" x14ac:dyDescent="0.3">
      <c r="A24" s="297"/>
      <c r="B24" s="296"/>
      <c r="C24" s="296"/>
      <c r="D24" s="296"/>
      <c r="E24" s="296"/>
      <c r="F24" s="296"/>
      <c r="G24" s="296"/>
      <c r="H24" s="296"/>
      <c r="I24" s="296"/>
      <c r="J24" s="296"/>
    </row>
    <row r="25" spans="1:10" ht="11.25" customHeight="1" x14ac:dyDescent="0.3">
      <c r="A25" s="295"/>
      <c r="B25" s="296"/>
      <c r="C25" s="296"/>
      <c r="D25" s="296"/>
      <c r="E25" s="296"/>
      <c r="F25" s="296"/>
      <c r="G25" s="296"/>
      <c r="H25" s="296"/>
      <c r="I25" s="296"/>
      <c r="J25" s="296"/>
    </row>
    <row r="26" spans="1:10" ht="11.25" customHeight="1" x14ac:dyDescent="0.3">
      <c r="A26" s="295"/>
      <c r="B26" s="296"/>
      <c r="C26" s="296"/>
      <c r="D26" s="296"/>
      <c r="E26" s="296"/>
      <c r="F26" s="296"/>
      <c r="G26" s="296"/>
      <c r="H26" s="296"/>
      <c r="I26" s="296"/>
      <c r="J26" s="296"/>
    </row>
    <row r="27" spans="1:10" ht="11.25" customHeight="1" x14ac:dyDescent="0.3">
      <c r="A27" s="295"/>
      <c r="B27" s="296"/>
      <c r="C27" s="296"/>
      <c r="D27" s="296"/>
      <c r="E27" s="296"/>
      <c r="F27" s="296"/>
      <c r="G27" s="296"/>
      <c r="H27" s="296"/>
      <c r="I27" s="296"/>
      <c r="J27" s="296"/>
    </row>
    <row r="28" spans="1:10" ht="11.25" customHeight="1" x14ac:dyDescent="0.3">
      <c r="A28" s="295"/>
      <c r="B28" s="296"/>
      <c r="C28" s="296"/>
      <c r="D28" s="296"/>
      <c r="E28" s="296"/>
      <c r="F28" s="296"/>
      <c r="G28" s="296"/>
      <c r="H28" s="296"/>
      <c r="I28" s="296"/>
      <c r="J28" s="296"/>
    </row>
    <row r="29" spans="1:10" ht="11.25" customHeight="1" x14ac:dyDescent="0.3">
      <c r="A29" s="295"/>
      <c r="B29" s="296"/>
      <c r="C29" s="296"/>
      <c r="D29" s="296"/>
      <c r="E29" s="296"/>
      <c r="F29" s="296"/>
      <c r="G29" s="296"/>
      <c r="H29" s="296"/>
      <c r="I29" s="296"/>
      <c r="J29" s="296"/>
    </row>
    <row r="30" spans="1:10" ht="11.25" customHeight="1" x14ac:dyDescent="0.3">
      <c r="A30" s="295"/>
      <c r="B30" s="296"/>
      <c r="C30" s="296"/>
      <c r="D30" s="296"/>
      <c r="E30" s="296"/>
      <c r="F30" s="296"/>
      <c r="G30" s="296"/>
      <c r="H30" s="296"/>
      <c r="I30" s="296"/>
      <c r="J30" s="296"/>
    </row>
    <row r="31" spans="1:10" ht="11.25" customHeight="1" x14ac:dyDescent="0.3">
      <c r="A31" s="295"/>
      <c r="B31" s="296"/>
      <c r="C31" s="296"/>
      <c r="D31" s="296"/>
      <c r="E31" s="296"/>
      <c r="F31" s="296"/>
      <c r="G31" s="296"/>
      <c r="H31" s="296"/>
      <c r="I31" s="296"/>
      <c r="J31" s="296"/>
    </row>
    <row r="32" spans="1:10" ht="11.25" customHeight="1" x14ac:dyDescent="0.3">
      <c r="A32" s="295"/>
      <c r="B32" s="296"/>
      <c r="C32" s="296"/>
      <c r="D32" s="296"/>
      <c r="E32" s="296"/>
      <c r="F32" s="296"/>
      <c r="G32" s="296"/>
      <c r="H32" s="296"/>
      <c r="I32" s="296"/>
      <c r="J32" s="296"/>
    </row>
    <row r="33" spans="1:10" ht="11.25" customHeight="1" x14ac:dyDescent="0.3">
      <c r="A33" s="295"/>
      <c r="B33" s="296"/>
      <c r="C33" s="296"/>
      <c r="D33" s="296"/>
      <c r="E33" s="296"/>
      <c r="F33" s="296"/>
      <c r="G33" s="296"/>
      <c r="H33" s="296"/>
      <c r="I33" s="296"/>
      <c r="J33" s="296"/>
    </row>
    <row r="34" spans="1:10" ht="11.25" customHeight="1" x14ac:dyDescent="0.3">
      <c r="A34" s="295"/>
      <c r="B34" s="296"/>
      <c r="C34" s="296"/>
      <c r="D34" s="296"/>
      <c r="E34" s="296"/>
      <c r="F34" s="296"/>
      <c r="G34" s="296"/>
      <c r="H34" s="296"/>
      <c r="I34" s="296"/>
      <c r="J34" s="296"/>
    </row>
    <row r="35" spans="1:10" ht="11.25" customHeight="1" x14ac:dyDescent="0.3"/>
    <row r="36" spans="1:10" ht="13.5" customHeight="1" x14ac:dyDescent="0.3">
      <c r="A36" s="308" t="s">
        <v>190</v>
      </c>
      <c r="B36" s="307"/>
      <c r="C36" s="307"/>
      <c r="D36" s="307"/>
      <c r="E36" s="307"/>
      <c r="F36" s="307"/>
      <c r="G36" s="307"/>
      <c r="H36" s="307"/>
      <c r="I36" s="307"/>
      <c r="J36" s="307"/>
    </row>
    <row r="37" spans="1:10" ht="11.25" customHeight="1" x14ac:dyDescent="0.3">
      <c r="A37" s="306"/>
      <c r="B37" s="307"/>
      <c r="C37" s="307"/>
      <c r="D37" s="307"/>
      <c r="E37" s="307"/>
      <c r="F37" s="307"/>
      <c r="G37" s="307"/>
      <c r="H37" s="307"/>
      <c r="I37" s="307"/>
      <c r="J37" s="307"/>
    </row>
    <row r="38" spans="1:10" ht="11.25" customHeight="1" x14ac:dyDescent="0.3">
      <c r="A38" s="306"/>
      <c r="B38" s="307"/>
      <c r="C38" s="307"/>
      <c r="D38" s="307"/>
      <c r="E38" s="307"/>
      <c r="F38" s="307"/>
      <c r="G38" s="307"/>
      <c r="H38" s="307"/>
      <c r="I38" s="307"/>
      <c r="J38" s="307"/>
    </row>
    <row r="39" spans="1:10" ht="11.25" customHeight="1" x14ac:dyDescent="0.3">
      <c r="A39" s="307"/>
      <c r="B39" s="307"/>
      <c r="C39" s="307"/>
      <c r="D39" s="307"/>
      <c r="E39" s="307"/>
      <c r="F39" s="307"/>
      <c r="G39" s="307"/>
      <c r="H39" s="307"/>
      <c r="I39" s="307"/>
      <c r="J39" s="307"/>
    </row>
    <row r="40" spans="1:10" ht="11.25" customHeight="1" x14ac:dyDescent="0.3">
      <c r="A40" s="307"/>
      <c r="B40" s="307"/>
      <c r="C40" s="307"/>
      <c r="D40" s="307"/>
      <c r="E40" s="307"/>
      <c r="F40" s="307"/>
      <c r="G40" s="307"/>
      <c r="H40" s="307"/>
      <c r="I40" s="307"/>
      <c r="J40" s="307"/>
    </row>
    <row r="41" spans="1:10" ht="11.25" customHeight="1" x14ac:dyDescent="0.3">
      <c r="A41" s="305" t="s">
        <v>181</v>
      </c>
    </row>
    <row r="42" spans="1:10" ht="11.25" customHeight="1" x14ac:dyDescent="0.3">
      <c r="A42" s="93"/>
    </row>
    <row r="43" spans="1:10" ht="11.25" customHeight="1" x14ac:dyDescent="0.3">
      <c r="A43" s="305" t="s">
        <v>189</v>
      </c>
    </row>
    <row r="44" spans="1:10" ht="11.25" customHeight="1" x14ac:dyDescent="0.3">
      <c r="A44" s="93"/>
    </row>
    <row r="45" spans="1:10" ht="11.25" customHeight="1" x14ac:dyDescent="0.3">
      <c r="A45" s="305" t="s">
        <v>188</v>
      </c>
    </row>
    <row r="46" spans="1:10" ht="11.25" customHeight="1" x14ac:dyDescent="0.3"/>
    <row r="47" spans="1:10" ht="11.25" customHeight="1" x14ac:dyDescent="0.3"/>
    <row r="48" spans="1:10" ht="11.25" customHeight="1" x14ac:dyDescent="0.3">
      <c r="A48" s="306"/>
    </row>
    <row r="49" spans="1:1" ht="11.25" customHeight="1" x14ac:dyDescent="0.3"/>
    <row r="50" spans="1:1" ht="11.25" customHeight="1" x14ac:dyDescent="0.3"/>
    <row r="51" spans="1:1" ht="11.25" customHeight="1" x14ac:dyDescent="0.3">
      <c r="A51" s="305" t="s">
        <v>181</v>
      </c>
    </row>
    <row r="52" spans="1:1" ht="11.25" customHeight="1" x14ac:dyDescent="0.3">
      <c r="A52" s="93"/>
    </row>
    <row r="53" spans="1:1" ht="11.25" customHeight="1" x14ac:dyDescent="0.3">
      <c r="A53" s="305" t="s">
        <v>189</v>
      </c>
    </row>
    <row r="54" spans="1:1" ht="11.25" customHeight="1" x14ac:dyDescent="0.3">
      <c r="A54" s="93"/>
    </row>
    <row r="55" spans="1:1" ht="11.25" customHeight="1" x14ac:dyDescent="0.3">
      <c r="A55" s="305" t="s">
        <v>188</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6"/>
    </row>
    <row r="61" spans="1:1" ht="11.25" customHeight="1" x14ac:dyDescent="0.3">
      <c r="A61" s="305" t="s">
        <v>181</v>
      </c>
    </row>
    <row r="62" spans="1:1" ht="11.25" customHeight="1" x14ac:dyDescent="0.3">
      <c r="A62" s="93"/>
    </row>
    <row r="63" spans="1:1" ht="11.25" customHeight="1" x14ac:dyDescent="0.3">
      <c r="A63" s="305" t="s">
        <v>189</v>
      </c>
    </row>
    <row r="64" spans="1:1" ht="11.25" customHeight="1" x14ac:dyDescent="0.3">
      <c r="A64" s="93"/>
    </row>
    <row r="65" spans="1:1" ht="11.25" customHeight="1" x14ac:dyDescent="0.3">
      <c r="A65" s="305" t="s">
        <v>188</v>
      </c>
    </row>
    <row r="66" spans="1:1" ht="11.25" customHeight="1" x14ac:dyDescent="0.3"/>
    <row r="67" spans="1:1" ht="12.75" customHeight="1" x14ac:dyDescent="0.3">
      <c r="A67" s="77"/>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A8212-2969-4D39-952F-CC383183A7B7}">
  <sheetPr>
    <pageSetUpPr fitToPage="1"/>
  </sheetPr>
  <dimension ref="A1:L65"/>
  <sheetViews>
    <sheetView showGridLines="0" zoomScaleNormal="100" workbookViewId="0"/>
  </sheetViews>
  <sheetFormatPr baseColWidth="10" defaultRowHeight="12.75" customHeight="1" x14ac:dyDescent="0.3"/>
  <cols>
    <col min="1" max="1" width="1" customWidth="1"/>
    <col min="2" max="2" width="3.3828125" customWidth="1"/>
    <col min="3" max="3" width="4.3828125" customWidth="1"/>
    <col min="4" max="4" width="24.3046875" customWidth="1"/>
    <col min="5" max="5" width="8.69140625" customWidth="1"/>
    <col min="6" max="6" width="7.15234375" customWidth="1"/>
    <col min="7" max="7" width="6.53515625" customWidth="1"/>
    <col min="8" max="8" width="7.15234375" customWidth="1"/>
    <col min="9" max="9" width="6.53515625" customWidth="1"/>
    <col min="10" max="10" width="9.3828125" customWidth="1"/>
    <col min="11" max="11" width="7.15234375" customWidth="1"/>
    <col min="12" max="12" width="7.3046875" customWidth="1"/>
  </cols>
  <sheetData>
    <row r="1" spans="1:12" ht="33.75" customHeight="1" x14ac:dyDescent="0.3">
      <c r="A1" s="304"/>
      <c r="B1" s="304"/>
      <c r="C1" s="304"/>
      <c r="D1" s="304"/>
      <c r="E1" s="304"/>
      <c r="F1" s="304"/>
      <c r="G1" s="304"/>
      <c r="H1" s="304"/>
      <c r="I1" s="304"/>
      <c r="J1" s="304"/>
      <c r="K1" s="304"/>
      <c r="L1" s="303" t="s">
        <v>0</v>
      </c>
    </row>
    <row r="2" spans="1:12" ht="11.25" customHeight="1" x14ac:dyDescent="0.3"/>
    <row r="3" spans="1:12" ht="15" customHeight="1" x14ac:dyDescent="0.3">
      <c r="A3" s="13" t="s">
        <v>212</v>
      </c>
      <c r="B3" s="13"/>
      <c r="C3" s="146"/>
      <c r="D3" s="146"/>
      <c r="E3" s="145"/>
      <c r="F3" s="145"/>
      <c r="G3" s="145"/>
      <c r="H3" s="145"/>
      <c r="I3" s="145"/>
      <c r="J3" s="145"/>
      <c r="K3" s="145"/>
    </row>
    <row r="4" spans="1:12" ht="19.5" customHeight="1" x14ac:dyDescent="0.3">
      <c r="A4" s="18" t="s">
        <v>68</v>
      </c>
      <c r="B4" s="308"/>
    </row>
    <row r="5" spans="1:12" ht="15" customHeight="1" x14ac:dyDescent="0.3">
      <c r="A5" s="143" t="s">
        <v>69</v>
      </c>
      <c r="B5" s="342"/>
      <c r="C5" s="302"/>
      <c r="D5" s="302"/>
    </row>
    <row r="6" spans="1:12" ht="12.75" customHeight="1" x14ac:dyDescent="0.3">
      <c r="A6" s="143"/>
      <c r="B6" s="302"/>
      <c r="C6" s="302"/>
      <c r="D6" s="302"/>
    </row>
    <row r="7" spans="1:12" ht="11.25" customHeight="1" x14ac:dyDescent="0.3">
      <c r="A7" s="300" t="s">
        <v>211</v>
      </c>
      <c r="B7" s="300"/>
      <c r="C7" s="300"/>
      <c r="D7" s="300"/>
      <c r="E7" s="300"/>
      <c r="F7" s="300"/>
      <c r="G7" s="300"/>
      <c r="H7" s="300"/>
      <c r="I7" s="300"/>
      <c r="J7" s="300"/>
      <c r="K7" s="300"/>
      <c r="L7" s="300"/>
    </row>
    <row r="8" spans="1:12" ht="11.25" customHeight="1" x14ac:dyDescent="0.3">
      <c r="A8" s="300"/>
      <c r="B8" s="300"/>
      <c r="C8" s="300"/>
      <c r="D8" s="300"/>
      <c r="E8" s="300"/>
      <c r="F8" s="300"/>
      <c r="G8" s="300"/>
      <c r="H8" s="300"/>
      <c r="I8" s="300"/>
      <c r="J8" s="300"/>
      <c r="K8" s="300"/>
      <c r="L8" s="300"/>
    </row>
    <row r="9" spans="1:12" ht="11.25" customHeight="1" x14ac:dyDescent="0.3">
      <c r="A9" s="300"/>
      <c r="B9" s="300"/>
      <c r="C9" s="300"/>
      <c r="D9" s="300"/>
      <c r="E9" s="300"/>
      <c r="F9" s="300"/>
      <c r="G9" s="300"/>
      <c r="H9" s="300"/>
      <c r="I9" s="300"/>
      <c r="J9" s="300"/>
      <c r="K9" s="300"/>
      <c r="L9" s="300"/>
    </row>
    <row r="10" spans="1:12" ht="11.25" customHeight="1" x14ac:dyDescent="0.3">
      <c r="A10" s="300"/>
      <c r="B10" s="300"/>
      <c r="C10" s="300"/>
      <c r="D10" s="300"/>
      <c r="E10" s="300"/>
      <c r="F10" s="300"/>
      <c r="G10" s="300"/>
      <c r="H10" s="300"/>
      <c r="I10" s="300"/>
      <c r="J10" s="300"/>
      <c r="K10" s="300"/>
      <c r="L10" s="300"/>
    </row>
    <row r="11" spans="1:12" ht="11.25" customHeight="1" x14ac:dyDescent="0.3">
      <c r="A11" s="300"/>
      <c r="B11" s="300"/>
      <c r="C11" s="300"/>
      <c r="D11" s="300"/>
      <c r="E11" s="300"/>
      <c r="F11" s="300"/>
      <c r="G11" s="300"/>
      <c r="H11" s="300"/>
      <c r="I11" s="300"/>
      <c r="J11" s="300"/>
      <c r="K11" s="300"/>
      <c r="L11" s="300"/>
    </row>
    <row r="12" spans="1:12" ht="11.25" customHeight="1" x14ac:dyDescent="0.3">
      <c r="A12" s="300"/>
      <c r="B12" s="300"/>
      <c r="C12" s="300"/>
      <c r="D12" s="300"/>
      <c r="E12" s="300"/>
      <c r="F12" s="300"/>
      <c r="G12" s="300"/>
      <c r="H12" s="300"/>
      <c r="I12" s="300"/>
      <c r="J12" s="300"/>
      <c r="K12" s="300"/>
      <c r="L12" s="300"/>
    </row>
    <row r="13" spans="1:12" ht="11.25" customHeight="1" x14ac:dyDescent="0.3">
      <c r="A13" s="300"/>
      <c r="B13" s="300"/>
      <c r="C13" s="300"/>
      <c r="D13" s="300"/>
      <c r="E13" s="300"/>
      <c r="F13" s="300"/>
      <c r="G13" s="300"/>
      <c r="H13" s="300"/>
      <c r="I13" s="300"/>
      <c r="J13" s="300"/>
      <c r="K13" s="300"/>
      <c r="L13" s="300"/>
    </row>
    <row r="14" spans="1:12" ht="11.25" customHeight="1" x14ac:dyDescent="0.3">
      <c r="A14" s="300"/>
      <c r="B14" s="300"/>
      <c r="C14" s="300"/>
      <c r="D14" s="300"/>
      <c r="E14" s="300"/>
      <c r="F14" s="300"/>
      <c r="G14" s="300"/>
      <c r="H14" s="300"/>
      <c r="I14" s="300"/>
      <c r="J14" s="300"/>
      <c r="K14" s="300"/>
      <c r="L14" s="300"/>
    </row>
    <row r="15" spans="1:12" ht="11.25" customHeight="1" x14ac:dyDescent="0.3">
      <c r="A15" s="300"/>
      <c r="B15" s="300"/>
      <c r="C15" s="300"/>
      <c r="D15" s="300"/>
      <c r="E15" s="300"/>
      <c r="F15" s="300"/>
      <c r="G15" s="300"/>
      <c r="H15" s="300"/>
      <c r="I15" s="300"/>
      <c r="J15" s="300"/>
      <c r="K15" s="300"/>
      <c r="L15" s="300"/>
    </row>
    <row r="16" spans="1:12" ht="11.25" customHeight="1" x14ac:dyDescent="0.3">
      <c r="A16" s="300"/>
      <c r="B16" s="300"/>
      <c r="C16" s="300"/>
      <c r="D16" s="300"/>
      <c r="E16" s="300"/>
      <c r="F16" s="300"/>
      <c r="G16" s="300"/>
      <c r="H16" s="300"/>
      <c r="I16" s="300"/>
      <c r="J16" s="300"/>
      <c r="K16" s="300"/>
      <c r="L16" s="300"/>
    </row>
    <row r="17" spans="1:12" ht="7.5" customHeight="1" x14ac:dyDescent="0.3">
      <c r="B17" s="296"/>
      <c r="C17" s="296"/>
      <c r="D17" s="296"/>
      <c r="E17" s="296"/>
      <c r="F17" s="296"/>
      <c r="G17" s="296"/>
      <c r="H17" s="296"/>
      <c r="I17" s="296"/>
      <c r="J17" s="296"/>
      <c r="K17" s="296"/>
      <c r="L17" s="296"/>
    </row>
    <row r="18" spans="1:12" ht="12" customHeight="1" x14ac:dyDescent="0.3">
      <c r="A18" s="299" t="s">
        <v>210</v>
      </c>
      <c r="B18" s="296"/>
      <c r="C18" s="296"/>
      <c r="D18" s="296"/>
      <c r="E18" s="296"/>
      <c r="F18" s="296"/>
      <c r="G18" s="296"/>
      <c r="H18" s="296"/>
      <c r="I18" s="296"/>
      <c r="J18" s="296"/>
      <c r="K18" s="296"/>
      <c r="L18" s="296"/>
    </row>
    <row r="19" spans="1:12" ht="11.25" customHeight="1" x14ac:dyDescent="0.3">
      <c r="A19" s="341"/>
      <c r="B19" s="340"/>
      <c r="C19" s="340"/>
      <c r="D19" s="340"/>
      <c r="E19" s="296"/>
      <c r="F19" s="296"/>
      <c r="G19" s="296"/>
      <c r="H19" s="296"/>
      <c r="I19" s="296"/>
      <c r="J19" s="296"/>
      <c r="K19" s="296"/>
      <c r="L19" s="296"/>
    </row>
    <row r="20" spans="1:12" ht="11.25" customHeight="1" x14ac:dyDescent="0.3">
      <c r="A20" s="297"/>
      <c r="B20" s="296"/>
      <c r="C20" s="296"/>
      <c r="D20" s="296"/>
      <c r="E20" s="296"/>
      <c r="F20" s="296"/>
      <c r="G20" s="296"/>
      <c r="H20" s="296"/>
      <c r="I20" s="296"/>
      <c r="J20" s="296"/>
      <c r="K20" s="296"/>
      <c r="L20" s="296"/>
    </row>
    <row r="21" spans="1:12" ht="11.25" customHeight="1" x14ac:dyDescent="0.3">
      <c r="A21" s="295"/>
      <c r="B21" s="296"/>
      <c r="C21" s="296"/>
      <c r="D21" s="296"/>
      <c r="E21" s="296"/>
      <c r="F21" s="296"/>
      <c r="G21" s="296"/>
      <c r="H21" s="296"/>
      <c r="I21" s="296"/>
      <c r="J21" s="296"/>
      <c r="K21" s="296"/>
      <c r="L21" s="296"/>
    </row>
    <row r="22" spans="1:12" ht="11.25" customHeight="1" x14ac:dyDescent="0.3">
      <c r="A22" s="295"/>
      <c r="B22" s="296"/>
      <c r="C22" s="296"/>
      <c r="D22" s="296"/>
      <c r="E22" s="296"/>
      <c r="F22" s="296"/>
      <c r="G22" s="296"/>
      <c r="H22" s="296"/>
      <c r="I22" s="296"/>
      <c r="J22" s="296"/>
      <c r="K22" s="296"/>
      <c r="L22" s="296"/>
    </row>
    <row r="23" spans="1:12" ht="11.25" customHeight="1" x14ac:dyDescent="0.3">
      <c r="A23" s="295"/>
      <c r="B23" s="296"/>
      <c r="C23" s="296"/>
      <c r="D23" s="296"/>
      <c r="E23" s="296"/>
      <c r="F23" s="296"/>
      <c r="G23" s="296"/>
      <c r="H23" s="296"/>
      <c r="I23" s="296"/>
      <c r="J23" s="296"/>
      <c r="K23" s="296"/>
      <c r="L23" s="296"/>
    </row>
    <row r="24" spans="1:12" ht="11.25" customHeight="1" x14ac:dyDescent="0.3">
      <c r="A24" s="295"/>
      <c r="B24" s="296"/>
      <c r="C24" s="296"/>
      <c r="D24" s="296"/>
      <c r="E24" s="296"/>
      <c r="F24" s="296"/>
      <c r="G24" s="296"/>
      <c r="H24" s="296"/>
      <c r="I24" s="296"/>
      <c r="J24" s="296"/>
      <c r="K24" s="296"/>
      <c r="L24" s="296"/>
    </row>
    <row r="25" spans="1:12" ht="11.25" customHeight="1" x14ac:dyDescent="0.3">
      <c r="A25" s="295"/>
      <c r="B25" s="296"/>
      <c r="C25" s="296"/>
      <c r="D25" s="296"/>
      <c r="E25" s="296"/>
      <c r="F25" s="296"/>
      <c r="G25" s="296"/>
      <c r="H25" s="296"/>
      <c r="I25" s="296"/>
      <c r="J25" s="296"/>
      <c r="K25" s="296"/>
      <c r="L25" s="296"/>
    </row>
    <row r="26" spans="1:12" ht="11.25" customHeight="1" x14ac:dyDescent="0.3">
      <c r="A26" s="295"/>
      <c r="B26" s="296"/>
      <c r="C26" s="296"/>
      <c r="D26" s="296"/>
      <c r="E26" s="296"/>
      <c r="F26" s="296"/>
      <c r="G26" s="296"/>
      <c r="H26" s="296"/>
      <c r="I26" s="296"/>
      <c r="J26" s="296"/>
      <c r="K26" s="296"/>
      <c r="L26" s="296"/>
    </row>
    <row r="27" spans="1:12" ht="11.25" customHeight="1" x14ac:dyDescent="0.3">
      <c r="A27" s="295"/>
      <c r="B27" s="296"/>
      <c r="C27" s="296"/>
      <c r="D27" s="296"/>
      <c r="E27" s="296"/>
      <c r="F27" s="296"/>
      <c r="G27" s="296"/>
      <c r="H27" s="296"/>
      <c r="I27" s="296"/>
      <c r="J27" s="296"/>
      <c r="K27" s="296"/>
      <c r="L27" s="296"/>
    </row>
    <row r="28" spans="1:12" ht="11.25" customHeight="1" x14ac:dyDescent="0.3">
      <c r="A28" s="295"/>
      <c r="B28" s="296"/>
      <c r="C28" s="296"/>
      <c r="D28" s="296"/>
      <c r="E28" s="296"/>
      <c r="F28" s="296"/>
      <c r="G28" s="296"/>
      <c r="H28" s="296"/>
      <c r="I28" s="296"/>
      <c r="J28" s="296"/>
      <c r="K28" s="296"/>
      <c r="L28" s="296"/>
    </row>
    <row r="29" spans="1:12" ht="11.25" customHeight="1" x14ac:dyDescent="0.3">
      <c r="A29" s="295"/>
      <c r="B29" s="296"/>
      <c r="C29" s="296"/>
      <c r="D29" s="296"/>
      <c r="E29" s="296"/>
      <c r="F29" s="296"/>
      <c r="G29" s="296"/>
      <c r="H29" s="296"/>
      <c r="I29" s="296"/>
      <c r="J29" s="296"/>
      <c r="K29" s="296"/>
      <c r="L29" s="296"/>
    </row>
    <row r="30" spans="1:12" ht="11.25" customHeight="1" x14ac:dyDescent="0.3">
      <c r="A30" s="295"/>
      <c r="B30" s="296"/>
      <c r="C30" s="296"/>
      <c r="D30" s="296"/>
      <c r="E30" s="296"/>
      <c r="F30" s="296"/>
      <c r="G30" s="296"/>
      <c r="H30" s="296"/>
      <c r="I30" s="296"/>
      <c r="J30" s="296"/>
      <c r="K30" s="296"/>
      <c r="L30" s="296"/>
    </row>
    <row r="31" spans="1:12" ht="11.25" customHeight="1" x14ac:dyDescent="0.3">
      <c r="A31" s="295"/>
      <c r="B31" s="296"/>
      <c r="C31" s="296"/>
      <c r="D31" s="296"/>
      <c r="E31" s="296"/>
      <c r="F31" s="296"/>
      <c r="G31" s="296"/>
      <c r="H31" s="296"/>
      <c r="I31" s="296"/>
      <c r="J31" s="296"/>
      <c r="K31" s="296"/>
      <c r="L31" s="296"/>
    </row>
    <row r="32" spans="1:12" ht="11.25" customHeight="1" x14ac:dyDescent="0.3">
      <c r="A32" s="295"/>
      <c r="B32" s="295"/>
      <c r="C32" s="295"/>
      <c r="D32" s="295"/>
      <c r="E32" s="295"/>
      <c r="F32" s="295"/>
      <c r="G32" s="295"/>
      <c r="H32" s="295"/>
      <c r="I32" s="295"/>
      <c r="J32" s="295"/>
      <c r="K32" s="295"/>
      <c r="L32" s="295"/>
    </row>
    <row r="33" spans="1:12" ht="11.25" customHeight="1" x14ac:dyDescent="0.3">
      <c r="A33" s="295"/>
      <c r="B33" s="295"/>
      <c r="C33" s="295"/>
      <c r="D33" s="295"/>
      <c r="E33" s="295"/>
      <c r="F33" s="295"/>
      <c r="G33" s="295"/>
      <c r="H33" s="295"/>
      <c r="I33" s="295"/>
      <c r="J33" s="295"/>
      <c r="K33" s="295"/>
      <c r="L33" s="295"/>
    </row>
    <row r="34" spans="1:12" ht="11.25" customHeight="1" x14ac:dyDescent="0.3">
      <c r="A34" s="295"/>
      <c r="B34" s="295"/>
      <c r="C34" s="295"/>
      <c r="D34" s="295"/>
      <c r="E34" s="295"/>
      <c r="F34" s="295"/>
      <c r="G34" s="295"/>
      <c r="H34" s="295"/>
      <c r="I34" s="295"/>
      <c r="J34" s="295"/>
      <c r="K34" s="295"/>
      <c r="L34" s="295"/>
    </row>
    <row r="35" spans="1:12" ht="11.25" customHeight="1" x14ac:dyDescent="0.3">
      <c r="A35" s="295"/>
      <c r="B35" s="295"/>
      <c r="C35" s="295"/>
      <c r="D35" s="295"/>
      <c r="E35" s="295"/>
      <c r="F35" s="295"/>
      <c r="G35" s="295"/>
      <c r="H35" s="295"/>
      <c r="I35" s="295"/>
      <c r="J35" s="295"/>
      <c r="K35" s="295"/>
      <c r="L35" s="295"/>
    </row>
    <row r="36" spans="1:12" ht="11.25" customHeight="1" x14ac:dyDescent="0.3">
      <c r="A36" s="295"/>
      <c r="B36" s="295"/>
      <c r="C36" s="295"/>
      <c r="D36" s="295"/>
      <c r="E36" s="295"/>
      <c r="F36" s="295"/>
      <c r="G36" s="295"/>
      <c r="H36" s="295"/>
      <c r="I36" s="295"/>
      <c r="J36" s="295"/>
      <c r="K36" s="295"/>
      <c r="L36" s="295"/>
    </row>
    <row r="37" spans="1:12" ht="20.25" customHeight="1" x14ac:dyDescent="0.3">
      <c r="A37" s="294" t="s">
        <v>209</v>
      </c>
      <c r="B37" s="293"/>
      <c r="C37" s="293"/>
      <c r="D37" s="292"/>
      <c r="E37" s="291">
        <v>46054</v>
      </c>
      <c r="F37" s="290" t="s">
        <v>128</v>
      </c>
      <c r="G37" s="290"/>
      <c r="H37" s="290"/>
      <c r="I37" s="339"/>
      <c r="J37" s="338" t="s">
        <v>208</v>
      </c>
      <c r="K37" s="294" t="s">
        <v>207</v>
      </c>
      <c r="L37" s="292"/>
    </row>
    <row r="38" spans="1:12" ht="12.75" customHeight="1" x14ac:dyDescent="0.3">
      <c r="A38" s="278"/>
      <c r="B38" s="277"/>
      <c r="C38" s="277"/>
      <c r="D38" s="276"/>
      <c r="E38" s="285"/>
      <c r="F38" s="337" t="s">
        <v>127</v>
      </c>
      <c r="G38" s="336"/>
      <c r="H38" s="337" t="s">
        <v>183</v>
      </c>
      <c r="I38" s="336"/>
      <c r="J38" s="335"/>
      <c r="K38" s="278"/>
      <c r="L38" s="276"/>
    </row>
    <row r="39" spans="1:12" ht="12.75" customHeight="1" x14ac:dyDescent="0.3">
      <c r="A39" s="278"/>
      <c r="B39" s="277"/>
      <c r="C39" s="277"/>
      <c r="D39" s="276"/>
      <c r="E39" s="275"/>
      <c r="F39" s="274" t="s">
        <v>125</v>
      </c>
      <c r="G39" s="274" t="s">
        <v>124</v>
      </c>
      <c r="H39" s="274" t="s">
        <v>125</v>
      </c>
      <c r="I39" s="274" t="s">
        <v>124</v>
      </c>
      <c r="J39" s="334"/>
      <c r="K39" s="274" t="s">
        <v>125</v>
      </c>
      <c r="L39" s="274" t="s">
        <v>124</v>
      </c>
    </row>
    <row r="40" spans="1:12" ht="9" customHeight="1" x14ac:dyDescent="0.3">
      <c r="A40" s="269"/>
      <c r="B40" s="268"/>
      <c r="C40" s="268"/>
      <c r="D40" s="267"/>
      <c r="E40" s="266">
        <v>1</v>
      </c>
      <c r="F40" s="266">
        <v>2</v>
      </c>
      <c r="G40" s="266">
        <v>3</v>
      </c>
      <c r="H40" s="266">
        <v>4</v>
      </c>
      <c r="I40" s="266">
        <v>5</v>
      </c>
      <c r="J40" s="266">
        <v>6</v>
      </c>
      <c r="K40" s="266">
        <v>7</v>
      </c>
      <c r="L40" s="266">
        <v>8</v>
      </c>
    </row>
    <row r="41" spans="1:12" ht="12.75" customHeight="1" x14ac:dyDescent="0.3">
      <c r="A41" s="333" t="s">
        <v>206</v>
      </c>
      <c r="B41" s="332"/>
      <c r="C41" s="332"/>
      <c r="D41" s="332"/>
      <c r="E41" s="330">
        <v>2212</v>
      </c>
      <c r="F41" s="329">
        <v>-354</v>
      </c>
      <c r="G41" s="331">
        <v>-13.795791114575215</v>
      </c>
      <c r="H41" s="329">
        <v>-89</v>
      </c>
      <c r="I41" s="331">
        <v>-3.867883528900478</v>
      </c>
      <c r="J41" s="330">
        <v>4778</v>
      </c>
      <c r="K41" s="329">
        <v>120</v>
      </c>
      <c r="L41" s="328">
        <v>2.5762129669386002</v>
      </c>
    </row>
    <row r="42" spans="1:12" ht="12.75" customHeight="1" x14ac:dyDescent="0.3">
      <c r="A42" s="321"/>
      <c r="B42" s="250" t="s">
        <v>204</v>
      </c>
      <c r="C42" s="250"/>
      <c r="D42" s="250"/>
      <c r="E42" s="317">
        <v>831</v>
      </c>
      <c r="F42" s="90">
        <v>-493</v>
      </c>
      <c r="G42" s="89">
        <v>-37.235649546827794</v>
      </c>
      <c r="H42" s="90">
        <v>-44</v>
      </c>
      <c r="I42" s="89">
        <v>-5.0285714285714285</v>
      </c>
      <c r="J42" s="317">
        <v>2155</v>
      </c>
      <c r="K42" s="90">
        <v>89</v>
      </c>
      <c r="L42" s="316">
        <v>4.3078412391093908</v>
      </c>
    </row>
    <row r="43" spans="1:12" ht="12.75" customHeight="1" x14ac:dyDescent="0.3">
      <c r="A43" s="320"/>
      <c r="B43" s="319" t="s">
        <v>197</v>
      </c>
      <c r="C43" s="250" t="s">
        <v>203</v>
      </c>
      <c r="D43" s="250"/>
      <c r="E43" s="317">
        <v>813</v>
      </c>
      <c r="F43" s="90">
        <v>-492</v>
      </c>
      <c r="G43" s="89">
        <v>-37.701149425287355</v>
      </c>
      <c r="H43" s="90">
        <v>-29</v>
      </c>
      <c r="I43" s="89">
        <v>-3.4441805225653201</v>
      </c>
      <c r="J43" s="317">
        <v>2118</v>
      </c>
      <c r="K43" s="90">
        <v>109</v>
      </c>
      <c r="L43" s="316">
        <v>5.425584868093579</v>
      </c>
    </row>
    <row r="44" spans="1:12" ht="12.75" customHeight="1" x14ac:dyDescent="0.3">
      <c r="A44" s="248"/>
      <c r="B44" s="319"/>
      <c r="C44" s="250" t="s">
        <v>202</v>
      </c>
      <c r="D44" s="250"/>
      <c r="E44" s="317" t="s">
        <v>201</v>
      </c>
      <c r="F44" s="90" t="s">
        <v>201</v>
      </c>
      <c r="G44" s="89" t="s">
        <v>201</v>
      </c>
      <c r="H44" s="90" t="s">
        <v>201</v>
      </c>
      <c r="I44" s="89" t="s">
        <v>201</v>
      </c>
      <c r="J44" s="317" t="s">
        <v>201</v>
      </c>
      <c r="K44" s="90" t="s">
        <v>201</v>
      </c>
      <c r="L44" s="316" t="s">
        <v>201</v>
      </c>
    </row>
    <row r="45" spans="1:12" ht="12.75" customHeight="1" x14ac:dyDescent="0.3">
      <c r="A45" s="248"/>
      <c r="B45" s="319"/>
      <c r="C45" s="250" t="s">
        <v>200</v>
      </c>
      <c r="D45" s="250"/>
      <c r="E45" s="317">
        <v>15</v>
      </c>
      <c r="F45" s="90">
        <v>2</v>
      </c>
      <c r="G45" s="89">
        <v>15.384615384615385</v>
      </c>
      <c r="H45" s="90">
        <v>-14</v>
      </c>
      <c r="I45" s="89">
        <v>-48.275862068965516</v>
      </c>
      <c r="J45" s="317">
        <v>28</v>
      </c>
      <c r="K45" s="90">
        <v>-18</v>
      </c>
      <c r="L45" s="316">
        <v>-39.130434782608695</v>
      </c>
    </row>
    <row r="46" spans="1:12" ht="12.75" customHeight="1" x14ac:dyDescent="0.3">
      <c r="A46" s="320"/>
      <c r="B46" s="318" t="s">
        <v>199</v>
      </c>
      <c r="C46" s="318"/>
      <c r="D46" s="318"/>
      <c r="E46" s="317">
        <v>677</v>
      </c>
      <c r="F46" s="90">
        <v>213</v>
      </c>
      <c r="G46" s="89">
        <v>45.905172413793103</v>
      </c>
      <c r="H46" s="90">
        <v>-17</v>
      </c>
      <c r="I46" s="89">
        <v>-2.4495677233429394</v>
      </c>
      <c r="J46" s="317">
        <v>1141</v>
      </c>
      <c r="K46" s="90">
        <v>-22</v>
      </c>
      <c r="L46" s="316">
        <v>-1.8916595012897677</v>
      </c>
    </row>
    <row r="47" spans="1:12" ht="12.75" customHeight="1" x14ac:dyDescent="0.3">
      <c r="A47" s="320"/>
      <c r="B47" s="250" t="s">
        <v>198</v>
      </c>
      <c r="C47" s="250"/>
      <c r="D47" s="250"/>
      <c r="E47" s="317">
        <v>609</v>
      </c>
      <c r="F47" s="90">
        <v>-82</v>
      </c>
      <c r="G47" s="89">
        <v>-11.866859623733719</v>
      </c>
      <c r="H47" s="90">
        <v>-23</v>
      </c>
      <c r="I47" s="89">
        <v>-3.6392405063291138</v>
      </c>
      <c r="J47" s="317">
        <v>1300</v>
      </c>
      <c r="K47" s="90">
        <v>44</v>
      </c>
      <c r="L47" s="316">
        <v>3.5031847133757963</v>
      </c>
    </row>
    <row r="48" spans="1:12" ht="12.75" customHeight="1" x14ac:dyDescent="0.3">
      <c r="A48" s="320"/>
      <c r="B48" s="319" t="s">
        <v>197</v>
      </c>
      <c r="C48" s="250" t="s">
        <v>196</v>
      </c>
      <c r="D48" s="250"/>
      <c r="E48" s="317">
        <v>363</v>
      </c>
      <c r="F48" s="90">
        <v>-1</v>
      </c>
      <c r="G48" s="89">
        <v>-0.27472527472527475</v>
      </c>
      <c r="H48" s="90">
        <v>6</v>
      </c>
      <c r="I48" s="89">
        <v>1.680672268907563</v>
      </c>
      <c r="J48" s="317">
        <v>727</v>
      </c>
      <c r="K48" s="90">
        <v>14</v>
      </c>
      <c r="L48" s="316">
        <v>1.9635343618513323</v>
      </c>
    </row>
    <row r="49" spans="1:12" ht="12.75" customHeight="1" x14ac:dyDescent="0.3">
      <c r="A49" s="248"/>
      <c r="B49" s="319"/>
      <c r="C49" s="318" t="s">
        <v>195</v>
      </c>
      <c r="D49" s="318"/>
      <c r="E49" s="317">
        <v>208</v>
      </c>
      <c r="F49" s="90">
        <v>-94</v>
      </c>
      <c r="G49" s="89">
        <v>-31.125827814569533</v>
      </c>
      <c r="H49" s="90">
        <v>-46</v>
      </c>
      <c r="I49" s="89">
        <v>-18.110236220472441</v>
      </c>
      <c r="J49" s="317">
        <v>510</v>
      </c>
      <c r="K49" s="90">
        <v>18</v>
      </c>
      <c r="L49" s="316">
        <v>3.6585365853658534</v>
      </c>
    </row>
    <row r="50" spans="1:12" ht="12.75" customHeight="1" x14ac:dyDescent="0.3">
      <c r="A50" s="248"/>
      <c r="B50" s="93" t="s">
        <v>194</v>
      </c>
      <c r="C50" s="233"/>
      <c r="D50" s="233"/>
      <c r="E50" s="317">
        <v>95</v>
      </c>
      <c r="F50" s="90">
        <v>8</v>
      </c>
      <c r="G50" s="89">
        <v>9.1954022988505741</v>
      </c>
      <c r="H50" s="90">
        <v>-5</v>
      </c>
      <c r="I50" s="89">
        <v>-5</v>
      </c>
      <c r="J50" s="317">
        <v>182</v>
      </c>
      <c r="K50" s="90">
        <v>9</v>
      </c>
      <c r="L50" s="316">
        <v>5.202312138728324</v>
      </c>
    </row>
    <row r="51" spans="1:12" ht="12.75" customHeight="1" x14ac:dyDescent="0.3">
      <c r="A51" s="327" t="s">
        <v>205</v>
      </c>
      <c r="B51" s="326"/>
      <c r="C51" s="326"/>
      <c r="D51" s="326"/>
      <c r="E51" s="324">
        <v>2420</v>
      </c>
      <c r="F51" s="323">
        <v>654</v>
      </c>
      <c r="G51" s="325">
        <v>37.032842582106454</v>
      </c>
      <c r="H51" s="323">
        <v>99</v>
      </c>
      <c r="I51" s="325">
        <v>4.2654028436018958</v>
      </c>
      <c r="J51" s="324">
        <v>4186</v>
      </c>
      <c r="K51" s="323">
        <v>213</v>
      </c>
      <c r="L51" s="322">
        <v>5.3611880191291217</v>
      </c>
    </row>
    <row r="52" spans="1:12" ht="12.75" customHeight="1" x14ac:dyDescent="0.3">
      <c r="A52" s="321"/>
      <c r="B52" s="250" t="s">
        <v>204</v>
      </c>
      <c r="C52" s="250"/>
      <c r="D52" s="250"/>
      <c r="E52" s="317">
        <v>681</v>
      </c>
      <c r="F52" s="90">
        <v>149</v>
      </c>
      <c r="G52" s="89">
        <v>28.007518796992482</v>
      </c>
      <c r="H52" s="90">
        <v>54</v>
      </c>
      <c r="I52" s="89">
        <v>8.6124401913875595</v>
      </c>
      <c r="J52" s="317">
        <v>1213</v>
      </c>
      <c r="K52" s="90">
        <v>98</v>
      </c>
      <c r="L52" s="316">
        <v>8.7892376681614355</v>
      </c>
    </row>
    <row r="53" spans="1:12" ht="12.75" customHeight="1" x14ac:dyDescent="0.3">
      <c r="A53" s="321"/>
      <c r="B53" s="319" t="s">
        <v>197</v>
      </c>
      <c r="C53" s="250" t="s">
        <v>203</v>
      </c>
      <c r="D53" s="250"/>
      <c r="E53" s="317">
        <v>649</v>
      </c>
      <c r="F53" s="90">
        <v>142</v>
      </c>
      <c r="G53" s="89">
        <v>28.007889546351084</v>
      </c>
      <c r="H53" s="90">
        <v>58</v>
      </c>
      <c r="I53" s="89">
        <v>9.8138747884940774</v>
      </c>
      <c r="J53" s="317">
        <v>1156</v>
      </c>
      <c r="K53" s="90">
        <v>107</v>
      </c>
      <c r="L53" s="316">
        <v>10.200190657769303</v>
      </c>
    </row>
    <row r="54" spans="1:12" ht="12.75" customHeight="1" x14ac:dyDescent="0.3">
      <c r="A54" s="321"/>
      <c r="B54" s="319"/>
      <c r="C54" s="250" t="s">
        <v>202</v>
      </c>
      <c r="D54" s="250"/>
      <c r="E54" s="317" t="s">
        <v>201</v>
      </c>
      <c r="F54" s="90" t="s">
        <v>201</v>
      </c>
      <c r="G54" s="89" t="s">
        <v>201</v>
      </c>
      <c r="H54" s="90" t="s">
        <v>201</v>
      </c>
      <c r="I54" s="89" t="s">
        <v>201</v>
      </c>
      <c r="J54" s="317" t="s">
        <v>201</v>
      </c>
      <c r="K54" s="90" t="s">
        <v>201</v>
      </c>
      <c r="L54" s="316" t="s">
        <v>201</v>
      </c>
    </row>
    <row r="55" spans="1:12" ht="12.75" customHeight="1" x14ac:dyDescent="0.3">
      <c r="A55" s="320"/>
      <c r="B55" s="319"/>
      <c r="C55" s="250" t="s">
        <v>200</v>
      </c>
      <c r="D55" s="250"/>
      <c r="E55" s="317">
        <v>28</v>
      </c>
      <c r="F55" s="90">
        <v>8</v>
      </c>
      <c r="G55" s="89">
        <v>40</v>
      </c>
      <c r="H55" s="90">
        <v>-6</v>
      </c>
      <c r="I55" s="89">
        <v>-17.647058823529413</v>
      </c>
      <c r="J55" s="317">
        <v>48</v>
      </c>
      <c r="K55" s="90">
        <v>-12</v>
      </c>
      <c r="L55" s="316">
        <v>-20</v>
      </c>
    </row>
    <row r="56" spans="1:12" ht="12.75" customHeight="1" x14ac:dyDescent="0.3">
      <c r="A56" s="320"/>
      <c r="B56" s="318" t="s">
        <v>199</v>
      </c>
      <c r="C56" s="318"/>
      <c r="D56" s="318"/>
      <c r="E56" s="317">
        <v>663</v>
      </c>
      <c r="F56" s="90">
        <v>324</v>
      </c>
      <c r="G56" s="89">
        <v>95.575221238938056</v>
      </c>
      <c r="H56" s="90">
        <v>-3</v>
      </c>
      <c r="I56" s="89">
        <v>-0.45045045045045046</v>
      </c>
      <c r="J56" s="317">
        <v>1002</v>
      </c>
      <c r="K56" s="90">
        <v>-132</v>
      </c>
      <c r="L56" s="316">
        <v>-11.640211640211639</v>
      </c>
    </row>
    <row r="57" spans="1:12" ht="12.75" customHeight="1" x14ac:dyDescent="0.3">
      <c r="A57" s="320"/>
      <c r="B57" s="250" t="s">
        <v>198</v>
      </c>
      <c r="C57" s="250"/>
      <c r="D57" s="250"/>
      <c r="E57" s="317">
        <v>914</v>
      </c>
      <c r="F57" s="90">
        <v>139</v>
      </c>
      <c r="G57" s="89">
        <v>17.93548387096774</v>
      </c>
      <c r="H57" s="90">
        <v>52</v>
      </c>
      <c r="I57" s="89">
        <v>6.0324825986078885</v>
      </c>
      <c r="J57" s="317">
        <v>1689</v>
      </c>
      <c r="K57" s="90">
        <v>244</v>
      </c>
      <c r="L57" s="316">
        <v>16.885813148788927</v>
      </c>
    </row>
    <row r="58" spans="1:12" ht="12.75" customHeight="1" x14ac:dyDescent="0.3">
      <c r="A58" s="320"/>
      <c r="B58" s="319" t="s">
        <v>197</v>
      </c>
      <c r="C58" s="250" t="s">
        <v>196</v>
      </c>
      <c r="D58" s="250"/>
      <c r="E58" s="317">
        <v>523</v>
      </c>
      <c r="F58" s="90">
        <v>118</v>
      </c>
      <c r="G58" s="89">
        <v>29.1358024691358</v>
      </c>
      <c r="H58" s="90">
        <v>11</v>
      </c>
      <c r="I58" s="89">
        <v>2.1484375</v>
      </c>
      <c r="J58" s="317">
        <v>928</v>
      </c>
      <c r="K58" s="90">
        <v>96</v>
      </c>
      <c r="L58" s="316">
        <v>11.538461538461538</v>
      </c>
    </row>
    <row r="59" spans="1:12" ht="12.75" customHeight="1" x14ac:dyDescent="0.3">
      <c r="A59" s="248"/>
      <c r="B59" s="319"/>
      <c r="C59" s="318" t="s">
        <v>195</v>
      </c>
      <c r="D59" s="318"/>
      <c r="E59" s="317">
        <v>330</v>
      </c>
      <c r="F59" s="90">
        <v>22</v>
      </c>
      <c r="G59" s="89">
        <v>7.1428571428571423</v>
      </c>
      <c r="H59" s="90">
        <v>45</v>
      </c>
      <c r="I59" s="89">
        <v>15.789473684210526</v>
      </c>
      <c r="J59" s="317">
        <v>638</v>
      </c>
      <c r="K59" s="90">
        <v>136</v>
      </c>
      <c r="L59" s="316">
        <v>27.091633466135455</v>
      </c>
    </row>
    <row r="60" spans="1:12" ht="12.75" customHeight="1" x14ac:dyDescent="0.3">
      <c r="A60" s="243"/>
      <c r="B60" s="315" t="s">
        <v>194</v>
      </c>
      <c r="C60" s="241"/>
      <c r="D60" s="241"/>
      <c r="E60" s="314">
        <v>162</v>
      </c>
      <c r="F60" s="239">
        <v>42</v>
      </c>
      <c r="G60" s="238">
        <v>35</v>
      </c>
      <c r="H60" s="239">
        <v>-4</v>
      </c>
      <c r="I60" s="238">
        <v>-2.4096385542168677</v>
      </c>
      <c r="J60" s="314">
        <v>282</v>
      </c>
      <c r="K60" s="239">
        <v>3</v>
      </c>
      <c r="L60" s="313">
        <v>1.0752688172043012</v>
      </c>
    </row>
    <row r="61" spans="1:12" ht="12.75" customHeight="1" x14ac:dyDescent="0.3">
      <c r="A61" s="78"/>
      <c r="B61" s="78"/>
      <c r="C61" s="78"/>
      <c r="D61" s="78"/>
      <c r="L61" s="79" t="s">
        <v>24</v>
      </c>
    </row>
    <row r="62" spans="1:12" ht="10.5" customHeight="1" x14ac:dyDescent="0.3">
      <c r="A62" s="78"/>
    </row>
    <row r="63" spans="1:12" ht="10.5" customHeight="1" x14ac:dyDescent="0.3">
      <c r="A63" s="77"/>
    </row>
    <row r="64" spans="1:12" ht="10.5" customHeight="1" x14ac:dyDescent="0.3"/>
    <row r="65"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C9864-5984-4EB3-8A0A-366410E10D94}">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18.69140625" customWidth="1"/>
    <col min="5" max="5" width="10.3828125" customWidth="1"/>
    <col min="6" max="6" width="7.15234375" customWidth="1"/>
    <col min="7" max="7" width="6.53515625" customWidth="1"/>
    <col min="8" max="8" width="7.15234375" customWidth="1"/>
    <col min="9" max="9" width="6.53515625" customWidth="1"/>
    <col min="11" max="11" width="7.15234375" customWidth="1"/>
    <col min="12" max="12" width="6.69140625" customWidth="1"/>
  </cols>
  <sheetData>
    <row r="1" spans="1:12" ht="33.75" customHeight="1" x14ac:dyDescent="0.3">
      <c r="A1" s="304"/>
      <c r="B1" s="304"/>
      <c r="C1" s="304"/>
      <c r="D1" s="304"/>
      <c r="E1" s="304"/>
      <c r="F1" s="304"/>
      <c r="G1" s="304"/>
      <c r="H1" s="304"/>
      <c r="I1" s="304"/>
      <c r="J1" s="304"/>
      <c r="K1" s="304"/>
      <c r="L1" s="303" t="s">
        <v>0</v>
      </c>
    </row>
    <row r="2" spans="1:12" ht="11.25" customHeight="1" x14ac:dyDescent="0.3"/>
    <row r="3" spans="1:12" ht="15" customHeight="1" x14ac:dyDescent="0.3">
      <c r="A3" s="352" t="s">
        <v>41</v>
      </c>
      <c r="B3" s="352"/>
      <c r="C3" s="352"/>
      <c r="D3" s="352"/>
      <c r="E3" s="145"/>
      <c r="F3" s="145"/>
      <c r="G3" s="145"/>
      <c r="H3" s="145"/>
      <c r="I3" s="145"/>
      <c r="J3" s="145"/>
      <c r="K3" s="145"/>
    </row>
    <row r="4" spans="1:12" ht="19.5" customHeight="1" x14ac:dyDescent="0.3">
      <c r="A4" s="18" t="s">
        <v>68</v>
      </c>
    </row>
    <row r="5" spans="1:12" ht="15" customHeight="1" x14ac:dyDescent="0.3">
      <c r="A5" s="18" t="s">
        <v>69</v>
      </c>
      <c r="B5" s="351"/>
      <c r="C5" s="351"/>
      <c r="D5" s="351"/>
    </row>
    <row r="6" spans="1:12" ht="12" customHeight="1" x14ac:dyDescent="0.3">
      <c r="B6" s="350"/>
      <c r="C6" s="350"/>
      <c r="D6" s="350"/>
      <c r="E6" s="350"/>
      <c r="F6" s="350"/>
      <c r="G6" s="350"/>
      <c r="H6" s="350"/>
      <c r="I6" s="350"/>
      <c r="J6" s="350"/>
      <c r="K6" s="350"/>
      <c r="L6" s="350"/>
    </row>
    <row r="7" spans="1:12" ht="11.25" customHeight="1" x14ac:dyDescent="0.3">
      <c r="B7" s="350"/>
      <c r="C7" s="350"/>
      <c r="D7" s="350"/>
      <c r="E7" s="350"/>
      <c r="F7" s="350"/>
      <c r="G7" s="350"/>
      <c r="H7" s="350"/>
      <c r="I7" s="350"/>
      <c r="J7" s="350"/>
      <c r="K7" s="350"/>
      <c r="L7" s="350"/>
    </row>
    <row r="8" spans="1:12" ht="11.25" customHeight="1" x14ac:dyDescent="0.3">
      <c r="A8" s="349" t="s">
        <v>222</v>
      </c>
      <c r="B8" s="349"/>
      <c r="C8" s="349"/>
      <c r="D8" s="349"/>
      <c r="E8" s="349"/>
      <c r="F8" s="349"/>
      <c r="G8" s="349"/>
      <c r="H8" s="349"/>
      <c r="I8" s="349"/>
      <c r="J8" s="349"/>
      <c r="K8" s="349"/>
      <c r="L8" s="349"/>
    </row>
    <row r="9" spans="1:12" ht="11.25" customHeight="1" x14ac:dyDescent="0.3">
      <c r="A9" s="349"/>
      <c r="B9" s="349"/>
      <c r="C9" s="349"/>
      <c r="D9" s="349"/>
      <c r="E9" s="349"/>
      <c r="F9" s="349"/>
      <c r="G9" s="349"/>
      <c r="H9" s="349"/>
      <c r="I9" s="349"/>
      <c r="J9" s="349"/>
      <c r="K9" s="349"/>
      <c r="L9" s="349"/>
    </row>
    <row r="10" spans="1:12" ht="11.25" customHeight="1" x14ac:dyDescent="0.3">
      <c r="A10" s="349"/>
      <c r="B10" s="349"/>
      <c r="C10" s="349"/>
      <c r="D10" s="349"/>
      <c r="E10" s="349"/>
      <c r="F10" s="349"/>
      <c r="G10" s="349"/>
      <c r="H10" s="349"/>
      <c r="I10" s="349"/>
      <c r="J10" s="349"/>
      <c r="K10" s="349"/>
      <c r="L10" s="349"/>
    </row>
    <row r="11" spans="1:12" ht="11.25" customHeight="1" x14ac:dyDescent="0.3">
      <c r="A11" s="349"/>
      <c r="B11" s="349"/>
      <c r="C11" s="349"/>
      <c r="D11" s="349"/>
      <c r="E11" s="349"/>
      <c r="F11" s="349"/>
      <c r="G11" s="349"/>
      <c r="H11" s="349"/>
      <c r="I11" s="349"/>
      <c r="J11" s="349"/>
      <c r="K11" s="349"/>
      <c r="L11" s="349"/>
    </row>
    <row r="12" spans="1:12" ht="11.25" customHeight="1" x14ac:dyDescent="0.3">
      <c r="A12" s="349"/>
      <c r="B12" s="349"/>
      <c r="C12" s="349"/>
      <c r="D12" s="349"/>
      <c r="E12" s="349"/>
      <c r="F12" s="349"/>
      <c r="G12" s="349"/>
      <c r="H12" s="349"/>
      <c r="I12" s="349"/>
      <c r="J12" s="349"/>
      <c r="K12" s="349"/>
      <c r="L12" s="349"/>
    </row>
    <row r="13" spans="1:12" ht="11.25" customHeight="1" x14ac:dyDescent="0.3">
      <c r="A13" s="349"/>
      <c r="B13" s="349"/>
      <c r="C13" s="349"/>
      <c r="D13" s="349"/>
      <c r="E13" s="349"/>
      <c r="F13" s="349"/>
      <c r="G13" s="349"/>
      <c r="H13" s="349"/>
      <c r="I13" s="349"/>
      <c r="J13" s="349"/>
      <c r="K13" s="349"/>
      <c r="L13" s="349"/>
    </row>
    <row r="14" spans="1:12" ht="11.25" customHeight="1" x14ac:dyDescent="0.3">
      <c r="A14" s="349"/>
      <c r="B14" s="349"/>
      <c r="C14" s="349"/>
      <c r="D14" s="349"/>
      <c r="E14" s="349"/>
      <c r="F14" s="349"/>
      <c r="G14" s="349"/>
      <c r="H14" s="349"/>
      <c r="I14" s="349"/>
      <c r="J14" s="349"/>
      <c r="K14" s="349"/>
      <c r="L14" s="349"/>
    </row>
    <row r="15" spans="1:12" ht="12" customHeight="1" x14ac:dyDescent="0.3">
      <c r="A15" s="349"/>
      <c r="B15" s="349"/>
      <c r="C15" s="349"/>
      <c r="D15" s="349"/>
      <c r="E15" s="349"/>
      <c r="F15" s="349"/>
      <c r="G15" s="349"/>
      <c r="H15" s="349"/>
      <c r="I15" s="349"/>
      <c r="J15" s="349"/>
      <c r="K15" s="349"/>
      <c r="L15" s="349"/>
    </row>
    <row r="16" spans="1:12" ht="11.25" customHeight="1" x14ac:dyDescent="0.3">
      <c r="A16" s="349"/>
      <c r="B16" s="349"/>
      <c r="C16" s="349"/>
      <c r="D16" s="349"/>
      <c r="E16" s="349"/>
      <c r="F16" s="349"/>
      <c r="G16" s="349"/>
      <c r="H16" s="349"/>
      <c r="I16" s="349"/>
      <c r="J16" s="349"/>
      <c r="K16" s="349"/>
      <c r="L16" s="349"/>
    </row>
    <row r="17" spans="1:12" ht="11.25" customHeight="1" x14ac:dyDescent="0.3">
      <c r="B17" s="296"/>
      <c r="C17" s="296"/>
      <c r="D17" s="296"/>
      <c r="E17" s="296"/>
      <c r="F17" s="296"/>
      <c r="G17" s="296"/>
      <c r="H17" s="296"/>
      <c r="I17" s="296"/>
      <c r="J17" s="296"/>
      <c r="K17" s="296"/>
      <c r="L17" s="296"/>
    </row>
    <row r="18" spans="1:12" ht="11.25" customHeight="1" x14ac:dyDescent="0.3">
      <c r="A18" s="299" t="s">
        <v>221</v>
      </c>
      <c r="B18" s="296"/>
      <c r="C18" s="296"/>
      <c r="D18" s="296"/>
      <c r="E18" s="296"/>
      <c r="F18" s="296"/>
      <c r="G18" s="296"/>
      <c r="H18" s="296"/>
      <c r="I18" s="296"/>
      <c r="J18" s="296"/>
      <c r="K18" s="296"/>
      <c r="L18" s="296"/>
    </row>
    <row r="19" spans="1:12" ht="11.25" customHeight="1" x14ac:dyDescent="0.3">
      <c r="A19" s="295"/>
      <c r="B19" s="296"/>
      <c r="C19" s="296"/>
      <c r="D19" s="296"/>
      <c r="E19" s="296"/>
      <c r="F19" s="296"/>
      <c r="G19" s="296"/>
      <c r="H19" s="296"/>
      <c r="I19" s="296"/>
      <c r="J19" s="296"/>
      <c r="K19" s="296"/>
      <c r="L19" s="296"/>
    </row>
    <row r="20" spans="1:12" ht="11.25" customHeight="1" x14ac:dyDescent="0.3">
      <c r="A20" s="297"/>
      <c r="B20" s="296"/>
      <c r="C20" s="296"/>
      <c r="D20" s="296"/>
      <c r="E20" s="296"/>
      <c r="F20" s="296"/>
      <c r="G20" s="296"/>
      <c r="H20" s="296"/>
      <c r="I20" s="296"/>
      <c r="J20" s="296"/>
      <c r="K20" s="296"/>
      <c r="L20" s="296"/>
    </row>
    <row r="21" spans="1:12" ht="11.25" customHeight="1" x14ac:dyDescent="0.3">
      <c r="A21" s="295"/>
      <c r="B21" s="296"/>
      <c r="C21" s="296"/>
      <c r="D21" s="296"/>
      <c r="E21" s="296"/>
      <c r="F21" s="296"/>
      <c r="G21" s="296"/>
      <c r="H21" s="296"/>
      <c r="I21" s="296"/>
      <c r="J21" s="296"/>
      <c r="K21" s="296"/>
      <c r="L21" s="296"/>
    </row>
    <row r="22" spans="1:12" ht="11.25" customHeight="1" x14ac:dyDescent="0.3">
      <c r="A22" s="295"/>
      <c r="B22" s="296"/>
      <c r="C22" s="296"/>
      <c r="D22" s="296"/>
      <c r="E22" s="296"/>
      <c r="F22" s="296"/>
      <c r="G22" s="296"/>
      <c r="H22" s="296"/>
      <c r="I22" s="296"/>
      <c r="J22" s="296"/>
      <c r="K22" s="296"/>
      <c r="L22" s="296"/>
    </row>
    <row r="23" spans="1:12" ht="11.25" customHeight="1" x14ac:dyDescent="0.3">
      <c r="A23" s="295"/>
      <c r="B23" s="296"/>
      <c r="C23" s="296"/>
      <c r="D23" s="296"/>
      <c r="E23" s="296"/>
      <c r="F23" s="296"/>
      <c r="G23" s="296"/>
      <c r="H23" s="296"/>
      <c r="I23" s="296"/>
      <c r="J23" s="296"/>
      <c r="K23" s="296"/>
      <c r="L23" s="296"/>
    </row>
    <row r="24" spans="1:12" ht="11.25" customHeight="1" x14ac:dyDescent="0.3">
      <c r="A24" s="295"/>
      <c r="B24" s="296"/>
      <c r="C24" s="296"/>
      <c r="D24" s="296"/>
      <c r="E24" s="296"/>
      <c r="F24" s="296"/>
      <c r="G24" s="296"/>
      <c r="H24" s="296"/>
      <c r="I24" s="296"/>
      <c r="J24" s="296"/>
      <c r="K24" s="296"/>
      <c r="L24" s="296"/>
    </row>
    <row r="25" spans="1:12" ht="11.25" customHeight="1" x14ac:dyDescent="0.3">
      <c r="A25" s="295"/>
      <c r="B25" s="296"/>
      <c r="C25" s="296"/>
      <c r="D25" s="296"/>
      <c r="E25" s="296"/>
      <c r="F25" s="296"/>
      <c r="G25" s="296"/>
      <c r="H25" s="296"/>
      <c r="I25" s="296"/>
      <c r="J25" s="296"/>
      <c r="K25" s="296"/>
      <c r="L25" s="296"/>
    </row>
    <row r="26" spans="1:12" ht="11.25" customHeight="1" x14ac:dyDescent="0.3">
      <c r="A26" s="295"/>
      <c r="B26" s="296"/>
      <c r="C26" s="296"/>
      <c r="D26" s="296"/>
      <c r="E26" s="296"/>
      <c r="F26" s="296"/>
      <c r="G26" s="296"/>
      <c r="H26" s="296"/>
      <c r="I26" s="296"/>
      <c r="J26" s="296"/>
      <c r="K26" s="296"/>
      <c r="L26" s="296"/>
    </row>
    <row r="27" spans="1:12" ht="11.25" customHeight="1" x14ac:dyDescent="0.3">
      <c r="A27" s="295"/>
      <c r="B27" s="296"/>
      <c r="C27" s="296"/>
      <c r="D27" s="296"/>
      <c r="E27" s="296"/>
      <c r="F27" s="296"/>
      <c r="G27" s="296"/>
      <c r="H27" s="296"/>
      <c r="I27" s="296"/>
      <c r="J27" s="296"/>
      <c r="K27" s="296"/>
      <c r="L27" s="296"/>
    </row>
    <row r="28" spans="1:12" ht="11.25" customHeight="1" x14ac:dyDescent="0.3">
      <c r="A28" s="295"/>
      <c r="B28" s="296"/>
      <c r="C28" s="296"/>
      <c r="D28" s="296"/>
      <c r="E28" s="296"/>
      <c r="F28" s="296"/>
      <c r="G28" s="296"/>
      <c r="H28" s="296"/>
      <c r="I28" s="296"/>
      <c r="J28" s="296"/>
      <c r="K28" s="296"/>
      <c r="L28" s="296"/>
    </row>
    <row r="29" spans="1:12" ht="11.25" customHeight="1" x14ac:dyDescent="0.3">
      <c r="A29" s="295"/>
      <c r="B29" s="296"/>
      <c r="C29" s="296"/>
      <c r="D29" s="296"/>
      <c r="E29" s="296"/>
      <c r="F29" s="296"/>
      <c r="G29" s="296"/>
      <c r="H29" s="296"/>
      <c r="I29" s="296"/>
      <c r="J29" s="296"/>
      <c r="K29" s="296"/>
      <c r="L29" s="296"/>
    </row>
    <row r="30" spans="1:12" ht="11.25" customHeight="1" x14ac:dyDescent="0.3">
      <c r="A30" s="295"/>
      <c r="B30" s="296"/>
      <c r="C30" s="296"/>
      <c r="D30" s="296"/>
      <c r="E30" s="296"/>
      <c r="F30" s="296"/>
      <c r="G30" s="296"/>
      <c r="H30" s="296"/>
      <c r="I30" s="296"/>
      <c r="J30" s="296"/>
      <c r="K30" s="296"/>
      <c r="L30" s="296"/>
    </row>
    <row r="31" spans="1:12" ht="11.25" customHeight="1" x14ac:dyDescent="0.3">
      <c r="A31" s="295"/>
      <c r="B31" s="296"/>
      <c r="C31" s="296"/>
      <c r="D31" s="296"/>
      <c r="E31" s="296"/>
      <c r="F31" s="296"/>
      <c r="G31" s="296"/>
      <c r="H31" s="296"/>
      <c r="I31" s="296"/>
      <c r="J31" s="296"/>
      <c r="K31" s="296"/>
      <c r="L31" s="296"/>
    </row>
    <row r="32" spans="1:12" ht="11.25" customHeight="1" x14ac:dyDescent="0.3">
      <c r="A32" s="295"/>
      <c r="B32" s="295"/>
      <c r="C32" s="295"/>
      <c r="D32" s="295"/>
      <c r="E32" s="295"/>
      <c r="F32" s="295"/>
      <c r="G32" s="295"/>
      <c r="H32" s="295"/>
      <c r="I32" s="295"/>
      <c r="J32" s="295"/>
      <c r="K32" s="295"/>
      <c r="L32" s="295"/>
    </row>
    <row r="33" spans="1:12" ht="11.25" customHeight="1" x14ac:dyDescent="0.3">
      <c r="A33" s="295"/>
      <c r="B33" s="295"/>
      <c r="C33" s="295"/>
      <c r="D33" s="295"/>
      <c r="E33" s="295"/>
      <c r="F33" s="295"/>
      <c r="G33" s="295"/>
      <c r="H33" s="295"/>
      <c r="I33" s="295"/>
      <c r="J33" s="295"/>
      <c r="K33" s="295"/>
      <c r="L33" s="295"/>
    </row>
    <row r="34" spans="1:12" ht="11.25" customHeight="1" x14ac:dyDescent="0.3">
      <c r="A34" s="295"/>
      <c r="B34" s="295"/>
      <c r="C34" s="295"/>
      <c r="D34" s="295"/>
      <c r="E34" s="295"/>
      <c r="F34" s="295"/>
      <c r="G34" s="295"/>
      <c r="H34" s="295"/>
      <c r="I34" s="295"/>
      <c r="J34" s="295"/>
      <c r="K34" s="295"/>
      <c r="L34" s="295"/>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4" t="s">
        <v>41</v>
      </c>
      <c r="B43" s="293"/>
      <c r="C43" s="293"/>
      <c r="D43" s="292"/>
      <c r="E43" s="291">
        <v>46054</v>
      </c>
      <c r="F43" s="290" t="s">
        <v>128</v>
      </c>
      <c r="G43" s="290"/>
      <c r="H43" s="290"/>
      <c r="I43" s="339"/>
      <c r="J43" s="338" t="s">
        <v>220</v>
      </c>
      <c r="K43" s="294" t="s">
        <v>207</v>
      </c>
      <c r="L43" s="292"/>
    </row>
    <row r="44" spans="1:12" ht="12.75" customHeight="1" x14ac:dyDescent="0.3">
      <c r="A44" s="278"/>
      <c r="B44" s="277"/>
      <c r="C44" s="277"/>
      <c r="D44" s="276"/>
      <c r="E44" s="285"/>
      <c r="F44" s="348" t="s">
        <v>127</v>
      </c>
      <c r="G44" s="348"/>
      <c r="H44" s="348" t="s">
        <v>183</v>
      </c>
      <c r="I44" s="348"/>
      <c r="J44" s="335"/>
      <c r="K44" s="278"/>
      <c r="L44" s="276"/>
    </row>
    <row r="45" spans="1:12" ht="12.75" customHeight="1" x14ac:dyDescent="0.3">
      <c r="A45" s="278"/>
      <c r="B45" s="277"/>
      <c r="C45" s="277"/>
      <c r="D45" s="276"/>
      <c r="E45" s="275"/>
      <c r="F45" s="274" t="s">
        <v>125</v>
      </c>
      <c r="G45" s="274" t="s">
        <v>124</v>
      </c>
      <c r="H45" s="274" t="s">
        <v>125</v>
      </c>
      <c r="I45" s="274" t="s">
        <v>124</v>
      </c>
      <c r="J45" s="334"/>
      <c r="K45" s="274" t="s">
        <v>125</v>
      </c>
      <c r="L45" s="274" t="s">
        <v>124</v>
      </c>
    </row>
    <row r="46" spans="1:12" ht="9" customHeight="1" x14ac:dyDescent="0.3">
      <c r="A46" s="269"/>
      <c r="B46" s="268"/>
      <c r="C46" s="268"/>
      <c r="D46" s="267"/>
      <c r="E46" s="266">
        <v>1</v>
      </c>
      <c r="F46" s="266">
        <v>2</v>
      </c>
      <c r="G46" s="266">
        <v>3</v>
      </c>
      <c r="H46" s="266">
        <v>4</v>
      </c>
      <c r="I46" s="266">
        <v>5</v>
      </c>
      <c r="J46" s="266">
        <v>6</v>
      </c>
      <c r="K46" s="266">
        <v>7</v>
      </c>
      <c r="L46" s="266">
        <v>8</v>
      </c>
    </row>
    <row r="47" spans="1:12" ht="12.75" customHeight="1" x14ac:dyDescent="0.3">
      <c r="A47" s="115" t="s">
        <v>219</v>
      </c>
      <c r="B47" s="257"/>
      <c r="C47" s="257"/>
      <c r="D47" s="257"/>
      <c r="E47" s="347">
        <v>640</v>
      </c>
      <c r="F47" s="255">
        <v>-43</v>
      </c>
      <c r="G47" s="254">
        <v>-6.2957540263543192</v>
      </c>
      <c r="H47" s="255">
        <v>-101</v>
      </c>
      <c r="I47" s="346">
        <v>-13.630229419703104</v>
      </c>
      <c r="J47" s="347">
        <v>1323</v>
      </c>
      <c r="K47" s="255">
        <v>-11</v>
      </c>
      <c r="L47" s="346">
        <v>-0.82458770614692656</v>
      </c>
    </row>
    <row r="48" spans="1:12" ht="12.75" customHeight="1" x14ac:dyDescent="0.3">
      <c r="A48" s="112" t="s">
        <v>197</v>
      </c>
      <c r="B48" s="234" t="s">
        <v>216</v>
      </c>
      <c r="D48" s="233"/>
      <c r="E48" s="317">
        <v>331</v>
      </c>
      <c r="F48" s="90">
        <v>75</v>
      </c>
      <c r="G48" s="89">
        <v>29.296875</v>
      </c>
      <c r="H48" s="90">
        <v>-51</v>
      </c>
      <c r="I48" s="316">
        <v>-13.350785340314136</v>
      </c>
      <c r="J48" s="317">
        <v>587</v>
      </c>
      <c r="K48" s="90">
        <v>-175</v>
      </c>
      <c r="L48" s="316">
        <v>-22.965879265091864</v>
      </c>
    </row>
    <row r="49" spans="1:12" ht="12.75" customHeight="1" x14ac:dyDescent="0.3">
      <c r="A49" s="112"/>
      <c r="B49" s="250" t="s">
        <v>217</v>
      </c>
      <c r="C49" s="250"/>
      <c r="D49" s="250"/>
      <c r="E49" s="317">
        <v>628</v>
      </c>
      <c r="F49" s="90">
        <v>-51</v>
      </c>
      <c r="G49" s="89">
        <v>-7.5110456553755522</v>
      </c>
      <c r="H49" s="90">
        <v>-91</v>
      </c>
      <c r="I49" s="316">
        <v>-12.656467315716272</v>
      </c>
      <c r="J49" s="317">
        <v>1307</v>
      </c>
      <c r="K49" s="90">
        <v>-1</v>
      </c>
      <c r="L49" s="316">
        <v>-7.64525993883792E-2</v>
      </c>
    </row>
    <row r="50" spans="1:12" ht="12.75" customHeight="1" x14ac:dyDescent="0.3">
      <c r="A50" s="112"/>
      <c r="B50" s="233" t="s">
        <v>197</v>
      </c>
      <c r="C50" s="234" t="s">
        <v>216</v>
      </c>
      <c r="D50" s="233"/>
      <c r="E50" s="317">
        <v>329</v>
      </c>
      <c r="F50" s="90">
        <v>77</v>
      </c>
      <c r="G50" s="89">
        <v>30.555555555555557</v>
      </c>
      <c r="H50" s="90">
        <v>-33</v>
      </c>
      <c r="I50" s="316">
        <v>-9.1160220994475143</v>
      </c>
      <c r="J50" s="317">
        <v>581</v>
      </c>
      <c r="K50" s="90">
        <v>-157</v>
      </c>
      <c r="L50" s="316">
        <v>-21.273712737127369</v>
      </c>
    </row>
    <row r="51" spans="1:12" ht="12.75" customHeight="1" x14ac:dyDescent="0.3">
      <c r="A51" s="115" t="s">
        <v>218</v>
      </c>
      <c r="B51" s="257"/>
      <c r="C51" s="257"/>
      <c r="D51" s="257"/>
      <c r="E51" s="347">
        <v>2246</v>
      </c>
      <c r="F51" s="255">
        <v>108</v>
      </c>
      <c r="G51" s="254">
        <v>5.0514499532273156</v>
      </c>
      <c r="H51" s="255">
        <v>296</v>
      </c>
      <c r="I51" s="346">
        <v>15.179487179487181</v>
      </c>
      <c r="J51" s="347">
        <v>2192</v>
      </c>
      <c r="K51" s="255">
        <v>184</v>
      </c>
      <c r="L51" s="346">
        <v>9.1633466135458175</v>
      </c>
    </row>
    <row r="52" spans="1:12" ht="12.75" customHeight="1" x14ac:dyDescent="0.3">
      <c r="A52" s="112" t="s">
        <v>197</v>
      </c>
      <c r="B52" s="234" t="s">
        <v>216</v>
      </c>
      <c r="D52" s="233"/>
      <c r="E52" s="317">
        <v>1950</v>
      </c>
      <c r="F52" s="90">
        <v>58</v>
      </c>
      <c r="G52" s="89">
        <v>3.06553911205074</v>
      </c>
      <c r="H52" s="90">
        <v>360</v>
      </c>
      <c r="I52" s="316">
        <v>22.641509433962266</v>
      </c>
      <c r="J52" s="317">
        <v>1921</v>
      </c>
      <c r="K52" s="90">
        <v>236</v>
      </c>
      <c r="L52" s="316">
        <v>14.005934718100891</v>
      </c>
    </row>
    <row r="53" spans="1:12" ht="12.75" customHeight="1" x14ac:dyDescent="0.3">
      <c r="A53" s="112"/>
      <c r="B53" s="250" t="s">
        <v>217</v>
      </c>
      <c r="C53" s="250"/>
      <c r="D53" s="250"/>
      <c r="E53" s="317">
        <v>2205</v>
      </c>
      <c r="F53" s="90">
        <v>100</v>
      </c>
      <c r="G53" s="89">
        <v>4.7505938242280283</v>
      </c>
      <c r="H53" s="90">
        <v>304</v>
      </c>
      <c r="I53" s="316">
        <v>15.99158337716991</v>
      </c>
      <c r="J53" s="317">
        <v>2155</v>
      </c>
      <c r="K53" s="90">
        <v>201</v>
      </c>
      <c r="L53" s="316">
        <v>10.286591606960082</v>
      </c>
    </row>
    <row r="54" spans="1:12" ht="12.75" customHeight="1" x14ac:dyDescent="0.3">
      <c r="A54" s="112"/>
      <c r="B54" s="233" t="s">
        <v>197</v>
      </c>
      <c r="C54" s="234" t="s">
        <v>216</v>
      </c>
      <c r="D54" s="233"/>
      <c r="E54" s="317">
        <v>1917</v>
      </c>
      <c r="F54" s="90">
        <v>58</v>
      </c>
      <c r="G54" s="89">
        <v>3.1199569661108124</v>
      </c>
      <c r="H54" s="90">
        <v>376</v>
      </c>
      <c r="I54" s="316">
        <v>24.399740428293313</v>
      </c>
      <c r="J54" s="317">
        <v>1888</v>
      </c>
      <c r="K54" s="90">
        <v>257</v>
      </c>
      <c r="L54" s="316">
        <v>15.757204169221337</v>
      </c>
    </row>
    <row r="55" spans="1:12" ht="12.75" customHeight="1" x14ac:dyDescent="0.3">
      <c r="A55" s="115" t="s">
        <v>215</v>
      </c>
      <c r="B55" s="257"/>
      <c r="C55" s="257"/>
      <c r="D55" s="257"/>
      <c r="E55" s="347">
        <v>543</v>
      </c>
      <c r="F55" s="255">
        <v>-89</v>
      </c>
      <c r="G55" s="254">
        <v>-14.082278481012658</v>
      </c>
      <c r="H55" s="255">
        <v>-299</v>
      </c>
      <c r="I55" s="346">
        <v>-35.510688836104514</v>
      </c>
      <c r="J55" s="347">
        <v>1175</v>
      </c>
      <c r="K55" s="255">
        <v>-662</v>
      </c>
      <c r="L55" s="346">
        <v>-36.037016875340228</v>
      </c>
    </row>
    <row r="56" spans="1:12" ht="12.75" customHeight="1" x14ac:dyDescent="0.3">
      <c r="A56" s="345" t="s">
        <v>197</v>
      </c>
      <c r="B56" s="344" t="s">
        <v>214</v>
      </c>
      <c r="C56" s="344"/>
      <c r="D56" s="344"/>
      <c r="E56" s="314">
        <v>539</v>
      </c>
      <c r="F56" s="239">
        <v>-89</v>
      </c>
      <c r="G56" s="238">
        <v>-14.171974522292993</v>
      </c>
      <c r="H56" s="239">
        <v>-271</v>
      </c>
      <c r="I56" s="313">
        <v>-33.456790123456791</v>
      </c>
      <c r="J56" s="314">
        <v>1167</v>
      </c>
      <c r="K56" s="239">
        <v>-611</v>
      </c>
      <c r="L56" s="313">
        <v>-34.364454443194603</v>
      </c>
    </row>
    <row r="57" spans="1:12" ht="12.75" customHeight="1" x14ac:dyDescent="0.3">
      <c r="B57" s="78"/>
      <c r="C57" s="78"/>
      <c r="D57" s="78"/>
      <c r="L57" s="79" t="s">
        <v>24</v>
      </c>
    </row>
    <row r="58" spans="1:12" ht="10.5" customHeight="1" x14ac:dyDescent="0.3">
      <c r="A58" s="77" t="s">
        <v>213</v>
      </c>
      <c r="C58" s="78"/>
      <c r="D58" s="78"/>
      <c r="L58" s="79"/>
    </row>
    <row r="59" spans="1:12" ht="10.5" customHeight="1" x14ac:dyDescent="0.3">
      <c r="A59" s="343"/>
    </row>
    <row r="60" spans="1:12" ht="10.5" customHeight="1" x14ac:dyDescent="0.3">
      <c r="A60" s="343"/>
    </row>
    <row r="61" spans="1:12" ht="10.5" customHeight="1" x14ac:dyDescent="0.3"/>
    <row r="62" spans="1:12" ht="12.75" customHeight="1" x14ac:dyDescent="0.3">
      <c r="A62" s="77"/>
    </row>
    <row r="63" spans="1:12" s="77"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56E74-ACC4-40C0-AE67-8259DF4AF846}">
  <sheetPr>
    <pageSetUpPr fitToPage="1"/>
  </sheetPr>
  <dimension ref="A1:K72"/>
  <sheetViews>
    <sheetView showGridLines="0" zoomScaleNormal="100" workbookViewId="0"/>
  </sheetViews>
  <sheetFormatPr baseColWidth="10" defaultRowHeight="12.75" customHeight="1" x14ac:dyDescent="0.3"/>
  <cols>
    <col min="1" max="2" width="3.69140625" customWidth="1"/>
    <col min="3" max="3" width="4.69140625" customWidth="1"/>
    <col min="4" max="4" width="15.69140625" customWidth="1"/>
    <col min="5" max="5" width="14" customWidth="1"/>
    <col min="6" max="6" width="8.84375" customWidth="1"/>
    <col min="7" max="7" width="7.69140625" customWidth="1"/>
    <col min="8" max="8" width="9.69140625" customWidth="1"/>
    <col min="9" max="9" width="6.69140625" customWidth="1"/>
    <col min="10" max="10" width="9.69140625" customWidth="1"/>
    <col min="11" max="11" width="8.53515625" customWidth="1"/>
    <col min="12" max="12" width="11.3828125" customWidth="1"/>
  </cols>
  <sheetData>
    <row r="1" spans="1:11" ht="33.75" customHeight="1" x14ac:dyDescent="0.3">
      <c r="A1" s="304"/>
      <c r="B1" s="304"/>
      <c r="C1" s="304"/>
      <c r="D1" s="304"/>
      <c r="E1" s="304"/>
      <c r="F1" s="304"/>
      <c r="G1" s="304"/>
      <c r="H1" s="304"/>
      <c r="I1" s="304"/>
      <c r="J1" s="304"/>
      <c r="K1" s="303" t="s">
        <v>0</v>
      </c>
    </row>
    <row r="2" spans="1:11" ht="11.25" customHeight="1" x14ac:dyDescent="0.3"/>
    <row r="3" spans="1:11" ht="15" customHeight="1" x14ac:dyDescent="0.3">
      <c r="A3" s="13" t="s">
        <v>246</v>
      </c>
      <c r="B3" s="146"/>
      <c r="C3" s="372"/>
      <c r="D3" s="146"/>
      <c r="E3" s="311"/>
      <c r="F3" s="145"/>
      <c r="G3" s="145"/>
      <c r="H3" s="145"/>
      <c r="I3" s="371"/>
      <c r="J3" s="145"/>
    </row>
    <row r="4" spans="1:11" ht="19.5" customHeight="1" x14ac:dyDescent="0.3">
      <c r="A4" s="18" t="s">
        <v>68</v>
      </c>
    </row>
    <row r="5" spans="1:11" ht="15" customHeight="1" x14ac:dyDescent="0.3">
      <c r="A5" s="18" t="s">
        <v>69</v>
      </c>
      <c r="B5" s="310"/>
      <c r="C5" s="310"/>
      <c r="D5" s="310"/>
      <c r="E5" s="310"/>
    </row>
    <row r="6" spans="1:11" ht="12.75" customHeight="1" x14ac:dyDescent="0.3">
      <c r="B6" s="350"/>
      <c r="C6" s="350"/>
      <c r="D6" s="350"/>
      <c r="E6" s="350"/>
      <c r="F6" s="350"/>
      <c r="G6" s="350"/>
      <c r="H6" s="350"/>
      <c r="I6" s="350"/>
      <c r="J6" s="350"/>
      <c r="K6" s="350"/>
    </row>
    <row r="7" spans="1:11" ht="11.25" customHeight="1" x14ac:dyDescent="0.3">
      <c r="A7" s="300" t="s">
        <v>245</v>
      </c>
      <c r="B7" s="300"/>
      <c r="C7" s="300"/>
      <c r="D7" s="300"/>
      <c r="E7" s="300"/>
      <c r="F7" s="300"/>
      <c r="G7" s="300"/>
      <c r="H7" s="300"/>
      <c r="I7" s="300"/>
      <c r="J7" s="300"/>
      <c r="K7" s="300"/>
    </row>
    <row r="8" spans="1:11" ht="13.5" customHeight="1" x14ac:dyDescent="0.3">
      <c r="A8" s="300"/>
      <c r="B8" s="300"/>
      <c r="C8" s="300"/>
      <c r="D8" s="300"/>
      <c r="E8" s="300"/>
      <c r="F8" s="300"/>
      <c r="G8" s="300"/>
      <c r="H8" s="300"/>
      <c r="I8" s="300"/>
      <c r="J8" s="300"/>
      <c r="K8" s="300"/>
    </row>
    <row r="9" spans="1:11" ht="13.5" customHeight="1" x14ac:dyDescent="0.3">
      <c r="A9" s="300"/>
      <c r="B9" s="300"/>
      <c r="C9" s="300"/>
      <c r="D9" s="300"/>
      <c r="E9" s="300"/>
      <c r="F9" s="300"/>
      <c r="G9" s="300"/>
      <c r="H9" s="300"/>
      <c r="I9" s="300"/>
      <c r="J9" s="300"/>
      <c r="K9" s="300"/>
    </row>
    <row r="10" spans="1:11" ht="12" customHeight="1" x14ac:dyDescent="0.3">
      <c r="A10" s="350"/>
      <c r="B10" s="350"/>
      <c r="C10" s="350"/>
      <c r="D10" s="350"/>
      <c r="E10" s="350"/>
      <c r="F10" s="350"/>
      <c r="G10" s="350"/>
      <c r="H10" s="350"/>
      <c r="I10" s="350"/>
      <c r="J10" s="350"/>
      <c r="K10" s="350"/>
    </row>
    <row r="11" spans="1:11" ht="12" customHeight="1" x14ac:dyDescent="0.3">
      <c r="A11" s="370" t="s">
        <v>244</v>
      </c>
      <c r="B11" s="350"/>
      <c r="C11" s="350"/>
      <c r="D11" s="350"/>
      <c r="E11" s="350"/>
      <c r="F11" s="350"/>
      <c r="G11" s="350"/>
      <c r="H11" s="350"/>
      <c r="I11" s="350"/>
      <c r="J11" s="350"/>
      <c r="K11" s="350"/>
    </row>
    <row r="12" spans="1:11" ht="11.25" customHeight="1" x14ac:dyDescent="0.3">
      <c r="B12" s="296"/>
      <c r="C12" s="296"/>
      <c r="D12" s="296"/>
      <c r="E12" s="296"/>
      <c r="F12" s="296"/>
      <c r="G12" s="296"/>
      <c r="H12" s="296"/>
      <c r="I12" s="296"/>
      <c r="J12" s="296"/>
      <c r="K12" s="296"/>
    </row>
    <row r="13" spans="1:11" ht="12" customHeight="1" x14ac:dyDescent="0.3">
      <c r="B13" s="296"/>
      <c r="C13" s="296"/>
      <c r="D13" s="296"/>
      <c r="E13" s="296"/>
      <c r="F13" s="296"/>
      <c r="G13" s="296"/>
      <c r="H13" s="296"/>
      <c r="I13" s="296"/>
      <c r="J13" s="296"/>
      <c r="K13" s="296"/>
    </row>
    <row r="14" spans="1:11" ht="11.25" customHeight="1" x14ac:dyDescent="0.3">
      <c r="A14" s="369"/>
      <c r="B14" s="296"/>
      <c r="C14" s="296"/>
      <c r="D14" s="296"/>
      <c r="E14" s="296"/>
      <c r="F14" s="296"/>
      <c r="G14" s="296"/>
      <c r="H14" s="296"/>
      <c r="I14" s="296"/>
      <c r="J14" s="296"/>
      <c r="K14" s="296"/>
    </row>
    <row r="15" spans="1:11" ht="11.25" customHeight="1" x14ac:dyDescent="0.3">
      <c r="A15" s="296"/>
      <c r="B15" s="296"/>
      <c r="C15" s="296"/>
      <c r="D15" s="296"/>
      <c r="E15" s="296"/>
      <c r="F15" s="296"/>
      <c r="G15" s="296"/>
      <c r="H15" s="296"/>
      <c r="I15" s="296"/>
      <c r="J15" s="296"/>
      <c r="K15" s="296"/>
    </row>
    <row r="16" spans="1:11" ht="11.25" customHeight="1" x14ac:dyDescent="0.3">
      <c r="A16" s="296"/>
      <c r="B16" s="296"/>
      <c r="C16" s="296"/>
      <c r="D16" s="296"/>
      <c r="E16" s="296"/>
      <c r="F16" s="296"/>
      <c r="G16" s="296"/>
      <c r="H16" s="296"/>
      <c r="I16" s="296"/>
      <c r="J16" s="296"/>
      <c r="K16" s="296"/>
    </row>
    <row r="17" spans="1:11" ht="11.25" customHeight="1" x14ac:dyDescent="0.3">
      <c r="A17" s="296"/>
      <c r="B17" s="296"/>
      <c r="C17" s="296"/>
      <c r="D17" s="296"/>
      <c r="E17" s="296"/>
      <c r="F17" s="296"/>
      <c r="G17" s="296"/>
      <c r="H17" s="296"/>
      <c r="I17" s="296"/>
      <c r="J17" s="296"/>
      <c r="K17" s="296"/>
    </row>
    <row r="18" spans="1:11" ht="11.25" customHeight="1" x14ac:dyDescent="0.3">
      <c r="A18" s="295"/>
      <c r="B18" s="296"/>
      <c r="C18" s="296"/>
      <c r="D18" s="296"/>
      <c r="E18" s="296"/>
      <c r="F18" s="296"/>
      <c r="G18" s="296"/>
      <c r="H18" s="296"/>
      <c r="I18" s="296"/>
      <c r="J18" s="296"/>
      <c r="K18" s="296"/>
    </row>
    <row r="19" spans="1:11" ht="11.25" customHeight="1" x14ac:dyDescent="0.3">
      <c r="A19" s="295"/>
      <c r="B19" s="296"/>
      <c r="C19" s="296"/>
      <c r="D19" s="296"/>
      <c r="E19" s="296"/>
      <c r="F19" s="296"/>
      <c r="G19" s="296"/>
      <c r="H19" s="296"/>
      <c r="I19" s="296"/>
      <c r="J19" s="296"/>
      <c r="K19" s="296"/>
    </row>
    <row r="20" spans="1:11" ht="11.25" customHeight="1" x14ac:dyDescent="0.3">
      <c r="A20" s="309"/>
      <c r="B20" s="296"/>
      <c r="C20" s="296"/>
      <c r="D20" s="296"/>
      <c r="E20" s="296"/>
      <c r="F20" s="296"/>
      <c r="G20" s="296"/>
      <c r="H20" s="296"/>
      <c r="I20" s="296"/>
      <c r="J20" s="296"/>
      <c r="K20" s="296"/>
    </row>
    <row r="21" spans="1:11" ht="11.25" customHeight="1" x14ac:dyDescent="0.3">
      <c r="A21" s="295"/>
      <c r="B21" s="296"/>
      <c r="C21" s="296"/>
      <c r="D21" s="296"/>
      <c r="E21" s="296"/>
      <c r="F21" s="296"/>
      <c r="G21" s="296"/>
      <c r="H21" s="296"/>
      <c r="I21" s="296"/>
      <c r="J21" s="296"/>
      <c r="K21" s="296"/>
    </row>
    <row r="22" spans="1:11" ht="11.25" customHeight="1" x14ac:dyDescent="0.3">
      <c r="A22" s="295"/>
      <c r="B22" s="296"/>
      <c r="C22" s="296"/>
      <c r="D22" s="296"/>
      <c r="E22" s="296"/>
      <c r="F22" s="296"/>
      <c r="G22" s="296"/>
      <c r="H22" s="296"/>
      <c r="I22" s="296"/>
      <c r="J22" s="296"/>
      <c r="K22" s="296"/>
    </row>
    <row r="23" spans="1:11" ht="11.25" customHeight="1" x14ac:dyDescent="0.3">
      <c r="A23" s="297"/>
      <c r="B23" s="296"/>
      <c r="C23" s="296"/>
      <c r="D23" s="296"/>
      <c r="E23" s="296"/>
      <c r="F23" s="296"/>
      <c r="G23" s="296"/>
      <c r="H23" s="296"/>
      <c r="I23" s="296"/>
      <c r="J23" s="296"/>
      <c r="K23" s="296"/>
    </row>
    <row r="24" spans="1:11" ht="11.25" customHeight="1" x14ac:dyDescent="0.3">
      <c r="A24" s="295"/>
      <c r="B24" s="296"/>
      <c r="C24" s="296"/>
      <c r="D24" s="296"/>
      <c r="E24" s="296"/>
      <c r="F24" s="296"/>
      <c r="G24" s="296"/>
      <c r="H24" s="296"/>
      <c r="I24" s="296"/>
      <c r="J24" s="296"/>
      <c r="K24" s="296"/>
    </row>
    <row r="25" spans="1:11" ht="11.25" customHeight="1" x14ac:dyDescent="0.3">
      <c r="A25" s="295"/>
      <c r="B25" s="296"/>
      <c r="C25" s="296"/>
      <c r="D25" s="296"/>
      <c r="E25" s="296"/>
      <c r="F25" s="296"/>
      <c r="G25" s="296"/>
      <c r="H25" s="296"/>
      <c r="I25" s="296"/>
      <c r="J25" s="296"/>
      <c r="K25" s="296"/>
    </row>
    <row r="26" spans="1:11" ht="11.25" customHeight="1" x14ac:dyDescent="0.3">
      <c r="A26" s="295"/>
      <c r="B26" s="296"/>
      <c r="C26" s="296"/>
      <c r="D26" s="296"/>
      <c r="E26" s="296"/>
      <c r="F26" s="296"/>
      <c r="G26" s="296"/>
      <c r="H26" s="296"/>
      <c r="I26" s="296"/>
      <c r="J26" s="296"/>
      <c r="K26" s="296"/>
    </row>
    <row r="27" spans="1:11" ht="11.25" customHeight="1" x14ac:dyDescent="0.3">
      <c r="A27" s="295"/>
      <c r="B27" s="296"/>
      <c r="C27" s="296"/>
      <c r="D27" s="296"/>
      <c r="E27" s="296"/>
      <c r="F27" s="296"/>
      <c r="G27" s="296"/>
      <c r="H27" s="296"/>
      <c r="I27" s="296"/>
      <c r="J27" s="296"/>
      <c r="K27" s="296"/>
    </row>
    <row r="28" spans="1:11" ht="11.25" customHeight="1" x14ac:dyDescent="0.3">
      <c r="A28" s="295"/>
      <c r="B28" s="296"/>
      <c r="C28" s="296"/>
      <c r="D28" s="296"/>
      <c r="E28" s="296"/>
      <c r="F28" s="296"/>
      <c r="G28" s="296"/>
      <c r="H28" s="296"/>
      <c r="I28" s="296"/>
      <c r="J28" s="296"/>
      <c r="K28" s="296"/>
    </row>
    <row r="29" spans="1:11" ht="11.25" customHeight="1" x14ac:dyDescent="0.3">
      <c r="A29" s="295"/>
      <c r="B29" s="296"/>
      <c r="C29" s="296"/>
      <c r="D29" s="296"/>
      <c r="E29" s="296"/>
      <c r="F29" s="296"/>
      <c r="G29" s="296"/>
      <c r="H29" s="296"/>
      <c r="I29" s="296"/>
      <c r="J29" s="296"/>
      <c r="K29" s="296"/>
    </row>
    <row r="30" spans="1:11" ht="11.25" customHeight="1" x14ac:dyDescent="0.3">
      <c r="A30" s="295"/>
      <c r="B30" s="296"/>
      <c r="C30" s="296"/>
      <c r="D30" s="296"/>
      <c r="E30" s="296"/>
      <c r="F30" s="296"/>
      <c r="G30" s="296"/>
      <c r="H30" s="296"/>
      <c r="I30" s="296"/>
      <c r="J30" s="296"/>
      <c r="K30" s="296"/>
    </row>
    <row r="31" spans="1:11" ht="11.25" hidden="1" customHeight="1" x14ac:dyDescent="0.3">
      <c r="A31" s="295"/>
      <c r="B31" s="296"/>
      <c r="C31" s="296"/>
      <c r="D31" s="296"/>
      <c r="E31" s="296"/>
      <c r="F31" s="296"/>
      <c r="G31" s="296"/>
      <c r="H31" s="296"/>
      <c r="I31" s="296"/>
      <c r="J31" s="296"/>
      <c r="K31" s="296"/>
    </row>
    <row r="32" spans="1:11" ht="11.5" customHeight="1" x14ac:dyDescent="0.3">
      <c r="A32" s="294" t="s">
        <v>243</v>
      </c>
      <c r="B32" s="293"/>
      <c r="C32" s="293"/>
      <c r="D32" s="293"/>
      <c r="E32" s="292"/>
      <c r="F32" s="338" t="s">
        <v>242</v>
      </c>
      <c r="G32" s="338" t="s">
        <v>241</v>
      </c>
      <c r="H32" s="368" t="s">
        <v>240</v>
      </c>
      <c r="I32" s="281"/>
      <c r="J32" s="287"/>
      <c r="K32" s="367"/>
    </row>
    <row r="33" spans="1:11" ht="11.5" customHeight="1" x14ac:dyDescent="0.3">
      <c r="A33" s="278"/>
      <c r="B33" s="277"/>
      <c r="C33" s="277"/>
      <c r="D33" s="277"/>
      <c r="E33" s="276"/>
      <c r="F33" s="334"/>
      <c r="G33" s="334"/>
      <c r="H33" s="284" t="s">
        <v>127</v>
      </c>
      <c r="I33" s="366"/>
      <c r="J33" s="284" t="s">
        <v>183</v>
      </c>
      <c r="K33" s="366"/>
    </row>
    <row r="34" spans="1:11" ht="11.5" customHeight="1" x14ac:dyDescent="0.3">
      <c r="A34" s="278"/>
      <c r="B34" s="277"/>
      <c r="C34" s="277"/>
      <c r="D34" s="277"/>
      <c r="E34" s="276"/>
      <c r="F34" s="274" t="s">
        <v>239</v>
      </c>
      <c r="G34" s="274" t="s">
        <v>124</v>
      </c>
      <c r="H34" s="274" t="s">
        <v>125</v>
      </c>
      <c r="I34" s="274" t="s">
        <v>124</v>
      </c>
      <c r="J34" s="274" t="s">
        <v>125</v>
      </c>
      <c r="K34" s="274" t="s">
        <v>124</v>
      </c>
    </row>
    <row r="35" spans="1:11" ht="11.5" customHeight="1" x14ac:dyDescent="0.3">
      <c r="A35" s="269"/>
      <c r="B35" s="268"/>
      <c r="C35" s="268"/>
      <c r="D35" s="268"/>
      <c r="E35" s="267"/>
      <c r="F35" s="266">
        <v>1</v>
      </c>
      <c r="G35" s="266">
        <v>2</v>
      </c>
      <c r="H35" s="266">
        <v>3</v>
      </c>
      <c r="I35" s="266">
        <v>4</v>
      </c>
      <c r="J35" s="266">
        <v>5</v>
      </c>
      <c r="K35" s="266">
        <v>6</v>
      </c>
    </row>
    <row r="36" spans="1:11" ht="11.5" customHeight="1" x14ac:dyDescent="0.3">
      <c r="A36" s="115" t="s">
        <v>238</v>
      </c>
      <c r="B36" s="332"/>
      <c r="C36" s="332"/>
      <c r="D36" s="332"/>
      <c r="E36" s="332"/>
      <c r="F36" s="365">
        <v>10329</v>
      </c>
      <c r="G36" s="363">
        <v>100</v>
      </c>
      <c r="H36" s="329">
        <v>-203</v>
      </c>
      <c r="I36" s="331">
        <v>-1.9274591720470944</v>
      </c>
      <c r="J36" s="329">
        <v>783</v>
      </c>
      <c r="K36" s="362">
        <v>8.2023884349465739</v>
      </c>
    </row>
    <row r="37" spans="1:11" ht="11.15" customHeight="1" x14ac:dyDescent="0.3">
      <c r="A37" s="112" t="s">
        <v>197</v>
      </c>
      <c r="B37" s="93" t="s">
        <v>237</v>
      </c>
      <c r="C37" s="319"/>
      <c r="D37" s="319"/>
      <c r="E37" s="319"/>
      <c r="F37" s="317">
        <v>121</v>
      </c>
      <c r="G37" s="89">
        <v>1.1714589989350372</v>
      </c>
      <c r="H37" s="90">
        <v>-15</v>
      </c>
      <c r="I37" s="89">
        <v>-11.029411764705882</v>
      </c>
      <c r="J37" s="90">
        <v>-17</v>
      </c>
      <c r="K37" s="316">
        <v>-12.318840579710146</v>
      </c>
    </row>
    <row r="38" spans="1:11" ht="11.15" customHeight="1" x14ac:dyDescent="0.3">
      <c r="A38" s="112"/>
      <c r="B38" s="234" t="s">
        <v>236</v>
      </c>
      <c r="C38" s="233"/>
      <c r="D38" s="233"/>
      <c r="E38" s="233"/>
      <c r="F38" s="317">
        <v>485</v>
      </c>
      <c r="G38" s="89">
        <v>4.6955174750701909</v>
      </c>
      <c r="H38" s="90">
        <v>-1</v>
      </c>
      <c r="I38" s="89">
        <v>-0.20576131687242799</v>
      </c>
      <c r="J38" s="90">
        <v>-6</v>
      </c>
      <c r="K38" s="316">
        <v>-1.2219959266802443</v>
      </c>
    </row>
    <row r="39" spans="1:11" ht="11.15" customHeight="1" x14ac:dyDescent="0.3">
      <c r="A39" s="112"/>
      <c r="B39" s="234" t="s">
        <v>235</v>
      </c>
      <c r="C39" s="233"/>
      <c r="D39" s="233"/>
      <c r="E39" s="233"/>
      <c r="F39" s="317">
        <v>1062</v>
      </c>
      <c r="G39" s="89">
        <v>10.281731048504211</v>
      </c>
      <c r="H39" s="90">
        <v>9</v>
      </c>
      <c r="I39" s="89">
        <v>0.85470085470085477</v>
      </c>
      <c r="J39" s="90">
        <v>39</v>
      </c>
      <c r="K39" s="316">
        <v>3.8123167155425222</v>
      </c>
    </row>
    <row r="40" spans="1:11" ht="11.15" customHeight="1" x14ac:dyDescent="0.3">
      <c r="A40" s="112"/>
      <c r="B40" s="234" t="s">
        <v>234</v>
      </c>
      <c r="C40" s="233"/>
      <c r="D40" s="233"/>
      <c r="E40" s="233"/>
      <c r="F40" s="317">
        <v>361</v>
      </c>
      <c r="G40" s="89">
        <v>3.4950140381450288</v>
      </c>
      <c r="H40" s="90">
        <v>-10</v>
      </c>
      <c r="I40" s="89">
        <v>-2.6954177897574128</v>
      </c>
      <c r="J40" s="90">
        <v>32</v>
      </c>
      <c r="K40" s="316">
        <v>9.7264437689969601</v>
      </c>
    </row>
    <row r="41" spans="1:11" ht="11.15" customHeight="1" x14ac:dyDescent="0.3">
      <c r="A41" s="248"/>
      <c r="B41" s="234" t="s">
        <v>233</v>
      </c>
      <c r="C41" s="319"/>
      <c r="D41" s="319"/>
      <c r="E41" s="319"/>
      <c r="F41" s="317">
        <v>629</v>
      </c>
      <c r="G41" s="89">
        <v>6.0896504985961855</v>
      </c>
      <c r="H41" s="90">
        <v>18</v>
      </c>
      <c r="I41" s="89">
        <v>2.9459901800327333</v>
      </c>
      <c r="J41" s="90">
        <v>101</v>
      </c>
      <c r="K41" s="316">
        <v>19.128787878787879</v>
      </c>
    </row>
    <row r="42" spans="1:11" ht="11.15" customHeight="1" x14ac:dyDescent="0.3">
      <c r="A42" s="248"/>
      <c r="B42" s="93" t="s">
        <v>232</v>
      </c>
      <c r="C42" s="93"/>
      <c r="D42" s="319"/>
      <c r="E42" s="319"/>
      <c r="F42" s="317">
        <v>378</v>
      </c>
      <c r="G42" s="89">
        <v>3.6595991867557363</v>
      </c>
      <c r="H42" s="90">
        <v>-15</v>
      </c>
      <c r="I42" s="89">
        <v>-3.8167938931297711</v>
      </c>
      <c r="J42" s="90">
        <v>18</v>
      </c>
      <c r="K42" s="316">
        <v>5</v>
      </c>
    </row>
    <row r="43" spans="1:11" ht="11.15" customHeight="1" x14ac:dyDescent="0.3">
      <c r="A43" s="248"/>
      <c r="B43" s="93" t="s">
        <v>231</v>
      </c>
      <c r="C43" s="93"/>
      <c r="D43" s="319"/>
      <c r="E43" s="319"/>
      <c r="F43" s="317">
        <v>505</v>
      </c>
      <c r="G43" s="89">
        <v>4.8891470616710233</v>
      </c>
      <c r="H43" s="90">
        <v>22</v>
      </c>
      <c r="I43" s="89">
        <v>4.5548654244306412</v>
      </c>
      <c r="J43" s="90">
        <v>97</v>
      </c>
      <c r="K43" s="316">
        <v>23.774509803921568</v>
      </c>
    </row>
    <row r="44" spans="1:11" ht="11.15" customHeight="1" x14ac:dyDescent="0.3">
      <c r="A44" s="248"/>
      <c r="B44" s="93" t="s">
        <v>230</v>
      </c>
      <c r="C44" s="93"/>
      <c r="D44" s="319"/>
      <c r="E44" s="319"/>
      <c r="F44" s="317">
        <v>1058</v>
      </c>
      <c r="G44" s="89">
        <v>10.243005131184045</v>
      </c>
      <c r="H44" s="90">
        <v>2</v>
      </c>
      <c r="I44" s="89">
        <v>0.18939393939393939</v>
      </c>
      <c r="J44" s="90">
        <v>157</v>
      </c>
      <c r="K44" s="316">
        <v>17.425083240843509</v>
      </c>
    </row>
    <row r="45" spans="1:11" ht="11.15" customHeight="1" x14ac:dyDescent="0.3">
      <c r="A45" s="248"/>
      <c r="B45" s="93" t="s">
        <v>229</v>
      </c>
      <c r="C45" s="93"/>
      <c r="D45" s="319"/>
      <c r="E45" s="319"/>
      <c r="F45" s="317">
        <v>989</v>
      </c>
      <c r="G45" s="89">
        <v>9.5749830574111723</v>
      </c>
      <c r="H45" s="90">
        <v>-3</v>
      </c>
      <c r="I45" s="89">
        <v>-0.30241935483870969</v>
      </c>
      <c r="J45" s="90">
        <v>144</v>
      </c>
      <c r="K45" s="316">
        <v>17.041420118343193</v>
      </c>
    </row>
    <row r="46" spans="1:11" ht="11.15" customHeight="1" x14ac:dyDescent="0.3">
      <c r="A46" s="248"/>
      <c r="B46" s="93" t="s">
        <v>228</v>
      </c>
      <c r="C46" s="93"/>
      <c r="D46" s="93"/>
      <c r="E46" s="93"/>
      <c r="F46" s="317">
        <v>397</v>
      </c>
      <c r="G46" s="89">
        <v>3.8435472940265272</v>
      </c>
      <c r="H46" s="90">
        <v>-3</v>
      </c>
      <c r="I46" s="89">
        <v>-0.75</v>
      </c>
      <c r="J46" s="90">
        <v>43</v>
      </c>
      <c r="K46" s="316">
        <v>12.146892655367232</v>
      </c>
    </row>
    <row r="47" spans="1:11" ht="11.15" customHeight="1" x14ac:dyDescent="0.3">
      <c r="A47" s="248"/>
      <c r="B47" s="93" t="s">
        <v>227</v>
      </c>
      <c r="C47" s="93"/>
      <c r="D47" s="93"/>
      <c r="E47" s="93"/>
      <c r="F47" s="317">
        <v>435</v>
      </c>
      <c r="G47" s="89">
        <v>4.2114435085681095</v>
      </c>
      <c r="H47" s="90">
        <v>-11</v>
      </c>
      <c r="I47" s="89">
        <v>-2.4663677130044843</v>
      </c>
      <c r="J47" s="90">
        <v>64</v>
      </c>
      <c r="K47" s="316">
        <v>17.250673854447442</v>
      </c>
    </row>
    <row r="48" spans="1:11" ht="11.15" customHeight="1" x14ac:dyDescent="0.3">
      <c r="A48" s="248"/>
      <c r="B48" s="93" t="s">
        <v>226</v>
      </c>
      <c r="C48" s="93"/>
      <c r="D48" s="93"/>
      <c r="E48" s="93"/>
      <c r="F48" s="317">
        <v>280</v>
      </c>
      <c r="G48" s="89">
        <v>2.7108142124116568</v>
      </c>
      <c r="H48" s="90">
        <v>25</v>
      </c>
      <c r="I48" s="89">
        <v>9.8039215686274517</v>
      </c>
      <c r="J48" s="90">
        <v>-9</v>
      </c>
      <c r="K48" s="316">
        <v>-3.1141868512110724</v>
      </c>
    </row>
    <row r="49" spans="1:11" ht="11.15" customHeight="1" x14ac:dyDescent="0.3">
      <c r="A49" s="248"/>
      <c r="B49" s="93" t="s">
        <v>225</v>
      </c>
      <c r="C49" s="93"/>
      <c r="D49" s="93"/>
      <c r="E49" s="93"/>
      <c r="F49" s="317">
        <v>1467</v>
      </c>
      <c r="G49" s="89">
        <v>14.202730177171071</v>
      </c>
      <c r="H49" s="90">
        <v>-29</v>
      </c>
      <c r="I49" s="89">
        <v>-1.9385026737967916</v>
      </c>
      <c r="J49" s="90">
        <v>51</v>
      </c>
      <c r="K49" s="316">
        <v>3.6016949152542375</v>
      </c>
    </row>
    <row r="50" spans="1:11" ht="11.15" customHeight="1" x14ac:dyDescent="0.3">
      <c r="A50" s="248"/>
      <c r="B50" s="93" t="s">
        <v>224</v>
      </c>
      <c r="C50" s="93"/>
      <c r="D50" s="93"/>
      <c r="E50" s="93"/>
      <c r="F50" s="317">
        <v>747</v>
      </c>
      <c r="G50" s="89">
        <v>7.2320650595410987</v>
      </c>
      <c r="H50" s="90">
        <v>-1</v>
      </c>
      <c r="I50" s="89">
        <v>-0.13368983957219249</v>
      </c>
      <c r="J50" s="90">
        <v>58</v>
      </c>
      <c r="K50" s="316">
        <v>8.417997097242381</v>
      </c>
    </row>
    <row r="51" spans="1:11" ht="11.15" customHeight="1" x14ac:dyDescent="0.3">
      <c r="A51" s="248"/>
      <c r="B51" s="93" t="s">
        <v>223</v>
      </c>
      <c r="C51" s="93"/>
      <c r="D51" s="93"/>
      <c r="E51" s="93"/>
      <c r="F51" s="317">
        <v>1415</v>
      </c>
      <c r="G51" s="89">
        <v>13.699293252008907</v>
      </c>
      <c r="H51" s="90">
        <v>-191</v>
      </c>
      <c r="I51" s="89">
        <v>-11.892901618929017</v>
      </c>
      <c r="J51" s="90">
        <v>11</v>
      </c>
      <c r="K51" s="316">
        <v>0.7834757834757835</v>
      </c>
    </row>
    <row r="52" spans="1:11" ht="11.5" customHeight="1" x14ac:dyDescent="0.3">
      <c r="A52" s="364" t="s">
        <v>41</v>
      </c>
      <c r="B52" s="332"/>
      <c r="C52" s="332"/>
      <c r="D52" s="332"/>
      <c r="E52" s="332"/>
      <c r="F52" s="330">
        <v>2246</v>
      </c>
      <c r="G52" s="363">
        <v>100</v>
      </c>
      <c r="H52" s="329">
        <v>108</v>
      </c>
      <c r="I52" s="331">
        <v>5.0514499532273156</v>
      </c>
      <c r="J52" s="329">
        <v>296</v>
      </c>
      <c r="K52" s="362">
        <v>15.179487179487181</v>
      </c>
    </row>
    <row r="53" spans="1:11" ht="11.15" customHeight="1" x14ac:dyDescent="0.3">
      <c r="A53" s="112" t="s">
        <v>197</v>
      </c>
      <c r="B53" s="93" t="s">
        <v>237</v>
      </c>
      <c r="C53" s="319"/>
      <c r="D53" s="319"/>
      <c r="E53" s="319"/>
      <c r="F53" s="317">
        <v>16</v>
      </c>
      <c r="G53" s="89">
        <v>0.7123775601068566</v>
      </c>
      <c r="H53" s="90">
        <v>-3</v>
      </c>
      <c r="I53" s="89">
        <v>-15.789473684210526</v>
      </c>
      <c r="J53" s="90">
        <v>-7</v>
      </c>
      <c r="K53" s="316">
        <v>-30.434782608695656</v>
      </c>
    </row>
    <row r="54" spans="1:11" ht="11.15" customHeight="1" x14ac:dyDescent="0.3">
      <c r="A54" s="112"/>
      <c r="B54" s="234" t="s">
        <v>236</v>
      </c>
      <c r="C54" s="233"/>
      <c r="D54" s="233"/>
      <c r="E54" s="233"/>
      <c r="F54" s="317">
        <v>138</v>
      </c>
      <c r="G54" s="89">
        <v>6.1442564559216386</v>
      </c>
      <c r="H54" s="90">
        <v>1</v>
      </c>
      <c r="I54" s="89">
        <v>0.72992700729927007</v>
      </c>
      <c r="J54" s="90">
        <v>70</v>
      </c>
      <c r="K54" s="316">
        <v>102.94117647058823</v>
      </c>
    </row>
    <row r="55" spans="1:11" ht="11.15" customHeight="1" x14ac:dyDescent="0.3">
      <c r="A55" s="112"/>
      <c r="B55" s="234" t="s">
        <v>235</v>
      </c>
      <c r="C55" s="233"/>
      <c r="D55" s="233"/>
      <c r="E55" s="233"/>
      <c r="F55" s="317">
        <v>390</v>
      </c>
      <c r="G55" s="89">
        <v>17.364203027604631</v>
      </c>
      <c r="H55" s="90">
        <v>24</v>
      </c>
      <c r="I55" s="89">
        <v>6.557377049180328</v>
      </c>
      <c r="J55" s="90">
        <v>17</v>
      </c>
      <c r="K55" s="316">
        <v>4.5576407506702417</v>
      </c>
    </row>
    <row r="56" spans="1:11" ht="11.15" customHeight="1" x14ac:dyDescent="0.3">
      <c r="A56" s="112"/>
      <c r="B56" s="234" t="s">
        <v>234</v>
      </c>
      <c r="C56" s="233"/>
      <c r="D56" s="233"/>
      <c r="E56" s="233"/>
      <c r="F56" s="317">
        <v>172</v>
      </c>
      <c r="G56" s="89">
        <v>7.658058771148708</v>
      </c>
      <c r="H56" s="90">
        <v>11</v>
      </c>
      <c r="I56" s="89">
        <v>6.8322981366459627</v>
      </c>
      <c r="J56" s="90">
        <v>53</v>
      </c>
      <c r="K56" s="316">
        <v>44.537815126050425</v>
      </c>
    </row>
    <row r="57" spans="1:11" ht="11.15" customHeight="1" x14ac:dyDescent="0.3">
      <c r="A57" s="248"/>
      <c r="B57" s="234" t="s">
        <v>233</v>
      </c>
      <c r="C57" s="319"/>
      <c r="D57" s="319"/>
      <c r="E57" s="319"/>
      <c r="F57" s="317">
        <v>124</v>
      </c>
      <c r="G57" s="89">
        <v>5.520926090828139</v>
      </c>
      <c r="H57" s="90">
        <v>16</v>
      </c>
      <c r="I57" s="89">
        <v>14.814814814814813</v>
      </c>
      <c r="J57" s="90">
        <v>27</v>
      </c>
      <c r="K57" s="316">
        <v>27.835051546391753</v>
      </c>
    </row>
    <row r="58" spans="1:11" ht="11.15" customHeight="1" x14ac:dyDescent="0.3">
      <c r="A58" s="248"/>
      <c r="B58" s="93" t="s">
        <v>232</v>
      </c>
      <c r="C58" s="93"/>
      <c r="D58" s="319"/>
      <c r="E58" s="361"/>
      <c r="F58" s="317">
        <v>238</v>
      </c>
      <c r="G58" s="89">
        <v>10.596616206589493</v>
      </c>
      <c r="H58" s="90">
        <v>18</v>
      </c>
      <c r="I58" s="89">
        <v>8.1818181818181817</v>
      </c>
      <c r="J58" s="90">
        <v>103</v>
      </c>
      <c r="K58" s="316">
        <v>76.296296296296291</v>
      </c>
    </row>
    <row r="59" spans="1:11" ht="11.15" customHeight="1" x14ac:dyDescent="0.3">
      <c r="A59" s="248"/>
      <c r="B59" s="93" t="s">
        <v>231</v>
      </c>
      <c r="C59" s="93"/>
      <c r="D59" s="319"/>
      <c r="E59" s="361"/>
      <c r="F59" s="317">
        <v>122</v>
      </c>
      <c r="G59" s="89">
        <v>5.4318788958147817</v>
      </c>
      <c r="H59" s="90">
        <v>4</v>
      </c>
      <c r="I59" s="89">
        <v>3.3898305084745761</v>
      </c>
      <c r="J59" s="90">
        <v>-12</v>
      </c>
      <c r="K59" s="316">
        <v>-8.9552238805970141</v>
      </c>
    </row>
    <row r="60" spans="1:11" ht="11.15" customHeight="1" x14ac:dyDescent="0.3">
      <c r="A60" s="248"/>
      <c r="B60" s="93" t="s">
        <v>230</v>
      </c>
      <c r="C60" s="93"/>
      <c r="D60" s="319"/>
      <c r="E60" s="361"/>
      <c r="F60" s="317">
        <v>429</v>
      </c>
      <c r="G60" s="89">
        <v>19.100623330365092</v>
      </c>
      <c r="H60" s="90">
        <v>-19</v>
      </c>
      <c r="I60" s="89">
        <v>-4.2410714285714288</v>
      </c>
      <c r="J60" s="90">
        <v>89</v>
      </c>
      <c r="K60" s="316">
        <v>26.176470588235297</v>
      </c>
    </row>
    <row r="61" spans="1:11" ht="11.15" customHeight="1" x14ac:dyDescent="0.3">
      <c r="A61" s="248"/>
      <c r="B61" s="93" t="s">
        <v>229</v>
      </c>
      <c r="C61" s="93"/>
      <c r="D61" s="319"/>
      <c r="E61" s="361"/>
      <c r="F61" s="317">
        <v>104</v>
      </c>
      <c r="G61" s="89">
        <v>4.6304541406945683</v>
      </c>
      <c r="H61" s="90">
        <v>24</v>
      </c>
      <c r="I61" s="89">
        <v>30</v>
      </c>
      <c r="J61" s="90">
        <v>-12</v>
      </c>
      <c r="K61" s="316">
        <v>-10.344827586206897</v>
      </c>
    </row>
    <row r="62" spans="1:11" ht="11.15" customHeight="1" x14ac:dyDescent="0.3">
      <c r="A62" s="248"/>
      <c r="B62" s="93" t="s">
        <v>228</v>
      </c>
      <c r="C62" s="93"/>
      <c r="D62" s="319"/>
      <c r="E62" s="361"/>
      <c r="F62" s="317">
        <v>81</v>
      </c>
      <c r="G62" s="89">
        <v>3.6064113980409616</v>
      </c>
      <c r="H62" s="90">
        <v>13</v>
      </c>
      <c r="I62" s="89">
        <v>19.117647058823529</v>
      </c>
      <c r="J62" s="90">
        <v>-11</v>
      </c>
      <c r="K62" s="316">
        <v>-11.956521739130435</v>
      </c>
    </row>
    <row r="63" spans="1:11" ht="11.15" customHeight="1" x14ac:dyDescent="0.3">
      <c r="A63" s="248"/>
      <c r="B63" s="93" t="s">
        <v>227</v>
      </c>
      <c r="C63" s="93"/>
      <c r="D63" s="319"/>
      <c r="E63" s="361"/>
      <c r="F63" s="317">
        <v>140</v>
      </c>
      <c r="G63" s="89">
        <v>6.2333036509349951</v>
      </c>
      <c r="H63" s="90">
        <v>35</v>
      </c>
      <c r="I63" s="89">
        <v>33.333333333333329</v>
      </c>
      <c r="J63" s="90">
        <v>-53</v>
      </c>
      <c r="K63" s="316">
        <v>-27.461139896373055</v>
      </c>
    </row>
    <row r="64" spans="1:11" ht="11.15" customHeight="1" x14ac:dyDescent="0.3">
      <c r="A64" s="248"/>
      <c r="B64" s="93" t="s">
        <v>226</v>
      </c>
      <c r="C64" s="93"/>
      <c r="D64" s="319"/>
      <c r="E64" s="361"/>
      <c r="F64" s="317">
        <v>25</v>
      </c>
      <c r="G64" s="89">
        <v>1.1130899376669634</v>
      </c>
      <c r="H64" s="90">
        <v>-13</v>
      </c>
      <c r="I64" s="89">
        <v>-34.210526315789473</v>
      </c>
      <c r="J64" s="90">
        <v>8</v>
      </c>
      <c r="K64" s="316">
        <v>47.058823529411761</v>
      </c>
    </row>
    <row r="65" spans="1:11" ht="11.15" customHeight="1" x14ac:dyDescent="0.3">
      <c r="A65" s="248"/>
      <c r="B65" s="93" t="s">
        <v>225</v>
      </c>
      <c r="C65" s="93"/>
      <c r="D65" s="319"/>
      <c r="E65" s="361"/>
      <c r="F65" s="317">
        <v>212</v>
      </c>
      <c r="G65" s="89">
        <v>9.4390026714158495</v>
      </c>
      <c r="H65" s="90">
        <v>1</v>
      </c>
      <c r="I65" s="89">
        <v>0.47393364928909953</v>
      </c>
      <c r="J65" s="90">
        <v>28</v>
      </c>
      <c r="K65" s="316">
        <v>15.217391304347828</v>
      </c>
    </row>
    <row r="66" spans="1:11" ht="11.15" customHeight="1" x14ac:dyDescent="0.3">
      <c r="A66" s="248"/>
      <c r="B66" s="93" t="s">
        <v>224</v>
      </c>
      <c r="C66" s="93"/>
      <c r="D66" s="319"/>
      <c r="E66" s="361"/>
      <c r="F66" s="317">
        <v>55</v>
      </c>
      <c r="G66" s="89">
        <v>2.4487978628673197</v>
      </c>
      <c r="H66" s="90">
        <v>-4</v>
      </c>
      <c r="I66" s="89">
        <v>-6.7796610169491522</v>
      </c>
      <c r="J66" s="90">
        <v>-4</v>
      </c>
      <c r="K66" s="316">
        <v>-6.7796610169491522</v>
      </c>
    </row>
    <row r="67" spans="1:11" ht="11.15" customHeight="1" x14ac:dyDescent="0.3">
      <c r="A67" s="243"/>
      <c r="B67" s="315" t="s">
        <v>223</v>
      </c>
      <c r="C67" s="315"/>
      <c r="D67" s="315"/>
      <c r="E67" s="360"/>
      <c r="F67" s="314">
        <v>0</v>
      </c>
      <c r="G67" s="238">
        <v>0</v>
      </c>
      <c r="H67" s="239">
        <v>0</v>
      </c>
      <c r="I67" s="238" t="s">
        <v>79</v>
      </c>
      <c r="J67" s="239">
        <v>0</v>
      </c>
      <c r="K67" s="313" t="s">
        <v>79</v>
      </c>
    </row>
    <row r="68" spans="1:11" ht="11.5" customHeight="1" x14ac:dyDescent="0.3">
      <c r="A68" s="77"/>
      <c r="B68" s="359"/>
      <c r="C68" s="77"/>
      <c r="D68" s="77"/>
      <c r="E68" s="77"/>
      <c r="F68" s="357"/>
      <c r="G68" s="358"/>
      <c r="H68" s="357"/>
      <c r="I68" s="231"/>
      <c r="J68" s="232"/>
      <c r="K68" s="79" t="s">
        <v>24</v>
      </c>
    </row>
    <row r="69" spans="1:11" ht="10.5" customHeight="1" x14ac:dyDescent="0.3">
      <c r="A69" s="354"/>
      <c r="B69" s="77"/>
      <c r="C69" s="77"/>
      <c r="D69" s="77"/>
      <c r="E69" s="77"/>
      <c r="F69" s="356"/>
      <c r="G69" s="356"/>
      <c r="H69" s="356"/>
      <c r="I69" s="355"/>
      <c r="J69" s="355"/>
      <c r="K69" s="355"/>
    </row>
    <row r="70" spans="1:11" s="77" customFormat="1" ht="10.5" customHeight="1" x14ac:dyDescent="0.2">
      <c r="A70" s="354"/>
      <c r="B70" s="354"/>
      <c r="C70" s="354"/>
      <c r="D70" s="354"/>
      <c r="E70" s="354"/>
      <c r="F70" s="354"/>
      <c r="G70" s="354"/>
      <c r="H70" s="354"/>
      <c r="I70" s="354"/>
      <c r="J70" s="354"/>
      <c r="K70" s="354"/>
    </row>
    <row r="71" spans="1:11" s="77" customFormat="1" ht="10.5" customHeight="1" x14ac:dyDescent="0.2">
      <c r="B71" s="354"/>
      <c r="C71" s="354"/>
      <c r="D71" s="354"/>
      <c r="E71" s="354"/>
      <c r="F71" s="354"/>
      <c r="G71" s="354"/>
      <c r="H71" s="354"/>
      <c r="I71" s="354"/>
      <c r="J71" s="354"/>
      <c r="K71" s="354"/>
    </row>
    <row r="72" spans="1:11" ht="11.25" customHeight="1" x14ac:dyDescent="0.3">
      <c r="A72" s="354"/>
      <c r="B72" s="353"/>
      <c r="C72" s="353"/>
      <c r="D72" s="353"/>
      <c r="E72" s="353"/>
      <c r="F72" s="353"/>
      <c r="G72" s="353"/>
      <c r="H72" s="353"/>
      <c r="I72" s="353"/>
      <c r="J72" s="353"/>
      <c r="K72" s="353"/>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02F93-135F-4DFC-AE19-93E55B4F7364}">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23.69140625" customWidth="1"/>
    <col min="5" max="5" width="8.69140625" customWidth="1"/>
    <col min="6" max="6" width="6.69140625" customWidth="1"/>
    <col min="7" max="7" width="5.69140625" customWidth="1"/>
    <col min="8" max="8" width="6.69140625" customWidth="1"/>
    <col min="9" max="9" width="5.69140625" customWidth="1"/>
    <col min="10" max="10" width="10.15234375" customWidth="1"/>
    <col min="11" max="11" width="7.69140625" customWidth="1"/>
    <col min="12" max="12" width="6.69140625" customWidth="1"/>
    <col min="13" max="13" width="11.3828125" customWidth="1"/>
  </cols>
  <sheetData>
    <row r="1" spans="1:12" ht="33.75" customHeight="1" x14ac:dyDescent="0.3">
      <c r="A1" s="304"/>
      <c r="B1" s="304"/>
      <c r="C1" s="304"/>
      <c r="D1" s="304"/>
      <c r="E1" s="304"/>
      <c r="F1" s="304"/>
      <c r="G1" s="304"/>
      <c r="H1" s="304"/>
      <c r="I1" s="304"/>
      <c r="J1" s="304"/>
      <c r="K1" s="304"/>
      <c r="L1" s="303" t="s">
        <v>0</v>
      </c>
    </row>
    <row r="2" spans="1:12" ht="11.25" customHeight="1" x14ac:dyDescent="0.3"/>
    <row r="3" spans="1:12" ht="15" customHeight="1" x14ac:dyDescent="0.3">
      <c r="A3" s="13" t="s">
        <v>267</v>
      </c>
      <c r="B3" s="146"/>
      <c r="C3" s="146"/>
      <c r="D3" s="146"/>
      <c r="E3" s="145"/>
      <c r="F3" s="145"/>
      <c r="G3" s="145"/>
      <c r="H3" s="145"/>
      <c r="I3" s="145"/>
      <c r="J3" s="145"/>
      <c r="K3" s="145"/>
    </row>
    <row r="4" spans="1:12" ht="19.5" customHeight="1" x14ac:dyDescent="0.3">
      <c r="A4" s="18" t="s">
        <v>68</v>
      </c>
    </row>
    <row r="5" spans="1:12" ht="15" customHeight="1" x14ac:dyDescent="0.3">
      <c r="A5" s="18" t="s">
        <v>69</v>
      </c>
      <c r="B5" s="142"/>
      <c r="C5" s="142"/>
      <c r="D5" s="142"/>
    </row>
    <row r="6" spans="1:12" ht="12.75" customHeight="1" x14ac:dyDescent="0.3">
      <c r="B6" s="301"/>
      <c r="C6" s="301"/>
      <c r="D6" s="301"/>
      <c r="E6" s="301"/>
      <c r="F6" s="301"/>
      <c r="G6" s="301"/>
      <c r="H6" s="301"/>
      <c r="I6" s="301"/>
      <c r="J6" s="301"/>
      <c r="K6" s="301"/>
      <c r="L6" s="301"/>
    </row>
    <row r="7" spans="1:12" ht="11.25" customHeight="1" x14ac:dyDescent="0.3">
      <c r="B7" s="301"/>
      <c r="C7" s="301"/>
      <c r="D7" s="301"/>
      <c r="E7" s="301"/>
      <c r="F7" s="301"/>
      <c r="G7" s="301"/>
      <c r="H7" s="301"/>
      <c r="I7" s="301"/>
      <c r="J7" s="301"/>
      <c r="K7" s="301"/>
      <c r="L7" s="301"/>
    </row>
    <row r="8" spans="1:12" ht="11.25" customHeight="1" x14ac:dyDescent="0.3">
      <c r="A8" s="349" t="s">
        <v>266</v>
      </c>
      <c r="B8" s="349"/>
      <c r="C8" s="349"/>
      <c r="D8" s="349"/>
      <c r="E8" s="349"/>
      <c r="F8" s="349"/>
      <c r="G8" s="349"/>
      <c r="H8" s="349"/>
      <c r="I8" s="349"/>
      <c r="J8" s="349"/>
      <c r="K8" s="349"/>
      <c r="L8" s="349"/>
    </row>
    <row r="9" spans="1:12" ht="11.25" customHeight="1" x14ac:dyDescent="0.3">
      <c r="A9" s="349"/>
      <c r="B9" s="349"/>
      <c r="C9" s="349"/>
      <c r="D9" s="349"/>
      <c r="E9" s="349"/>
      <c r="F9" s="349"/>
      <c r="G9" s="349"/>
      <c r="H9" s="349"/>
      <c r="I9" s="349"/>
      <c r="J9" s="349"/>
      <c r="K9" s="349"/>
      <c r="L9" s="349"/>
    </row>
    <row r="10" spans="1:12" ht="11.25" customHeight="1" x14ac:dyDescent="0.3">
      <c r="A10" s="349"/>
      <c r="B10" s="349"/>
      <c r="C10" s="349"/>
      <c r="D10" s="349"/>
      <c r="E10" s="349"/>
      <c r="F10" s="349"/>
      <c r="G10" s="349"/>
      <c r="H10" s="349"/>
      <c r="I10" s="349"/>
      <c r="J10" s="349"/>
      <c r="K10" s="349"/>
      <c r="L10" s="349"/>
    </row>
    <row r="11" spans="1:12" ht="11.25" customHeight="1" x14ac:dyDescent="0.3">
      <c r="A11" s="349"/>
      <c r="B11" s="349"/>
      <c r="C11" s="349"/>
      <c r="D11" s="349"/>
      <c r="E11" s="349"/>
      <c r="F11" s="349"/>
      <c r="G11" s="349"/>
      <c r="H11" s="349"/>
      <c r="I11" s="349"/>
      <c r="J11" s="349"/>
      <c r="K11" s="349"/>
      <c r="L11" s="349"/>
    </row>
    <row r="12" spans="1:12" ht="13.5" customHeight="1" x14ac:dyDescent="0.3">
      <c r="A12" s="299" t="s">
        <v>265</v>
      </c>
      <c r="B12" s="350"/>
      <c r="C12" s="350"/>
      <c r="D12" s="350"/>
      <c r="E12" s="350"/>
      <c r="F12" s="350"/>
      <c r="G12" s="350"/>
      <c r="H12" s="350"/>
      <c r="I12" s="350"/>
      <c r="J12" s="350"/>
      <c r="K12" s="350"/>
      <c r="L12" s="350"/>
    </row>
    <row r="13" spans="1:12" ht="11.25" customHeight="1" x14ac:dyDescent="0.3">
      <c r="A13" s="93" t="s">
        <v>264</v>
      </c>
      <c r="B13" s="389"/>
      <c r="C13" s="389"/>
      <c r="D13" s="389"/>
      <c r="E13" s="389"/>
      <c r="F13" s="389"/>
      <c r="G13" s="389"/>
      <c r="H13" s="389"/>
      <c r="I13" s="389"/>
      <c r="J13" s="389"/>
      <c r="K13" s="389"/>
      <c r="L13" s="389"/>
    </row>
    <row r="14" spans="1:12" ht="12.75" customHeight="1" x14ac:dyDescent="0.3">
      <c r="B14" s="388"/>
      <c r="C14" s="388"/>
      <c r="D14" s="388"/>
      <c r="E14" s="388"/>
      <c r="F14" s="388"/>
      <c r="G14" s="388"/>
      <c r="H14" s="296"/>
      <c r="I14" s="296"/>
      <c r="J14" s="296"/>
      <c r="K14" s="296"/>
      <c r="L14" s="296"/>
    </row>
    <row r="15" spans="1:12" ht="11.25" customHeight="1" x14ac:dyDescent="0.3">
      <c r="A15" s="295"/>
      <c r="B15" s="296"/>
      <c r="C15" s="296"/>
      <c r="D15" s="296"/>
      <c r="E15" s="296"/>
      <c r="F15" s="296"/>
      <c r="G15" s="296"/>
      <c r="H15" s="296"/>
      <c r="I15" s="296"/>
      <c r="J15" s="296"/>
      <c r="K15" s="296"/>
      <c r="L15" s="296"/>
    </row>
    <row r="16" spans="1:12" ht="11.25" customHeight="1" x14ac:dyDescent="0.3">
      <c r="A16" s="309"/>
      <c r="B16" s="296"/>
      <c r="C16" s="296"/>
      <c r="D16" s="296"/>
      <c r="E16" s="296"/>
      <c r="F16" s="296"/>
      <c r="G16" s="296"/>
      <c r="H16" s="296"/>
      <c r="I16" s="296"/>
      <c r="J16" s="296"/>
      <c r="K16" s="296"/>
      <c r="L16" s="296"/>
    </row>
    <row r="17" spans="1:12" ht="11.25" customHeight="1" x14ac:dyDescent="0.3">
      <c r="A17" s="295"/>
      <c r="B17" s="296"/>
      <c r="C17" s="296"/>
      <c r="D17" s="296"/>
      <c r="E17" s="296"/>
      <c r="F17" s="296"/>
      <c r="G17" s="296"/>
      <c r="H17" s="296"/>
      <c r="I17" s="296"/>
      <c r="J17" s="296"/>
      <c r="K17" s="296"/>
      <c r="L17" s="296"/>
    </row>
    <row r="18" spans="1:12" ht="11.25" customHeight="1" x14ac:dyDescent="0.3">
      <c r="A18" s="295"/>
      <c r="B18" s="296"/>
      <c r="C18" s="296"/>
      <c r="D18" s="296"/>
      <c r="E18" s="296"/>
      <c r="F18" s="296"/>
      <c r="G18" s="296"/>
      <c r="H18" s="296"/>
      <c r="I18" s="296"/>
      <c r="J18" s="296"/>
      <c r="K18" s="296"/>
      <c r="L18" s="296"/>
    </row>
    <row r="19" spans="1:12" ht="11.25" customHeight="1" x14ac:dyDescent="0.3">
      <c r="A19" s="297"/>
      <c r="B19" s="296"/>
      <c r="C19" s="296"/>
      <c r="D19" s="296"/>
      <c r="E19" s="296"/>
      <c r="F19" s="296"/>
      <c r="G19" s="296"/>
      <c r="H19" s="296"/>
      <c r="I19" s="296"/>
      <c r="J19" s="296"/>
      <c r="K19" s="296"/>
      <c r="L19" s="296"/>
    </row>
    <row r="20" spans="1:12" ht="11.25" customHeight="1" x14ac:dyDescent="0.3">
      <c r="A20" s="295"/>
      <c r="B20" s="296"/>
      <c r="C20" s="296"/>
      <c r="D20" s="296"/>
      <c r="E20" s="296"/>
      <c r="F20" s="296"/>
      <c r="G20" s="296"/>
      <c r="H20" s="296"/>
      <c r="I20" s="296"/>
      <c r="J20" s="296"/>
      <c r="K20" s="296"/>
      <c r="L20" s="296"/>
    </row>
    <row r="21" spans="1:12" ht="11.25" customHeight="1" x14ac:dyDescent="0.3">
      <c r="A21" s="295"/>
      <c r="B21" s="296"/>
      <c r="C21" s="296"/>
      <c r="D21" s="296"/>
      <c r="E21" s="296"/>
      <c r="F21" s="296"/>
      <c r="G21" s="296"/>
      <c r="H21" s="296"/>
      <c r="I21" s="296"/>
      <c r="J21" s="296"/>
      <c r="K21" s="296"/>
      <c r="L21" s="296"/>
    </row>
    <row r="22" spans="1:12" ht="11.25" customHeight="1" x14ac:dyDescent="0.3">
      <c r="A22" s="295"/>
      <c r="B22" s="296"/>
      <c r="C22" s="296"/>
      <c r="D22" s="296"/>
      <c r="E22" s="296"/>
      <c r="F22" s="296"/>
      <c r="G22" s="296"/>
      <c r="H22" s="296"/>
      <c r="I22" s="296"/>
      <c r="J22" s="296"/>
      <c r="K22" s="296"/>
      <c r="L22" s="296"/>
    </row>
    <row r="23" spans="1:12" ht="11.25" customHeight="1" x14ac:dyDescent="0.3">
      <c r="A23" s="295"/>
      <c r="B23" s="296"/>
      <c r="C23" s="296"/>
      <c r="D23" s="296"/>
      <c r="E23" s="296"/>
      <c r="F23" s="296"/>
      <c r="G23" s="296"/>
      <c r="H23" s="296"/>
      <c r="I23" s="296"/>
      <c r="J23" s="296"/>
      <c r="K23" s="296"/>
      <c r="L23" s="296"/>
    </row>
    <row r="24" spans="1:12" ht="11.25" customHeight="1" x14ac:dyDescent="0.3">
      <c r="A24" s="295"/>
      <c r="B24" s="296"/>
      <c r="C24" s="296"/>
      <c r="D24" s="296"/>
      <c r="E24" s="296"/>
      <c r="F24" s="296"/>
      <c r="G24" s="296"/>
      <c r="H24" s="296"/>
      <c r="I24" s="296"/>
      <c r="J24" s="296"/>
      <c r="K24" s="296"/>
      <c r="L24" s="296"/>
    </row>
    <row r="25" spans="1:12" ht="11.25" customHeight="1" x14ac:dyDescent="0.3">
      <c r="A25" s="295"/>
      <c r="B25" s="296"/>
      <c r="C25" s="296"/>
      <c r="D25" s="296"/>
      <c r="E25" s="296"/>
      <c r="F25" s="296"/>
      <c r="G25" s="296"/>
      <c r="H25" s="296"/>
      <c r="I25" s="296"/>
      <c r="J25" s="296"/>
      <c r="K25" s="296"/>
      <c r="L25" s="296"/>
    </row>
    <row r="26" spans="1:12" ht="11.25" customHeight="1" x14ac:dyDescent="0.3">
      <c r="A26" s="295"/>
      <c r="B26" s="296"/>
      <c r="C26" s="296"/>
      <c r="D26" s="296"/>
      <c r="E26" s="296"/>
      <c r="F26" s="296"/>
      <c r="G26" s="296"/>
      <c r="H26" s="296"/>
      <c r="I26" s="296"/>
      <c r="J26" s="296"/>
      <c r="K26" s="296"/>
      <c r="L26" s="296"/>
    </row>
    <row r="27" spans="1:12" ht="11.25" customHeight="1" x14ac:dyDescent="0.3">
      <c r="A27" s="295"/>
      <c r="B27" s="296"/>
      <c r="C27" s="296"/>
      <c r="D27" s="296"/>
      <c r="E27" s="296"/>
      <c r="F27" s="296"/>
      <c r="G27" s="296"/>
      <c r="H27" s="296"/>
      <c r="I27" s="296"/>
      <c r="J27" s="296"/>
      <c r="K27" s="296"/>
      <c r="L27" s="296"/>
    </row>
    <row r="28" spans="1:12" ht="11.25" customHeight="1" x14ac:dyDescent="0.3">
      <c r="A28" s="295"/>
      <c r="B28" s="296"/>
      <c r="C28" s="296"/>
      <c r="D28" s="296"/>
      <c r="E28" s="296"/>
      <c r="F28" s="296"/>
      <c r="G28" s="296"/>
      <c r="H28" s="296"/>
      <c r="I28" s="296"/>
      <c r="J28" s="296"/>
      <c r="K28" s="296"/>
      <c r="L28" s="296"/>
    </row>
    <row r="29" spans="1:12" ht="11.25" customHeight="1" x14ac:dyDescent="0.3">
      <c r="A29" s="387"/>
      <c r="B29" s="296"/>
      <c r="C29" s="296"/>
      <c r="D29" s="296"/>
      <c r="E29" s="296"/>
      <c r="F29" s="296"/>
      <c r="G29" s="296"/>
      <c r="H29" s="296"/>
      <c r="I29" s="296"/>
      <c r="J29" s="296"/>
      <c r="K29" s="296"/>
      <c r="L29" s="296"/>
    </row>
    <row r="30" spans="1:12" ht="12" customHeight="1" x14ac:dyDescent="0.3">
      <c r="A30" s="295"/>
      <c r="B30" s="295"/>
      <c r="C30" s="295"/>
      <c r="D30" s="295"/>
      <c r="E30" s="295"/>
      <c r="F30" s="295"/>
      <c r="G30" s="295"/>
      <c r="H30" s="295"/>
      <c r="I30" s="295"/>
      <c r="J30" s="295"/>
      <c r="K30" s="295"/>
      <c r="L30" s="295"/>
    </row>
    <row r="31" spans="1:12" ht="19.5" customHeight="1" x14ac:dyDescent="0.3">
      <c r="A31" s="386"/>
      <c r="B31" s="385"/>
      <c r="C31" s="385"/>
      <c r="D31" s="384"/>
      <c r="E31" s="291">
        <v>46054</v>
      </c>
      <c r="F31" s="290" t="s">
        <v>128</v>
      </c>
      <c r="G31" s="290"/>
      <c r="H31" s="290"/>
      <c r="I31" s="339"/>
      <c r="J31" s="338" t="s">
        <v>263</v>
      </c>
      <c r="K31" s="294" t="s">
        <v>262</v>
      </c>
      <c r="L31" s="292"/>
    </row>
    <row r="32" spans="1:12" ht="12.75" customHeight="1" x14ac:dyDescent="0.3">
      <c r="A32" s="382" t="s">
        <v>261</v>
      </c>
      <c r="B32" s="381"/>
      <c r="C32" s="381"/>
      <c r="D32" s="380"/>
      <c r="E32" s="383"/>
      <c r="F32" s="348" t="s">
        <v>127</v>
      </c>
      <c r="G32" s="348"/>
      <c r="H32" s="348" t="s">
        <v>183</v>
      </c>
      <c r="I32" s="348"/>
      <c r="J32" s="335"/>
      <c r="K32" s="278"/>
      <c r="L32" s="276"/>
    </row>
    <row r="33" spans="1:12" ht="12.75" customHeight="1" x14ac:dyDescent="0.3">
      <c r="A33" s="382" t="s">
        <v>260</v>
      </c>
      <c r="B33" s="381"/>
      <c r="C33" s="381"/>
      <c r="D33" s="380"/>
      <c r="E33" s="379"/>
      <c r="F33" s="274" t="s">
        <v>125</v>
      </c>
      <c r="G33" s="274" t="s">
        <v>124</v>
      </c>
      <c r="H33" s="274" t="s">
        <v>125</v>
      </c>
      <c r="I33" s="274" t="s">
        <v>124</v>
      </c>
      <c r="J33" s="334"/>
      <c r="K33" s="274" t="s">
        <v>125</v>
      </c>
      <c r="L33" s="274" t="s">
        <v>124</v>
      </c>
    </row>
    <row r="34" spans="1:12" ht="9" customHeight="1" x14ac:dyDescent="0.3">
      <c r="A34" s="378"/>
      <c r="B34" s="377"/>
      <c r="C34" s="377"/>
      <c r="D34" s="376"/>
      <c r="E34" s="266">
        <v>1</v>
      </c>
      <c r="F34" s="266">
        <v>2</v>
      </c>
      <c r="G34" s="266">
        <v>3</v>
      </c>
      <c r="H34" s="266">
        <v>4</v>
      </c>
      <c r="I34" s="266">
        <v>5</v>
      </c>
      <c r="J34" s="266">
        <v>6</v>
      </c>
      <c r="K34" s="266">
        <v>7</v>
      </c>
      <c r="L34" s="266">
        <v>8</v>
      </c>
    </row>
    <row r="35" spans="1:12" ht="12.75" customHeight="1" x14ac:dyDescent="0.3">
      <c r="A35" s="115" t="s">
        <v>219</v>
      </c>
      <c r="B35" s="257"/>
      <c r="C35" s="257"/>
      <c r="D35" s="257"/>
      <c r="E35" s="347"/>
      <c r="F35" s="255"/>
      <c r="G35" s="254"/>
      <c r="H35" s="255"/>
      <c r="I35" s="346"/>
      <c r="J35" s="255"/>
      <c r="K35" s="255"/>
      <c r="L35" s="346"/>
    </row>
    <row r="36" spans="1:12" ht="12.75" customHeight="1" x14ac:dyDescent="0.3">
      <c r="A36" s="112" t="s">
        <v>258</v>
      </c>
      <c r="B36" s="234"/>
      <c r="D36" s="233"/>
      <c r="E36" s="317">
        <v>408</v>
      </c>
      <c r="F36" s="90">
        <v>107</v>
      </c>
      <c r="G36" s="89">
        <v>35.548172757475086</v>
      </c>
      <c r="H36" s="90">
        <v>-49</v>
      </c>
      <c r="I36" s="316">
        <v>-10.722100656455142</v>
      </c>
      <c r="J36" s="90">
        <v>709</v>
      </c>
      <c r="K36" s="90">
        <v>-116</v>
      </c>
      <c r="L36" s="316">
        <v>-14.060606060606059</v>
      </c>
    </row>
    <row r="37" spans="1:12" ht="12.75" customHeight="1" x14ac:dyDescent="0.3">
      <c r="A37" s="112" t="s">
        <v>257</v>
      </c>
      <c r="B37" s="319"/>
      <c r="C37" s="319"/>
      <c r="D37" s="361"/>
      <c r="E37" s="317">
        <v>9</v>
      </c>
      <c r="F37" s="90">
        <v>4</v>
      </c>
      <c r="G37" s="89">
        <v>80</v>
      </c>
      <c r="H37" s="90">
        <v>-20</v>
      </c>
      <c r="I37" s="316">
        <v>-68.965517241379317</v>
      </c>
      <c r="J37" s="90">
        <v>14</v>
      </c>
      <c r="K37" s="90">
        <v>-38</v>
      </c>
      <c r="L37" s="316">
        <v>-73.076923076923066</v>
      </c>
    </row>
    <row r="38" spans="1:12" ht="12.75" customHeight="1" x14ac:dyDescent="0.3">
      <c r="A38" s="112" t="s">
        <v>256</v>
      </c>
      <c r="B38" s="233"/>
      <c r="C38" s="234"/>
      <c r="D38" s="233"/>
      <c r="E38" s="317">
        <v>96</v>
      </c>
      <c r="F38" s="90">
        <v>30</v>
      </c>
      <c r="G38" s="89">
        <v>45.454545454545453</v>
      </c>
      <c r="H38" s="90">
        <v>-12</v>
      </c>
      <c r="I38" s="316">
        <v>-11.111111111111111</v>
      </c>
      <c r="J38" s="90">
        <v>162</v>
      </c>
      <c r="K38" s="90">
        <v>-21</v>
      </c>
      <c r="L38" s="316">
        <v>-11.475409836065573</v>
      </c>
    </row>
    <row r="39" spans="1:12" ht="12.75" customHeight="1" x14ac:dyDescent="0.3">
      <c r="A39" s="248" t="s">
        <v>255</v>
      </c>
      <c r="B39" s="319"/>
      <c r="C39" s="319"/>
      <c r="D39" s="361"/>
      <c r="E39" s="317">
        <v>45</v>
      </c>
      <c r="F39" s="90">
        <v>15</v>
      </c>
      <c r="G39" s="89">
        <v>50</v>
      </c>
      <c r="H39" s="90">
        <v>-10</v>
      </c>
      <c r="I39" s="316">
        <v>-18.181818181818183</v>
      </c>
      <c r="J39" s="90">
        <v>75</v>
      </c>
      <c r="K39" s="90">
        <v>-21</v>
      </c>
      <c r="L39" s="316">
        <v>-21.875</v>
      </c>
    </row>
    <row r="40" spans="1:12" ht="21" customHeight="1" x14ac:dyDescent="0.3">
      <c r="A40" s="375" t="s">
        <v>254</v>
      </c>
      <c r="B40" s="250"/>
      <c r="C40" s="250"/>
      <c r="D40" s="249"/>
      <c r="E40" s="317">
        <v>7</v>
      </c>
      <c r="F40" s="90">
        <v>-3</v>
      </c>
      <c r="G40" s="89">
        <v>-30</v>
      </c>
      <c r="H40" s="90">
        <v>-1</v>
      </c>
      <c r="I40" s="316">
        <v>-12.5</v>
      </c>
      <c r="J40" s="90">
        <v>17</v>
      </c>
      <c r="K40" s="90">
        <v>2</v>
      </c>
      <c r="L40" s="316">
        <v>13.333333333333334</v>
      </c>
    </row>
    <row r="41" spans="1:12" ht="12.75" customHeight="1" x14ac:dyDescent="0.3">
      <c r="A41" s="248" t="s">
        <v>259</v>
      </c>
      <c r="B41" s="319"/>
      <c r="C41" s="319"/>
      <c r="D41" s="319"/>
      <c r="E41" s="317" t="s">
        <v>201</v>
      </c>
      <c r="F41" s="90" t="s">
        <v>201</v>
      </c>
      <c r="G41" s="89" t="s">
        <v>201</v>
      </c>
      <c r="H41" s="90" t="s">
        <v>201</v>
      </c>
      <c r="I41" s="316" t="s">
        <v>201</v>
      </c>
      <c r="J41" s="90">
        <v>4</v>
      </c>
      <c r="K41" s="90">
        <v>-4</v>
      </c>
      <c r="L41" s="316">
        <v>-50</v>
      </c>
    </row>
    <row r="42" spans="1:12" ht="12.75" customHeight="1" x14ac:dyDescent="0.3">
      <c r="A42" s="248" t="s">
        <v>252</v>
      </c>
      <c r="B42" s="319"/>
      <c r="C42" s="319"/>
      <c r="D42" s="319"/>
      <c r="E42" s="317" t="s">
        <v>201</v>
      </c>
      <c r="F42" s="90" t="s">
        <v>201</v>
      </c>
      <c r="G42" s="89" t="s">
        <v>201</v>
      </c>
      <c r="H42" s="90" t="s">
        <v>201</v>
      </c>
      <c r="I42" s="316" t="s">
        <v>201</v>
      </c>
      <c r="J42" s="90" t="s">
        <v>201</v>
      </c>
      <c r="K42" s="90" t="s">
        <v>201</v>
      </c>
      <c r="L42" s="316" t="s">
        <v>201</v>
      </c>
    </row>
    <row r="43" spans="1:12" ht="12.75" customHeight="1" x14ac:dyDescent="0.3">
      <c r="A43" s="115" t="s">
        <v>218</v>
      </c>
      <c r="B43" s="257"/>
      <c r="C43" s="257"/>
      <c r="D43" s="257"/>
      <c r="E43" s="347"/>
      <c r="F43" s="255"/>
      <c r="G43" s="254"/>
      <c r="H43" s="255"/>
      <c r="I43" s="346"/>
      <c r="J43" s="255"/>
      <c r="K43" s="255"/>
      <c r="L43" s="346"/>
    </row>
    <row r="44" spans="1:12" ht="12.75" customHeight="1" x14ac:dyDescent="0.3">
      <c r="A44" s="112" t="s">
        <v>258</v>
      </c>
      <c r="B44" s="234"/>
      <c r="D44" s="233"/>
      <c r="E44" s="317">
        <v>643</v>
      </c>
      <c r="F44" s="90">
        <v>58</v>
      </c>
      <c r="G44" s="89">
        <v>9.9145299145299148</v>
      </c>
      <c r="H44" s="90">
        <v>33</v>
      </c>
      <c r="I44" s="316">
        <v>5.4098360655737707</v>
      </c>
      <c r="J44" s="90">
        <v>614</v>
      </c>
      <c r="K44" s="90">
        <v>9</v>
      </c>
      <c r="L44" s="316">
        <v>1.4876033057851239</v>
      </c>
    </row>
    <row r="45" spans="1:12" ht="12.75" customHeight="1" x14ac:dyDescent="0.3">
      <c r="A45" s="112" t="s">
        <v>257</v>
      </c>
      <c r="B45" s="319"/>
      <c r="C45" s="319"/>
      <c r="D45" s="361"/>
      <c r="E45" s="317">
        <v>357</v>
      </c>
      <c r="F45" s="90">
        <v>0</v>
      </c>
      <c r="G45" s="89">
        <v>0</v>
      </c>
      <c r="H45" s="90">
        <v>-27</v>
      </c>
      <c r="I45" s="316">
        <v>-7.03125</v>
      </c>
      <c r="J45" s="90">
        <v>357</v>
      </c>
      <c r="K45" s="90">
        <v>-29</v>
      </c>
      <c r="L45" s="316">
        <v>-7.5129533678756477</v>
      </c>
    </row>
    <row r="46" spans="1:12" ht="12.75" customHeight="1" x14ac:dyDescent="0.3">
      <c r="A46" s="112" t="s">
        <v>256</v>
      </c>
      <c r="B46" s="233"/>
      <c r="C46" s="234"/>
      <c r="D46" s="233"/>
      <c r="E46" s="317">
        <v>824</v>
      </c>
      <c r="F46" s="90">
        <v>-23</v>
      </c>
      <c r="G46" s="89">
        <v>-2.715466351829988</v>
      </c>
      <c r="H46" s="90">
        <v>1</v>
      </c>
      <c r="I46" s="316">
        <v>0.12150668286755771</v>
      </c>
      <c r="J46" s="90">
        <v>835.5</v>
      </c>
      <c r="K46" s="90">
        <v>4.5</v>
      </c>
      <c r="L46" s="316">
        <v>0.54151624548736454</v>
      </c>
    </row>
    <row r="47" spans="1:12" ht="12.75" customHeight="1" x14ac:dyDescent="0.3">
      <c r="A47" s="248" t="s">
        <v>255</v>
      </c>
      <c r="B47" s="319"/>
      <c r="C47" s="319"/>
      <c r="D47" s="361"/>
      <c r="E47" s="317">
        <v>312</v>
      </c>
      <c r="F47" s="90">
        <v>-6</v>
      </c>
      <c r="G47" s="89">
        <v>-1.8867924528301887</v>
      </c>
      <c r="H47" s="90">
        <v>-6</v>
      </c>
      <c r="I47" s="316">
        <v>-1.8867924528301887</v>
      </c>
      <c r="J47" s="90">
        <v>315</v>
      </c>
      <c r="K47" s="90">
        <v>-1.5</v>
      </c>
      <c r="L47" s="316">
        <v>-0.47393364928909953</v>
      </c>
    </row>
    <row r="48" spans="1:12" ht="21" customHeight="1" x14ac:dyDescent="0.3">
      <c r="A48" s="375" t="s">
        <v>254</v>
      </c>
      <c r="B48" s="250"/>
      <c r="C48" s="250"/>
      <c r="D48" s="249"/>
      <c r="E48" s="317">
        <v>211</v>
      </c>
      <c r="F48" s="90">
        <v>-6</v>
      </c>
      <c r="G48" s="89">
        <v>-2.7649769585253456</v>
      </c>
      <c r="H48" s="90">
        <v>9</v>
      </c>
      <c r="I48" s="316">
        <v>4.455445544554455</v>
      </c>
      <c r="J48" s="90">
        <v>214</v>
      </c>
      <c r="K48" s="90">
        <v>10</v>
      </c>
      <c r="L48" s="316">
        <v>4.9019607843137258</v>
      </c>
    </row>
    <row r="49" spans="1:12" ht="12.75" customHeight="1" x14ac:dyDescent="0.3">
      <c r="A49" s="248" t="s">
        <v>259</v>
      </c>
      <c r="B49" s="319"/>
      <c r="C49" s="319"/>
      <c r="D49" s="319"/>
      <c r="E49" s="317">
        <v>22</v>
      </c>
      <c r="F49" s="90">
        <v>-1</v>
      </c>
      <c r="G49" s="89">
        <v>-4.3478260869565215</v>
      </c>
      <c r="H49" s="90">
        <v>-14</v>
      </c>
      <c r="I49" s="316">
        <v>-38.888888888888893</v>
      </c>
      <c r="J49" s="90">
        <v>22.5</v>
      </c>
      <c r="K49" s="90">
        <v>-12.5</v>
      </c>
      <c r="L49" s="316">
        <v>-35.714285714285715</v>
      </c>
    </row>
    <row r="50" spans="1:12" ht="12.75" customHeight="1" x14ac:dyDescent="0.3">
      <c r="A50" s="248" t="s">
        <v>252</v>
      </c>
      <c r="B50" s="319"/>
      <c r="C50" s="319"/>
      <c r="D50" s="319"/>
      <c r="E50" s="317">
        <v>0</v>
      </c>
      <c r="F50" s="90">
        <v>0</v>
      </c>
      <c r="G50" s="89" t="s">
        <v>79</v>
      </c>
      <c r="H50" s="90">
        <v>0</v>
      </c>
      <c r="I50" s="316" t="s">
        <v>79</v>
      </c>
      <c r="J50" s="90">
        <v>0</v>
      </c>
      <c r="K50" s="90">
        <v>0</v>
      </c>
      <c r="L50" s="316" t="s">
        <v>79</v>
      </c>
    </row>
    <row r="51" spans="1:12" ht="12.75" customHeight="1" x14ac:dyDescent="0.3">
      <c r="A51" s="115" t="s">
        <v>215</v>
      </c>
      <c r="B51" s="257"/>
      <c r="C51" s="257"/>
      <c r="D51" s="257"/>
      <c r="E51" s="347"/>
      <c r="F51" s="255"/>
      <c r="G51" s="254"/>
      <c r="H51" s="255"/>
      <c r="I51" s="346"/>
      <c r="J51" s="255"/>
      <c r="K51" s="255"/>
      <c r="L51" s="346"/>
    </row>
    <row r="52" spans="1:12" ht="12.75" customHeight="1" x14ac:dyDescent="0.3">
      <c r="A52" s="112" t="s">
        <v>258</v>
      </c>
      <c r="B52" s="319"/>
      <c r="C52" s="319"/>
      <c r="D52" s="361"/>
      <c r="E52" s="317">
        <v>284</v>
      </c>
      <c r="F52" s="90">
        <v>30</v>
      </c>
      <c r="G52" s="89">
        <v>11.811023622047244</v>
      </c>
      <c r="H52" s="90">
        <v>-56</v>
      </c>
      <c r="I52" s="316">
        <v>-16.470588235294116</v>
      </c>
      <c r="J52" s="90">
        <v>538</v>
      </c>
      <c r="K52" s="90">
        <v>-83</v>
      </c>
      <c r="L52" s="316">
        <v>-13.365539452495975</v>
      </c>
    </row>
    <row r="53" spans="1:12" ht="12.75" customHeight="1" x14ac:dyDescent="0.3">
      <c r="A53" s="112" t="s">
        <v>257</v>
      </c>
      <c r="B53" s="233"/>
      <c r="C53" s="234"/>
      <c r="D53" s="233"/>
      <c r="E53" s="317">
        <v>12</v>
      </c>
      <c r="F53" s="90">
        <v>0</v>
      </c>
      <c r="G53" s="89">
        <v>0</v>
      </c>
      <c r="H53" s="90">
        <v>-22</v>
      </c>
      <c r="I53" s="316">
        <v>-64.705882352941174</v>
      </c>
      <c r="J53" s="90">
        <v>24</v>
      </c>
      <c r="K53" s="90">
        <v>-55</v>
      </c>
      <c r="L53" s="316">
        <v>-69.620253164556971</v>
      </c>
    </row>
    <row r="54" spans="1:12" ht="12.75" customHeight="1" x14ac:dyDescent="0.3">
      <c r="A54" s="112" t="s">
        <v>256</v>
      </c>
      <c r="B54" s="319"/>
      <c r="C54" s="319"/>
      <c r="D54" s="361"/>
      <c r="E54" s="317">
        <v>124</v>
      </c>
      <c r="F54" s="90">
        <v>49</v>
      </c>
      <c r="G54" s="89">
        <v>65.333333333333329</v>
      </c>
      <c r="H54" s="90">
        <v>-1</v>
      </c>
      <c r="I54" s="316">
        <v>-0.8</v>
      </c>
      <c r="J54" s="90">
        <v>199</v>
      </c>
      <c r="K54" s="90">
        <v>-4</v>
      </c>
      <c r="L54" s="316">
        <v>-1.9704433497536946</v>
      </c>
    </row>
    <row r="55" spans="1:12" ht="12.75" customHeight="1" x14ac:dyDescent="0.3">
      <c r="A55" s="248" t="s">
        <v>255</v>
      </c>
      <c r="B55" s="319"/>
      <c r="C55" s="319"/>
      <c r="D55" s="361"/>
      <c r="E55" s="317">
        <v>52</v>
      </c>
      <c r="F55" s="90">
        <v>-16</v>
      </c>
      <c r="G55" s="89">
        <v>-23.52941176470588</v>
      </c>
      <c r="H55" s="90">
        <v>7</v>
      </c>
      <c r="I55" s="316">
        <v>15.555555555555555</v>
      </c>
      <c r="J55" s="90">
        <v>120</v>
      </c>
      <c r="K55" s="90">
        <v>13</v>
      </c>
      <c r="L55" s="316">
        <v>12.149532710280374</v>
      </c>
    </row>
    <row r="56" spans="1:12" ht="21" customHeight="1" x14ac:dyDescent="0.3">
      <c r="A56" s="375" t="s">
        <v>254</v>
      </c>
      <c r="B56" s="250"/>
      <c r="C56" s="250"/>
      <c r="D56" s="249"/>
      <c r="E56" s="317">
        <v>10</v>
      </c>
      <c r="F56" s="90">
        <v>-5</v>
      </c>
      <c r="G56" s="89">
        <v>-33.333333333333329</v>
      </c>
      <c r="H56" s="90">
        <v>-2</v>
      </c>
      <c r="I56" s="316">
        <v>-16.666666666666664</v>
      </c>
      <c r="J56" s="90">
        <v>25</v>
      </c>
      <c r="K56" s="90">
        <v>5</v>
      </c>
      <c r="L56" s="316">
        <v>25</v>
      </c>
    </row>
    <row r="57" spans="1:12" ht="12.75" customHeight="1" x14ac:dyDescent="0.3">
      <c r="A57" s="248" t="s">
        <v>253</v>
      </c>
      <c r="B57" s="319"/>
      <c r="C57" s="233"/>
      <c r="D57" s="233"/>
      <c r="E57" s="317">
        <v>3</v>
      </c>
      <c r="F57" s="90">
        <v>-2</v>
      </c>
      <c r="G57" s="89">
        <v>-40</v>
      </c>
      <c r="H57" s="90" t="s">
        <v>201</v>
      </c>
      <c r="I57" s="316" t="s">
        <v>201</v>
      </c>
      <c r="J57" s="90">
        <v>8</v>
      </c>
      <c r="K57" s="90">
        <v>2</v>
      </c>
      <c r="L57" s="316">
        <v>33.333333333333329</v>
      </c>
    </row>
    <row r="58" spans="1:12" ht="12.75" customHeight="1" x14ac:dyDescent="0.3">
      <c r="A58" s="243" t="s">
        <v>252</v>
      </c>
      <c r="B58" s="374"/>
      <c r="C58" s="241"/>
      <c r="D58" s="241"/>
      <c r="E58" s="314">
        <v>0</v>
      </c>
      <c r="F58" s="239">
        <v>0</v>
      </c>
      <c r="G58" s="238" t="s">
        <v>79</v>
      </c>
      <c r="H58" s="239">
        <v>0</v>
      </c>
      <c r="I58" s="313" t="s">
        <v>79</v>
      </c>
      <c r="J58" s="239">
        <v>0</v>
      </c>
      <c r="K58" s="239" t="s">
        <v>201</v>
      </c>
      <c r="L58" s="313" t="s">
        <v>201</v>
      </c>
    </row>
    <row r="59" spans="1:12" ht="12.75" customHeight="1" x14ac:dyDescent="0.3">
      <c r="A59" s="77" t="s">
        <v>251</v>
      </c>
      <c r="B59" s="319"/>
      <c r="C59" s="233"/>
      <c r="D59" s="233"/>
      <c r="E59" s="232"/>
      <c r="F59" s="232"/>
      <c r="G59" s="231"/>
      <c r="H59" s="232"/>
      <c r="I59" s="231"/>
      <c r="J59" s="232"/>
      <c r="K59" s="232"/>
      <c r="L59" s="79" t="s">
        <v>24</v>
      </c>
    </row>
    <row r="60" spans="1:12" ht="10.5" customHeight="1" x14ac:dyDescent="0.3">
      <c r="A60" s="77" t="s">
        <v>250</v>
      </c>
      <c r="C60" s="78"/>
      <c r="D60" s="78"/>
    </row>
    <row r="61" spans="1:12" ht="10.5" customHeight="1" x14ac:dyDescent="0.3">
      <c r="A61" s="77" t="s">
        <v>249</v>
      </c>
      <c r="B61" s="77"/>
      <c r="C61" s="77"/>
      <c r="D61" s="77"/>
      <c r="E61" s="77"/>
      <c r="F61" s="77" t="s">
        <v>248</v>
      </c>
      <c r="G61" s="373" t="s">
        <v>247</v>
      </c>
      <c r="H61" s="78"/>
      <c r="I61" s="78"/>
      <c r="J61" s="77"/>
      <c r="K61" s="77"/>
      <c r="L61" s="77"/>
    </row>
    <row r="62" spans="1:12" ht="10.5" customHeight="1" x14ac:dyDescent="0.3"/>
    <row r="63" spans="1:12" ht="9.75" customHeight="1" x14ac:dyDescent="0.3"/>
  </sheetData>
  <mergeCells count="7">
    <mergeCell ref="A56:D56"/>
    <mergeCell ref="A8:L11"/>
    <mergeCell ref="E31:E33"/>
    <mergeCell ref="J31:J33"/>
    <mergeCell ref="K31:L32"/>
    <mergeCell ref="A40:D40"/>
    <mergeCell ref="A48:D48"/>
  </mergeCells>
  <hyperlinks>
    <hyperlink ref="G61" r:id="rId1" xr:uid="{75997C7C-2C0B-4696-8A2F-B94426524057}"/>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9EF19-AF41-48C4-9CCC-A61A11FE8E1B}">
  <sheetPr>
    <pageSetUpPr fitToPage="1"/>
  </sheetPr>
  <dimension ref="A1:I63"/>
  <sheetViews>
    <sheetView showGridLines="0" zoomScaleNormal="100" workbookViewId="0"/>
  </sheetViews>
  <sheetFormatPr baseColWidth="10" defaultRowHeight="12.75" customHeight="1" x14ac:dyDescent="0.3"/>
  <cols>
    <col min="1" max="1" width="5.69140625" customWidth="1"/>
    <col min="2" max="2" width="25" customWidth="1"/>
    <col min="3" max="7" width="8.69140625" customWidth="1"/>
    <col min="8" max="8" width="11.15234375" customWidth="1"/>
    <col min="9" max="9" width="7.69140625" customWidth="1"/>
    <col min="10" max="14" width="11.3828125" customWidth="1"/>
  </cols>
  <sheetData>
    <row r="1" spans="1:9" ht="33.75" customHeight="1" x14ac:dyDescent="0.3">
      <c r="A1" s="304"/>
      <c r="B1" s="304"/>
      <c r="C1" s="304"/>
      <c r="D1" s="304"/>
      <c r="E1" s="304"/>
      <c r="F1" s="304"/>
      <c r="G1" s="304"/>
      <c r="H1" s="304"/>
      <c r="I1" s="303" t="s">
        <v>0</v>
      </c>
    </row>
    <row r="2" spans="1:9" ht="11.25" customHeight="1" x14ac:dyDescent="0.3"/>
    <row r="3" spans="1:9" ht="15" customHeight="1" x14ac:dyDescent="0.3">
      <c r="A3" s="13" t="s">
        <v>282</v>
      </c>
      <c r="B3" s="146"/>
      <c r="C3" s="146"/>
      <c r="D3" s="146"/>
      <c r="E3" s="146"/>
      <c r="F3" s="146"/>
      <c r="G3" s="145"/>
      <c r="H3" s="145"/>
      <c r="I3" s="145"/>
    </row>
    <row r="4" spans="1:9" ht="19.5" customHeight="1" x14ac:dyDescent="0.3">
      <c r="A4" s="18" t="s">
        <v>281</v>
      </c>
    </row>
    <row r="5" spans="1:9" ht="15" customHeight="1" x14ac:dyDescent="0.3">
      <c r="A5" s="418" t="s">
        <v>280</v>
      </c>
      <c r="B5" s="302"/>
      <c r="C5" s="302"/>
      <c r="D5" s="302"/>
      <c r="E5" s="302"/>
      <c r="F5" s="302"/>
    </row>
    <row r="6" spans="1:9" ht="12" customHeight="1" x14ac:dyDescent="0.3">
      <c r="B6" s="301"/>
      <c r="C6" s="301"/>
      <c r="D6" s="301"/>
      <c r="E6" s="301"/>
      <c r="F6" s="301"/>
      <c r="G6" s="301"/>
      <c r="H6" s="301"/>
      <c r="I6" s="301"/>
    </row>
    <row r="7" spans="1:9" ht="11.25" customHeight="1" x14ac:dyDescent="0.3">
      <c r="B7" s="350"/>
      <c r="C7" s="350"/>
      <c r="D7" s="350"/>
      <c r="E7" s="350"/>
      <c r="F7" s="350"/>
      <c r="G7" s="350"/>
      <c r="H7" s="350"/>
      <c r="I7" s="350"/>
    </row>
    <row r="8" spans="1:9" ht="11.25" customHeight="1" x14ac:dyDescent="0.3">
      <c r="A8" s="349" t="s">
        <v>279</v>
      </c>
      <c r="B8" s="349"/>
      <c r="C8" s="349"/>
      <c r="D8" s="349"/>
      <c r="E8" s="349"/>
      <c r="F8" s="349"/>
      <c r="G8" s="349"/>
      <c r="H8" s="349"/>
      <c r="I8" s="349"/>
    </row>
    <row r="9" spans="1:9" ht="11.25" customHeight="1" x14ac:dyDescent="0.3">
      <c r="A9" s="349"/>
      <c r="B9" s="349"/>
      <c r="C9" s="349"/>
      <c r="D9" s="349"/>
      <c r="E9" s="349"/>
      <c r="F9" s="349"/>
      <c r="G9" s="349"/>
      <c r="H9" s="349"/>
      <c r="I9" s="349"/>
    </row>
    <row r="10" spans="1:9" ht="11.25" customHeight="1" x14ac:dyDescent="0.3">
      <c r="A10" s="349"/>
      <c r="B10" s="349"/>
      <c r="C10" s="349"/>
      <c r="D10" s="349"/>
      <c r="E10" s="349"/>
      <c r="F10" s="349"/>
      <c r="G10" s="349"/>
      <c r="H10" s="349"/>
      <c r="I10" s="349"/>
    </row>
    <row r="11" spans="1:9" ht="11.25" customHeight="1" x14ac:dyDescent="0.3">
      <c r="A11" s="349"/>
      <c r="B11" s="349"/>
      <c r="C11" s="349"/>
      <c r="D11" s="349"/>
      <c r="E11" s="349"/>
      <c r="F11" s="349"/>
      <c r="G11" s="349"/>
      <c r="H11" s="349"/>
      <c r="I11" s="349"/>
    </row>
    <row r="12" spans="1:9" ht="11.25" customHeight="1" x14ac:dyDescent="0.3">
      <c r="A12" s="349"/>
      <c r="B12" s="349"/>
      <c r="C12" s="349"/>
      <c r="D12" s="349"/>
      <c r="E12" s="349"/>
      <c r="F12" s="349"/>
      <c r="G12" s="349"/>
      <c r="H12" s="349"/>
      <c r="I12" s="349"/>
    </row>
    <row r="13" spans="1:9" ht="11.25" customHeight="1" x14ac:dyDescent="0.3">
      <c r="A13" s="349"/>
      <c r="B13" s="349"/>
      <c r="C13" s="349"/>
      <c r="D13" s="349"/>
      <c r="E13" s="349"/>
      <c r="F13" s="349"/>
      <c r="G13" s="349"/>
      <c r="H13" s="349"/>
      <c r="I13" s="349"/>
    </row>
    <row r="14" spans="1:9" ht="11.25" customHeight="1" x14ac:dyDescent="0.3">
      <c r="A14" s="349"/>
      <c r="B14" s="349"/>
      <c r="C14" s="349"/>
      <c r="D14" s="349"/>
      <c r="E14" s="349"/>
      <c r="F14" s="349"/>
      <c r="G14" s="349"/>
      <c r="H14" s="349"/>
      <c r="I14" s="349"/>
    </row>
    <row r="15" spans="1:9" ht="3.75" customHeight="1" x14ac:dyDescent="0.3">
      <c r="A15" s="349"/>
      <c r="B15" s="349"/>
      <c r="C15" s="349"/>
      <c r="D15" s="349"/>
      <c r="E15" s="349"/>
      <c r="F15" s="349"/>
      <c r="G15" s="349"/>
      <c r="H15" s="349"/>
      <c r="I15" s="349"/>
    </row>
    <row r="16" spans="1:9" ht="12.75" customHeight="1" x14ac:dyDescent="0.3">
      <c r="A16" s="299" t="s">
        <v>278</v>
      </c>
      <c r="B16" s="296"/>
      <c r="C16" s="417"/>
      <c r="D16" s="417"/>
      <c r="E16" s="417"/>
      <c r="F16" s="417"/>
      <c r="G16" s="417"/>
      <c r="H16" s="417"/>
      <c r="I16" s="417"/>
    </row>
    <row r="17" spans="1:9" ht="12.75" customHeight="1" x14ac:dyDescent="0.3">
      <c r="A17" s="93" t="s">
        <v>277</v>
      </c>
      <c r="B17" s="296"/>
      <c r="C17" s="350"/>
      <c r="D17" s="350"/>
      <c r="E17" s="350"/>
      <c r="F17" s="350"/>
      <c r="G17" s="350"/>
      <c r="H17" s="350"/>
      <c r="I17" s="350"/>
    </row>
    <row r="18" spans="1:9" ht="11.25" customHeight="1" x14ac:dyDescent="0.3">
      <c r="A18" s="416" t="s">
        <v>276</v>
      </c>
      <c r="B18" s="416"/>
      <c r="C18" s="296"/>
      <c r="D18" s="296"/>
      <c r="E18" s="296"/>
      <c r="F18" s="296"/>
      <c r="G18" s="296"/>
      <c r="H18" s="296"/>
      <c r="I18" s="296"/>
    </row>
    <row r="19" spans="1:9" ht="11.25" customHeight="1" x14ac:dyDescent="0.3">
      <c r="C19" s="296"/>
      <c r="D19" s="296"/>
      <c r="E19" s="296"/>
      <c r="F19" s="296"/>
      <c r="G19" s="296"/>
      <c r="H19" s="296"/>
      <c r="I19" s="296"/>
    </row>
    <row r="20" spans="1:9" ht="11.25" customHeight="1" x14ac:dyDescent="0.3">
      <c r="C20" s="296"/>
      <c r="D20" s="296"/>
      <c r="E20" s="296"/>
      <c r="F20" s="296"/>
      <c r="G20" s="296"/>
      <c r="H20" s="296"/>
      <c r="I20" s="296"/>
    </row>
    <row r="21" spans="1:9" ht="11.25" customHeight="1" x14ac:dyDescent="0.3">
      <c r="A21" s="297"/>
      <c r="B21" s="296"/>
      <c r="C21" s="296"/>
      <c r="D21" s="296"/>
      <c r="E21" s="296"/>
      <c r="F21" s="296"/>
      <c r="G21" s="296"/>
      <c r="H21" s="296"/>
      <c r="I21" s="296"/>
    </row>
    <row r="22" spans="1:9" ht="11.25" customHeight="1" x14ac:dyDescent="0.3">
      <c r="A22" s="295"/>
      <c r="B22" s="296"/>
      <c r="C22" s="296"/>
      <c r="D22" s="296"/>
      <c r="E22" s="296"/>
      <c r="F22" s="296"/>
      <c r="G22" s="296"/>
      <c r="H22" s="296"/>
      <c r="I22" s="296"/>
    </row>
    <row r="23" spans="1:9" ht="11.25" customHeight="1" x14ac:dyDescent="0.3">
      <c r="A23" s="295"/>
      <c r="B23" s="296"/>
      <c r="C23" s="296"/>
      <c r="D23" s="296"/>
      <c r="E23" s="296"/>
      <c r="F23" s="296"/>
      <c r="G23" s="296"/>
      <c r="H23" s="296"/>
      <c r="I23" s="296"/>
    </row>
    <row r="24" spans="1:9" ht="11.25" customHeight="1" x14ac:dyDescent="0.3">
      <c r="A24" s="295"/>
      <c r="B24" s="296"/>
      <c r="C24" s="296"/>
      <c r="D24" s="296"/>
      <c r="E24" s="296"/>
      <c r="F24" s="296"/>
      <c r="G24" s="296"/>
      <c r="H24" s="296"/>
      <c r="I24" s="296"/>
    </row>
    <row r="25" spans="1:9" ht="11.25" customHeight="1" x14ac:dyDescent="0.3">
      <c r="A25" s="295"/>
      <c r="B25" s="296"/>
      <c r="C25" s="296"/>
      <c r="D25" s="296"/>
      <c r="E25" s="296"/>
      <c r="F25" s="296"/>
      <c r="G25" s="296"/>
      <c r="H25" s="296"/>
      <c r="I25" s="296"/>
    </row>
    <row r="26" spans="1:9" ht="11.25" customHeight="1" x14ac:dyDescent="0.3">
      <c r="A26" s="295"/>
      <c r="B26" s="296"/>
      <c r="C26" s="296"/>
      <c r="D26" s="296"/>
      <c r="E26" s="296"/>
      <c r="F26" s="296"/>
      <c r="G26" s="296"/>
      <c r="H26" s="296"/>
      <c r="I26" s="296"/>
    </row>
    <row r="27" spans="1:9" ht="11.25" customHeight="1" x14ac:dyDescent="0.3">
      <c r="A27" s="295"/>
      <c r="B27" s="296"/>
      <c r="C27" s="296"/>
      <c r="D27" s="296"/>
      <c r="E27" s="296"/>
      <c r="F27" s="296"/>
      <c r="G27" s="296"/>
      <c r="H27" s="296"/>
      <c r="I27" s="296"/>
    </row>
    <row r="28" spans="1:9" ht="11.25" customHeight="1" x14ac:dyDescent="0.3">
      <c r="A28" s="295"/>
      <c r="B28" s="296"/>
      <c r="C28" s="296"/>
      <c r="D28" s="296"/>
      <c r="E28" s="296"/>
      <c r="F28" s="296"/>
      <c r="G28" s="296"/>
      <c r="H28" s="296"/>
      <c r="I28" s="296"/>
    </row>
    <row r="29" spans="1:9" ht="11.25" customHeight="1" x14ac:dyDescent="0.3">
      <c r="A29" s="295"/>
      <c r="B29" s="296"/>
      <c r="C29" s="296"/>
      <c r="D29" s="296"/>
      <c r="E29" s="296"/>
      <c r="F29" s="296"/>
      <c r="G29" s="296"/>
      <c r="H29" s="296"/>
      <c r="I29" s="296"/>
    </row>
    <row r="30" spans="1:9" ht="11.25" customHeight="1" x14ac:dyDescent="0.3">
      <c r="A30" s="295"/>
      <c r="B30" s="296"/>
      <c r="C30" s="296"/>
      <c r="D30" s="296"/>
      <c r="E30" s="296"/>
      <c r="F30" s="296"/>
      <c r="G30" s="296"/>
      <c r="H30" s="296"/>
      <c r="I30" s="296"/>
    </row>
    <row r="31" spans="1:9" ht="11.25" customHeight="1" x14ac:dyDescent="0.3">
      <c r="A31" s="295"/>
      <c r="B31" s="296"/>
      <c r="C31" s="296"/>
      <c r="D31" s="296"/>
      <c r="E31" s="296"/>
      <c r="F31" s="296"/>
      <c r="G31" s="296"/>
      <c r="H31" s="296"/>
      <c r="I31" s="296"/>
    </row>
    <row r="32" spans="1:9" ht="11.25" customHeight="1" x14ac:dyDescent="0.3">
      <c r="A32" s="295"/>
      <c r="B32" s="296"/>
      <c r="C32" s="296"/>
      <c r="D32" s="296"/>
      <c r="E32" s="296"/>
      <c r="F32" s="296"/>
      <c r="G32" s="296"/>
      <c r="H32" s="296"/>
      <c r="I32" s="296"/>
    </row>
    <row r="33" spans="1:9" ht="11.25" customHeight="1" x14ac:dyDescent="0.3">
      <c r="A33" s="295"/>
      <c r="B33" s="295"/>
      <c r="C33" s="295"/>
      <c r="D33" s="295"/>
      <c r="E33" s="295"/>
      <c r="F33" s="295"/>
      <c r="G33" s="295"/>
      <c r="H33" s="295"/>
      <c r="I33" s="295"/>
    </row>
    <row r="34" spans="1:9" ht="12.45" x14ac:dyDescent="0.3">
      <c r="B34" s="415"/>
    </row>
    <row r="44" spans="1:9" ht="12.45" x14ac:dyDescent="0.3">
      <c r="B44" s="93"/>
    </row>
    <row r="45" spans="1:9" ht="19.5" customHeight="1" x14ac:dyDescent="0.3"/>
    <row r="46" spans="1:9" ht="12.75" customHeight="1" x14ac:dyDescent="0.3">
      <c r="A46" s="414" t="s">
        <v>275</v>
      </c>
      <c r="B46" s="413"/>
      <c r="C46" s="412" t="s">
        <v>274</v>
      </c>
      <c r="D46" s="411"/>
      <c r="E46" s="411"/>
      <c r="F46" s="411"/>
      <c r="G46" s="410"/>
      <c r="H46" s="409" t="s">
        <v>273</v>
      </c>
      <c r="I46" s="408"/>
    </row>
    <row r="47" spans="1:9" ht="18" customHeight="1" x14ac:dyDescent="0.3">
      <c r="A47" s="403"/>
      <c r="B47" s="402"/>
      <c r="C47" s="407">
        <v>45809</v>
      </c>
      <c r="D47" s="407">
        <v>45717</v>
      </c>
      <c r="E47" s="407">
        <v>45627</v>
      </c>
      <c r="F47" s="407">
        <v>45536</v>
      </c>
      <c r="G47" s="406">
        <v>45444</v>
      </c>
      <c r="H47" s="405"/>
      <c r="I47" s="404"/>
    </row>
    <row r="48" spans="1:9" ht="12.45" x14ac:dyDescent="0.3">
      <c r="A48" s="403"/>
      <c r="B48" s="402"/>
      <c r="C48" s="401"/>
      <c r="D48" s="401"/>
      <c r="E48" s="401"/>
      <c r="F48" s="401"/>
      <c r="G48" s="401"/>
      <c r="H48" s="133" t="s">
        <v>125</v>
      </c>
      <c r="I48" s="400" t="s">
        <v>124</v>
      </c>
    </row>
    <row r="49" spans="1:9" ht="9" customHeight="1" x14ac:dyDescent="0.3">
      <c r="A49" s="399"/>
      <c r="B49" s="398"/>
      <c r="C49" s="397">
        <v>1</v>
      </c>
      <c r="D49" s="395">
        <v>2</v>
      </c>
      <c r="E49" s="395">
        <v>3</v>
      </c>
      <c r="F49" s="395">
        <v>4</v>
      </c>
      <c r="G49" s="396">
        <v>5</v>
      </c>
      <c r="H49" s="395">
        <v>6</v>
      </c>
      <c r="I49" s="394">
        <v>7</v>
      </c>
    </row>
    <row r="50" spans="1:9" ht="18" customHeight="1" x14ac:dyDescent="0.3">
      <c r="A50" s="393" t="s">
        <v>121</v>
      </c>
      <c r="B50" s="392"/>
      <c r="C50" s="90">
        <v>187062</v>
      </c>
      <c r="D50" s="90">
        <v>188616</v>
      </c>
      <c r="E50" s="90">
        <v>189220</v>
      </c>
      <c r="F50" s="90">
        <v>190728</v>
      </c>
      <c r="G50" s="90">
        <v>188772</v>
      </c>
      <c r="H50" s="91">
        <v>-1710</v>
      </c>
      <c r="I50" s="316">
        <v>-0.90585468183840812</v>
      </c>
    </row>
    <row r="51" spans="1:9" ht="16.5" customHeight="1" x14ac:dyDescent="0.3">
      <c r="A51" s="118">
        <v>0.61335279212239791</v>
      </c>
      <c r="B51" s="92" t="s">
        <v>120</v>
      </c>
      <c r="C51" s="90">
        <v>114735</v>
      </c>
      <c r="D51" s="90">
        <v>115853</v>
      </c>
      <c r="E51" s="90">
        <v>116475</v>
      </c>
      <c r="F51" s="90">
        <v>117313</v>
      </c>
      <c r="G51" s="90">
        <v>116836</v>
      </c>
      <c r="H51" s="91">
        <v>-2101</v>
      </c>
      <c r="I51" s="316">
        <v>-1.7982471156150501</v>
      </c>
    </row>
    <row r="52" spans="1:9" ht="12.75" customHeight="1" x14ac:dyDescent="0.3">
      <c r="A52" s="118">
        <v>0.38664720787760209</v>
      </c>
      <c r="B52" s="92" t="s">
        <v>119</v>
      </c>
      <c r="C52" s="90">
        <v>72327</v>
      </c>
      <c r="D52" s="90">
        <v>72763</v>
      </c>
      <c r="E52" s="90">
        <v>72745</v>
      </c>
      <c r="F52" s="90">
        <v>73415</v>
      </c>
      <c r="G52" s="90">
        <v>71936</v>
      </c>
      <c r="H52" s="91">
        <v>391</v>
      </c>
      <c r="I52" s="316">
        <v>0.5435387010676157</v>
      </c>
    </row>
    <row r="53" spans="1:9" ht="16.5" customHeight="1" x14ac:dyDescent="0.3">
      <c r="A53" s="118">
        <v>8.3416193561492977E-2</v>
      </c>
      <c r="B53" s="92" t="s">
        <v>118</v>
      </c>
      <c r="C53" s="90">
        <v>15604</v>
      </c>
      <c r="D53" s="90">
        <v>15902</v>
      </c>
      <c r="E53" s="90">
        <v>16588</v>
      </c>
      <c r="F53" s="90">
        <v>16792</v>
      </c>
      <c r="G53" s="90">
        <v>15873</v>
      </c>
      <c r="H53" s="91">
        <v>-269</v>
      </c>
      <c r="I53" s="316">
        <v>-1.6947016947016946</v>
      </c>
    </row>
    <row r="54" spans="1:9" ht="12.45" x14ac:dyDescent="0.3">
      <c r="A54" s="118">
        <v>0.66369973591643416</v>
      </c>
      <c r="B54" s="92" t="s">
        <v>272</v>
      </c>
      <c r="C54" s="90">
        <v>124153</v>
      </c>
      <c r="D54" s="90">
        <v>125437</v>
      </c>
      <c r="E54" s="90">
        <v>125725</v>
      </c>
      <c r="F54" s="90">
        <v>126963</v>
      </c>
      <c r="G54" s="90">
        <v>126499</v>
      </c>
      <c r="H54" s="91">
        <v>-2346</v>
      </c>
      <c r="I54" s="316">
        <v>-1.8545601150997242</v>
      </c>
    </row>
    <row r="55" spans="1:9" ht="12.45" x14ac:dyDescent="0.3">
      <c r="A55" s="118">
        <v>0.24371598721279575</v>
      </c>
      <c r="B55" s="92" t="s">
        <v>271</v>
      </c>
      <c r="C55" s="90">
        <v>45590</v>
      </c>
      <c r="D55" s="90">
        <v>45603</v>
      </c>
      <c r="E55" s="90">
        <v>45118</v>
      </c>
      <c r="F55" s="90">
        <v>45271</v>
      </c>
      <c r="G55" s="90">
        <v>44729</v>
      </c>
      <c r="H55" s="91">
        <v>861</v>
      </c>
      <c r="I55" s="316">
        <v>1.9249256634398266</v>
      </c>
    </row>
    <row r="56" spans="1:9" ht="16.5" customHeight="1" x14ac:dyDescent="0.3">
      <c r="A56" s="118">
        <v>0.76418513647881448</v>
      </c>
      <c r="B56" s="92" t="s">
        <v>270</v>
      </c>
      <c r="C56" s="90">
        <v>142950</v>
      </c>
      <c r="D56" s="90">
        <v>144692</v>
      </c>
      <c r="E56" s="90">
        <v>145589</v>
      </c>
      <c r="F56" s="90">
        <v>147075</v>
      </c>
      <c r="G56" s="90">
        <v>145668</v>
      </c>
      <c r="H56" s="91">
        <v>-2718</v>
      </c>
      <c r="I56" s="316">
        <v>-1.8658868111047038</v>
      </c>
    </row>
    <row r="57" spans="1:9" ht="12.45" x14ac:dyDescent="0.3">
      <c r="A57" s="118">
        <v>0.2358148635211855</v>
      </c>
      <c r="B57" s="92" t="s">
        <v>269</v>
      </c>
      <c r="C57" s="90">
        <v>44112</v>
      </c>
      <c r="D57" s="90">
        <v>43924</v>
      </c>
      <c r="E57" s="90">
        <v>43631</v>
      </c>
      <c r="F57" s="90">
        <v>43653</v>
      </c>
      <c r="G57" s="90">
        <v>43104</v>
      </c>
      <c r="H57" s="91">
        <v>1008</v>
      </c>
      <c r="I57" s="316">
        <v>2.338530066815145</v>
      </c>
    </row>
    <row r="58" spans="1:9" ht="16.5" customHeight="1" x14ac:dyDescent="0.3">
      <c r="A58" s="118">
        <v>0.78805422800996461</v>
      </c>
      <c r="B58" s="92" t="s">
        <v>268</v>
      </c>
      <c r="C58" s="90">
        <v>147415</v>
      </c>
      <c r="D58" s="90">
        <v>148827</v>
      </c>
      <c r="E58" s="90">
        <v>149513</v>
      </c>
      <c r="F58" s="90">
        <v>150968</v>
      </c>
      <c r="G58" s="90">
        <v>149520</v>
      </c>
      <c r="H58" s="91">
        <v>-2105</v>
      </c>
      <c r="I58" s="316">
        <v>-1.4078384162653825</v>
      </c>
    </row>
    <row r="59" spans="1:9" ht="12.45" x14ac:dyDescent="0.3">
      <c r="A59" s="391">
        <v>0.21194577199003539</v>
      </c>
      <c r="B59" s="85" t="s">
        <v>111</v>
      </c>
      <c r="C59" s="83">
        <v>39647</v>
      </c>
      <c r="D59" s="83">
        <v>39789</v>
      </c>
      <c r="E59" s="83">
        <v>39707</v>
      </c>
      <c r="F59" s="83">
        <v>39760</v>
      </c>
      <c r="G59" s="83">
        <v>39252</v>
      </c>
      <c r="H59" s="84">
        <v>395</v>
      </c>
      <c r="I59" s="390">
        <v>1.0063181493936615</v>
      </c>
    </row>
    <row r="60" spans="1:9" ht="12.75" customHeight="1" x14ac:dyDescent="0.3">
      <c r="A60" s="77"/>
      <c r="I60" s="79" t="s">
        <v>24</v>
      </c>
    </row>
    <row r="61" spans="1:9" ht="10.5" customHeight="1" x14ac:dyDescent="0.3">
      <c r="A61" s="77"/>
    </row>
    <row r="62" spans="1:9" ht="10.5" customHeight="1" x14ac:dyDescent="0.3">
      <c r="A62" s="77"/>
    </row>
    <row r="63" spans="1:9" ht="10.5" customHeight="1" x14ac:dyDescent="0.3">
      <c r="A63" s="77"/>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6D0E2-7B42-406C-970B-C098DA093008}">
  <sheetPr>
    <pageSetUpPr fitToPage="1"/>
  </sheetPr>
  <dimension ref="A1:F62"/>
  <sheetViews>
    <sheetView showGridLines="0" zoomScaleNormal="100" workbookViewId="0"/>
  </sheetViews>
  <sheetFormatPr baseColWidth="10" defaultRowHeight="12.75" customHeight="1" x14ac:dyDescent="0.3"/>
  <cols>
    <col min="1" max="1" width="44.69140625" customWidth="1"/>
    <col min="2" max="2" width="12.69140625" customWidth="1"/>
    <col min="3" max="3" width="10.3046875" hidden="1" customWidth="1"/>
    <col min="4" max="4" width="12.69140625" customWidth="1"/>
    <col min="5" max="5" width="11.69140625" customWidth="1"/>
    <col min="6" max="6" width="11.3046875" customWidth="1"/>
  </cols>
  <sheetData>
    <row r="1" spans="1:6" ht="33.75" customHeight="1" x14ac:dyDescent="0.3">
      <c r="A1" s="304"/>
      <c r="B1" s="304"/>
      <c r="C1" s="304"/>
      <c r="D1" s="304"/>
      <c r="E1" s="304"/>
      <c r="F1" s="446" t="s">
        <v>0</v>
      </c>
    </row>
    <row r="2" spans="1:6" ht="11.25" customHeight="1" x14ac:dyDescent="0.3">
      <c r="D2" s="445"/>
      <c r="E2" s="445"/>
    </row>
    <row r="3" spans="1:6" ht="15" customHeight="1" x14ac:dyDescent="0.3">
      <c r="A3" s="13" t="s">
        <v>321</v>
      </c>
    </row>
    <row r="4" spans="1:6" ht="19.5" customHeight="1" x14ac:dyDescent="0.3">
      <c r="A4" s="18" t="s">
        <v>68</v>
      </c>
    </row>
    <row r="5" spans="1:6" ht="15" customHeight="1" x14ac:dyDescent="0.3">
      <c r="A5" s="143" t="s">
        <v>320</v>
      </c>
    </row>
    <row r="7" spans="1:6" ht="11.25" customHeight="1" x14ac:dyDescent="0.3">
      <c r="A7" s="308"/>
    </row>
    <row r="8" spans="1:6" ht="27.75" customHeight="1" x14ac:dyDescent="0.3">
      <c r="A8" s="444" t="s">
        <v>129</v>
      </c>
      <c r="B8" s="443" t="s">
        <v>319</v>
      </c>
      <c r="C8" s="443" t="s">
        <v>318</v>
      </c>
      <c r="D8" s="442" t="s">
        <v>317</v>
      </c>
      <c r="E8" s="442"/>
    </row>
    <row r="9" spans="1:6" ht="21" customHeight="1" x14ac:dyDescent="0.3">
      <c r="A9" s="441"/>
      <c r="B9" s="440"/>
      <c r="C9" s="440"/>
      <c r="D9" s="438" t="s">
        <v>125</v>
      </c>
      <c r="E9" s="438" t="s">
        <v>124</v>
      </c>
    </row>
    <row r="10" spans="1:6" ht="10.5" customHeight="1" x14ac:dyDescent="0.3">
      <c r="A10" s="439"/>
      <c r="B10" s="438">
        <v>1</v>
      </c>
      <c r="C10" s="438"/>
      <c r="D10" s="438">
        <v>2</v>
      </c>
      <c r="E10" s="438">
        <v>3</v>
      </c>
    </row>
    <row r="11" spans="1:6" ht="15.75" customHeight="1" x14ac:dyDescent="0.3">
      <c r="A11" s="431" t="s">
        <v>316</v>
      </c>
      <c r="B11" s="430">
        <v>7643</v>
      </c>
      <c r="C11" s="437">
        <v>7739</v>
      </c>
      <c r="D11" s="429">
        <v>-96</v>
      </c>
      <c r="E11" s="428">
        <v>-1.2404703450058148</v>
      </c>
    </row>
    <row r="12" spans="1:6" ht="12.65" customHeight="1" x14ac:dyDescent="0.3">
      <c r="A12" s="427" t="s">
        <v>297</v>
      </c>
      <c r="B12" s="424"/>
      <c r="C12" s="90"/>
      <c r="D12" s="90"/>
      <c r="E12" s="423"/>
    </row>
    <row r="13" spans="1:6" ht="12.65" customHeight="1" x14ac:dyDescent="0.3">
      <c r="A13" s="425" t="s">
        <v>315</v>
      </c>
      <c r="B13" s="424">
        <v>3919</v>
      </c>
      <c r="C13" s="90">
        <v>3868</v>
      </c>
      <c r="D13" s="90">
        <v>51</v>
      </c>
      <c r="E13" s="423">
        <v>1.3185108583247156</v>
      </c>
    </row>
    <row r="14" spans="1:6" ht="12.65" customHeight="1" x14ac:dyDescent="0.3">
      <c r="A14" s="425" t="s">
        <v>314</v>
      </c>
      <c r="B14" s="424">
        <v>1505</v>
      </c>
      <c r="C14" s="90">
        <v>1542</v>
      </c>
      <c r="D14" s="90">
        <v>-37</v>
      </c>
      <c r="E14" s="423">
        <v>-2.3994811932555127</v>
      </c>
    </row>
    <row r="15" spans="1:6" ht="12.65" customHeight="1" x14ac:dyDescent="0.3">
      <c r="A15" s="425" t="s">
        <v>313</v>
      </c>
      <c r="B15" s="424">
        <v>890</v>
      </c>
      <c r="C15" s="90">
        <v>979</v>
      </c>
      <c r="D15" s="90">
        <v>-89</v>
      </c>
      <c r="E15" s="423">
        <v>-9.0909090909090917</v>
      </c>
    </row>
    <row r="16" spans="1:6" ht="12.65" customHeight="1" x14ac:dyDescent="0.3">
      <c r="A16" s="425" t="s">
        <v>312</v>
      </c>
      <c r="B16" s="424">
        <v>666</v>
      </c>
      <c r="C16" s="90">
        <v>677</v>
      </c>
      <c r="D16" s="90">
        <v>-11</v>
      </c>
      <c r="E16" s="423">
        <v>-1.6248153618906942</v>
      </c>
    </row>
    <row r="17" spans="1:5" ht="12.65" customHeight="1" x14ac:dyDescent="0.3">
      <c r="A17" s="425" t="s">
        <v>311</v>
      </c>
      <c r="B17" s="424">
        <v>663</v>
      </c>
      <c r="C17" s="90">
        <v>673</v>
      </c>
      <c r="D17" s="90">
        <v>-10</v>
      </c>
      <c r="E17" s="423">
        <v>-1.4858841010401187</v>
      </c>
    </row>
    <row r="18" spans="1:5" ht="12.65" customHeight="1" x14ac:dyDescent="0.3">
      <c r="A18" s="427" t="s">
        <v>292</v>
      </c>
      <c r="B18" s="424"/>
      <c r="C18" s="90"/>
      <c r="D18" s="90"/>
      <c r="E18" s="423"/>
    </row>
    <row r="19" spans="1:5" ht="12.65" customHeight="1" x14ac:dyDescent="0.3">
      <c r="A19" s="425" t="s">
        <v>310</v>
      </c>
      <c r="B19" s="424">
        <v>3919</v>
      </c>
      <c r="C19" s="90">
        <v>3868</v>
      </c>
      <c r="D19" s="90">
        <v>51</v>
      </c>
      <c r="E19" s="423">
        <v>1.3185108583247156</v>
      </c>
    </row>
    <row r="20" spans="1:5" ht="12.65" customHeight="1" x14ac:dyDescent="0.3">
      <c r="A20" s="425" t="s">
        <v>309</v>
      </c>
      <c r="B20" s="424">
        <v>1475</v>
      </c>
      <c r="C20" s="90">
        <v>1591</v>
      </c>
      <c r="D20" s="90">
        <v>-116</v>
      </c>
      <c r="E20" s="423">
        <v>-7.291011942174733</v>
      </c>
    </row>
    <row r="21" spans="1:5" ht="12.65" customHeight="1" x14ac:dyDescent="0.3">
      <c r="A21" s="425" t="s">
        <v>308</v>
      </c>
      <c r="B21" s="424">
        <v>677</v>
      </c>
      <c r="C21" s="90">
        <v>661</v>
      </c>
      <c r="D21" s="90">
        <v>16</v>
      </c>
      <c r="E21" s="423">
        <v>2.4205748865355523</v>
      </c>
    </row>
    <row r="22" spans="1:5" ht="12.65" customHeight="1" x14ac:dyDescent="0.3">
      <c r="A22" s="425" t="s">
        <v>307</v>
      </c>
      <c r="B22" s="424">
        <v>1361</v>
      </c>
      <c r="C22" s="90">
        <v>1422</v>
      </c>
      <c r="D22" s="90">
        <v>-61</v>
      </c>
      <c r="E22" s="423">
        <v>-4.2897327707454291</v>
      </c>
    </row>
    <row r="23" spans="1:5" ht="12.65" customHeight="1" x14ac:dyDescent="0.3">
      <c r="A23" s="425" t="s">
        <v>306</v>
      </c>
      <c r="B23" s="424">
        <v>211</v>
      </c>
      <c r="C23" s="90">
        <v>197</v>
      </c>
      <c r="D23" s="90">
        <v>14</v>
      </c>
      <c r="E23" s="423">
        <v>7.1065989847715745</v>
      </c>
    </row>
    <row r="24" spans="1:5" ht="12.65" customHeight="1" x14ac:dyDescent="0.3">
      <c r="A24" s="427" t="s">
        <v>292</v>
      </c>
      <c r="B24" s="424"/>
      <c r="C24" s="90"/>
      <c r="D24" s="90"/>
      <c r="E24" s="423"/>
    </row>
    <row r="25" spans="1:5" ht="12.65" customHeight="1" x14ac:dyDescent="0.3">
      <c r="A25" s="425" t="s">
        <v>305</v>
      </c>
      <c r="B25" s="424">
        <v>2836</v>
      </c>
      <c r="C25" s="90">
        <v>3013</v>
      </c>
      <c r="D25" s="90">
        <v>-177</v>
      </c>
      <c r="E25" s="423">
        <v>-5.8745436442084307</v>
      </c>
    </row>
    <row r="26" spans="1:5" ht="12.65" customHeight="1" x14ac:dyDescent="0.3">
      <c r="A26" s="425" t="s">
        <v>304</v>
      </c>
      <c r="B26" s="424">
        <v>1234</v>
      </c>
      <c r="C26" s="90">
        <v>1334</v>
      </c>
      <c r="D26" s="90">
        <v>-100</v>
      </c>
      <c r="E26" s="423">
        <v>-7.4962518740629687</v>
      </c>
    </row>
    <row r="27" spans="1:5" ht="12.65" customHeight="1" x14ac:dyDescent="0.3">
      <c r="A27" s="436" t="s">
        <v>303</v>
      </c>
      <c r="B27" s="424">
        <v>862</v>
      </c>
      <c r="C27" s="90">
        <v>922</v>
      </c>
      <c r="D27" s="90">
        <v>-60</v>
      </c>
      <c r="E27" s="423">
        <v>-6.5075921908893708</v>
      </c>
    </row>
    <row r="28" spans="1:5" ht="12.65" customHeight="1" x14ac:dyDescent="0.3">
      <c r="A28" s="436" t="s">
        <v>302</v>
      </c>
      <c r="B28" s="424">
        <v>740</v>
      </c>
      <c r="C28" s="90">
        <v>757</v>
      </c>
      <c r="D28" s="90">
        <v>-17</v>
      </c>
      <c r="E28" s="423">
        <v>-2.2457067371202113</v>
      </c>
    </row>
    <row r="29" spans="1:5" ht="12.65" customHeight="1" x14ac:dyDescent="0.3">
      <c r="A29" s="435"/>
      <c r="B29" s="434"/>
      <c r="C29" s="433"/>
      <c r="D29" s="433"/>
      <c r="E29" s="432"/>
    </row>
    <row r="30" spans="1:5" ht="15.75" customHeight="1" x14ac:dyDescent="0.3">
      <c r="A30" s="431" t="s">
        <v>301</v>
      </c>
      <c r="B30" s="430">
        <v>16044</v>
      </c>
      <c r="C30" s="429">
        <v>16409</v>
      </c>
      <c r="D30" s="429">
        <v>-365</v>
      </c>
      <c r="E30" s="428">
        <v>-2.2243890547870073</v>
      </c>
    </row>
    <row r="31" spans="1:5" ht="12.65" customHeight="1" x14ac:dyDescent="0.3">
      <c r="A31" s="427" t="s">
        <v>292</v>
      </c>
      <c r="B31" s="424"/>
      <c r="C31" s="90"/>
      <c r="D31" s="90"/>
      <c r="E31" s="423"/>
    </row>
    <row r="32" spans="1:5" ht="12.65" customHeight="1" x14ac:dyDescent="0.3">
      <c r="A32" s="425" t="s">
        <v>180</v>
      </c>
      <c r="B32" s="424">
        <v>7804</v>
      </c>
      <c r="C32" s="90">
        <v>7857</v>
      </c>
      <c r="D32" s="90">
        <v>-53</v>
      </c>
      <c r="E32" s="423">
        <v>-0.67455771923125873</v>
      </c>
    </row>
    <row r="33" spans="1:5" ht="12.65" customHeight="1" x14ac:dyDescent="0.3">
      <c r="A33" s="425" t="s">
        <v>179</v>
      </c>
      <c r="B33" s="424">
        <v>8240</v>
      </c>
      <c r="C33" s="90">
        <v>8552</v>
      </c>
      <c r="D33" s="90">
        <v>-312</v>
      </c>
      <c r="E33" s="423">
        <v>-3.648269410664172</v>
      </c>
    </row>
    <row r="34" spans="1:5" ht="12.65" customHeight="1" x14ac:dyDescent="0.3">
      <c r="A34" s="426" t="s">
        <v>300</v>
      </c>
      <c r="B34" s="424">
        <v>15474</v>
      </c>
      <c r="C34" s="90">
        <v>15874</v>
      </c>
      <c r="D34" s="90">
        <v>-400</v>
      </c>
      <c r="E34" s="423">
        <v>-2.5198437696862794</v>
      </c>
    </row>
    <row r="35" spans="1:5" ht="12.65" customHeight="1" x14ac:dyDescent="0.3">
      <c r="A35" s="426" t="s">
        <v>299</v>
      </c>
      <c r="B35" s="424">
        <v>15388</v>
      </c>
      <c r="C35" s="90">
        <v>15803</v>
      </c>
      <c r="D35" s="90">
        <v>-415</v>
      </c>
      <c r="E35" s="423">
        <v>-2.6260836550022146</v>
      </c>
    </row>
    <row r="36" spans="1:5" ht="12.65" customHeight="1" x14ac:dyDescent="0.3">
      <c r="A36" s="426" t="s">
        <v>298</v>
      </c>
      <c r="B36" s="424">
        <v>10952</v>
      </c>
      <c r="C36" s="90">
        <v>11113</v>
      </c>
      <c r="D36" s="90">
        <v>-161</v>
      </c>
      <c r="E36" s="423">
        <v>-1.4487537118689824</v>
      </c>
    </row>
    <row r="37" spans="1:5" ht="12.65" customHeight="1" x14ac:dyDescent="0.3">
      <c r="A37" s="427" t="s">
        <v>292</v>
      </c>
      <c r="B37" s="424"/>
      <c r="C37" s="90"/>
      <c r="D37" s="90"/>
      <c r="E37" s="423"/>
    </row>
    <row r="38" spans="1:5" ht="12.65" customHeight="1" x14ac:dyDescent="0.3">
      <c r="A38" s="425" t="s">
        <v>180</v>
      </c>
      <c r="B38" s="424">
        <v>5121</v>
      </c>
      <c r="C38" s="90">
        <v>5094</v>
      </c>
      <c r="D38" s="90">
        <v>27</v>
      </c>
      <c r="E38" s="423">
        <v>0.53003533568904593</v>
      </c>
    </row>
    <row r="39" spans="1:5" ht="12.65" customHeight="1" x14ac:dyDescent="0.3">
      <c r="A39" s="425" t="s">
        <v>179</v>
      </c>
      <c r="B39" s="424">
        <v>5831</v>
      </c>
      <c r="C39" s="90">
        <v>6019</v>
      </c>
      <c r="D39" s="90">
        <v>-188</v>
      </c>
      <c r="E39" s="423">
        <v>-3.1234424322977237</v>
      </c>
    </row>
    <row r="40" spans="1:5" ht="12.65" customHeight="1" x14ac:dyDescent="0.3">
      <c r="A40" s="427" t="s">
        <v>297</v>
      </c>
      <c r="B40" s="424"/>
      <c r="C40" s="90"/>
      <c r="D40" s="90"/>
      <c r="E40" s="423"/>
    </row>
    <row r="41" spans="1:5" ht="12.65" customHeight="1" x14ac:dyDescent="0.3">
      <c r="A41" s="425" t="s">
        <v>296</v>
      </c>
      <c r="B41" s="424">
        <v>2149</v>
      </c>
      <c r="C41" s="90">
        <v>2160</v>
      </c>
      <c r="D41" s="90">
        <v>-11</v>
      </c>
      <c r="E41" s="423">
        <v>-0.5092592592592593</v>
      </c>
    </row>
    <row r="42" spans="1:5" ht="12.65" customHeight="1" x14ac:dyDescent="0.3">
      <c r="A42" s="425" t="s">
        <v>295</v>
      </c>
      <c r="B42" s="424">
        <v>6812</v>
      </c>
      <c r="C42" s="90">
        <v>7008</v>
      </c>
      <c r="D42" s="90">
        <v>-196</v>
      </c>
      <c r="E42" s="423">
        <v>-2.7968036529680362</v>
      </c>
    </row>
    <row r="43" spans="1:5" ht="12.65" customHeight="1" x14ac:dyDescent="0.3">
      <c r="A43" s="425" t="s">
        <v>175</v>
      </c>
      <c r="B43" s="424">
        <v>1991</v>
      </c>
      <c r="C43" s="90">
        <v>1945</v>
      </c>
      <c r="D43" s="90">
        <v>46</v>
      </c>
      <c r="E43" s="423">
        <v>2.3650385604113109</v>
      </c>
    </row>
    <row r="44" spans="1:5" ht="12.65" customHeight="1" x14ac:dyDescent="0.3">
      <c r="A44" s="427" t="s">
        <v>292</v>
      </c>
      <c r="B44" s="424"/>
      <c r="C44" s="90"/>
      <c r="D44" s="90"/>
      <c r="E44" s="423"/>
    </row>
    <row r="45" spans="1:5" ht="12.65" customHeight="1" x14ac:dyDescent="0.3">
      <c r="A45" s="425" t="s">
        <v>174</v>
      </c>
      <c r="B45" s="424">
        <v>3850</v>
      </c>
      <c r="C45" s="90">
        <v>3685</v>
      </c>
      <c r="D45" s="90">
        <v>165</v>
      </c>
      <c r="E45" s="423">
        <v>4.4776119402985071</v>
      </c>
    </row>
    <row r="46" spans="1:5" ht="12.65" customHeight="1" x14ac:dyDescent="0.3">
      <c r="A46" s="427" t="s">
        <v>111</v>
      </c>
      <c r="B46" s="424">
        <v>7102</v>
      </c>
      <c r="C46" s="90">
        <v>7428</v>
      </c>
      <c r="D46" s="90">
        <v>-326</v>
      </c>
      <c r="E46" s="423">
        <v>-4.3887991383952611</v>
      </c>
    </row>
    <row r="47" spans="1:5" ht="12.65" customHeight="1" x14ac:dyDescent="0.3">
      <c r="A47" s="427" t="s">
        <v>292</v>
      </c>
      <c r="B47" s="424"/>
      <c r="C47" s="90"/>
      <c r="D47" s="90"/>
      <c r="E47" s="423"/>
    </row>
    <row r="48" spans="1:5" ht="12.65" customHeight="1" x14ac:dyDescent="0.3">
      <c r="A48" s="425" t="s">
        <v>294</v>
      </c>
      <c r="B48" s="424">
        <v>1467</v>
      </c>
      <c r="C48" s="90">
        <v>1588</v>
      </c>
      <c r="D48" s="90">
        <v>-121</v>
      </c>
      <c r="E48" s="423">
        <v>-7.6196473551637283</v>
      </c>
    </row>
    <row r="49" spans="1:6" ht="12.65" customHeight="1" x14ac:dyDescent="0.3">
      <c r="A49" s="426" t="s">
        <v>293</v>
      </c>
      <c r="B49" s="424">
        <v>4436</v>
      </c>
      <c r="C49" s="90">
        <v>4690</v>
      </c>
      <c r="D49" s="90">
        <v>-254</v>
      </c>
      <c r="E49" s="423">
        <v>-5.4157782515991473</v>
      </c>
    </row>
    <row r="50" spans="1:6" ht="12.65" customHeight="1" x14ac:dyDescent="0.3">
      <c r="A50" s="427" t="s">
        <v>292</v>
      </c>
      <c r="B50" s="424"/>
      <c r="C50" s="90"/>
      <c r="D50" s="90"/>
      <c r="E50" s="423"/>
    </row>
    <row r="51" spans="1:6" ht="12.65" customHeight="1" x14ac:dyDescent="0.3">
      <c r="A51" s="425" t="s">
        <v>291</v>
      </c>
      <c r="B51" s="424">
        <v>697</v>
      </c>
      <c r="C51" s="90">
        <v>743</v>
      </c>
      <c r="D51" s="90">
        <v>-46</v>
      </c>
      <c r="E51" s="423">
        <v>-6.1911170928667563</v>
      </c>
    </row>
    <row r="52" spans="1:6" ht="12.65" customHeight="1" x14ac:dyDescent="0.3">
      <c r="A52" s="425" t="s">
        <v>290</v>
      </c>
      <c r="B52" s="424">
        <v>885</v>
      </c>
      <c r="C52" s="90">
        <v>954</v>
      </c>
      <c r="D52" s="90">
        <v>-69</v>
      </c>
      <c r="E52" s="423">
        <v>-7.232704402515723</v>
      </c>
    </row>
    <row r="53" spans="1:6" ht="12.65" customHeight="1" x14ac:dyDescent="0.3">
      <c r="A53" s="425" t="s">
        <v>289</v>
      </c>
      <c r="B53" s="424">
        <v>2809</v>
      </c>
      <c r="C53" s="90">
        <v>2948</v>
      </c>
      <c r="D53" s="90">
        <v>-139</v>
      </c>
      <c r="E53" s="423">
        <v>-4.7150610583446406</v>
      </c>
    </row>
    <row r="54" spans="1:6" ht="12.65" customHeight="1" x14ac:dyDescent="0.3">
      <c r="A54" s="425" t="s">
        <v>288</v>
      </c>
      <c r="B54" s="424">
        <v>45</v>
      </c>
      <c r="C54" s="90">
        <v>45</v>
      </c>
      <c r="D54" s="90">
        <v>0</v>
      </c>
      <c r="E54" s="423">
        <v>0</v>
      </c>
    </row>
    <row r="55" spans="1:6" ht="12.65" customHeight="1" x14ac:dyDescent="0.3">
      <c r="A55" s="426" t="s">
        <v>287</v>
      </c>
      <c r="B55" s="424">
        <v>86</v>
      </c>
      <c r="C55" s="90">
        <v>71</v>
      </c>
      <c r="D55" s="90">
        <v>15</v>
      </c>
      <c r="E55" s="423">
        <v>21.12676056338028</v>
      </c>
    </row>
    <row r="56" spans="1:6" ht="12.65" customHeight="1" x14ac:dyDescent="0.3">
      <c r="A56" s="426" t="s">
        <v>286</v>
      </c>
      <c r="B56" s="424">
        <v>570</v>
      </c>
      <c r="C56" s="90">
        <v>535</v>
      </c>
      <c r="D56" s="90">
        <v>35</v>
      </c>
      <c r="E56" s="423">
        <v>6.5420560747663545</v>
      </c>
    </row>
    <row r="57" spans="1:6" ht="12.65" customHeight="1" x14ac:dyDescent="0.3">
      <c r="A57" s="425" t="s">
        <v>285</v>
      </c>
      <c r="B57" s="424">
        <v>355</v>
      </c>
      <c r="C57" s="90">
        <v>310</v>
      </c>
      <c r="D57" s="90">
        <v>45</v>
      </c>
      <c r="E57" s="423">
        <v>14.516129032258066</v>
      </c>
    </row>
    <row r="58" spans="1:6" ht="12.65" customHeight="1" x14ac:dyDescent="0.3">
      <c r="A58" s="422" t="s">
        <v>284</v>
      </c>
      <c r="B58" s="421">
        <v>215</v>
      </c>
      <c r="C58" s="420">
        <v>225</v>
      </c>
      <c r="D58" s="420">
        <v>-10</v>
      </c>
      <c r="E58" s="419">
        <v>-4.4444444444444446</v>
      </c>
    </row>
    <row r="59" spans="1:6" ht="12.75" customHeight="1" x14ac:dyDescent="0.3">
      <c r="A59" s="77" t="s">
        <v>283</v>
      </c>
      <c r="B59" s="77"/>
      <c r="C59" s="77"/>
      <c r="D59" s="77"/>
      <c r="E59" s="79" t="s">
        <v>24</v>
      </c>
      <c r="F59" s="77"/>
    </row>
    <row r="60" spans="1:6" ht="10.5" customHeight="1" x14ac:dyDescent="0.3">
      <c r="A60" s="77"/>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AEDAC-CFB6-45EA-9D93-EB213D1A16E8}">
  <sheetPr>
    <pageSetUpPr fitToPage="1"/>
  </sheetPr>
  <dimension ref="A1:G52"/>
  <sheetViews>
    <sheetView showGridLines="0" zoomScaleNormal="100" workbookViewId="0"/>
  </sheetViews>
  <sheetFormatPr baseColWidth="10" defaultRowHeight="12.75" customHeight="1" x14ac:dyDescent="0.3"/>
  <cols>
    <col min="1" max="1" width="37.3046875" customWidth="1"/>
    <col min="2" max="2" width="2.69140625" customWidth="1"/>
    <col min="3" max="6" width="12.69140625" customWidth="1"/>
    <col min="7" max="7" width="2.3046875" customWidth="1"/>
  </cols>
  <sheetData>
    <row r="1" spans="1:7" ht="33.75" customHeight="1" x14ac:dyDescent="0.3">
      <c r="A1" s="304"/>
      <c r="B1" s="304"/>
      <c r="C1" s="304"/>
      <c r="D1" s="304"/>
      <c r="E1" s="304"/>
      <c r="F1" s="304"/>
      <c r="G1" s="446" t="s">
        <v>0</v>
      </c>
    </row>
    <row r="2" spans="1:7" ht="11.25" customHeight="1" x14ac:dyDescent="0.3"/>
    <row r="3" spans="1:7" ht="15" customHeight="1" x14ac:dyDescent="0.3">
      <c r="A3" s="13" t="s">
        <v>344</v>
      </c>
    </row>
    <row r="4" spans="1:7" ht="19.5" customHeight="1" x14ac:dyDescent="0.3">
      <c r="A4" s="143" t="s">
        <v>68</v>
      </c>
    </row>
    <row r="5" spans="1:7" ht="15" customHeight="1" x14ac:dyDescent="0.3">
      <c r="A5" s="143" t="s">
        <v>320</v>
      </c>
    </row>
    <row r="7" spans="1:7" ht="11.25" customHeight="1" x14ac:dyDescent="0.3">
      <c r="A7" s="308"/>
    </row>
    <row r="8" spans="1:7" ht="12" customHeight="1" x14ac:dyDescent="0.3">
      <c r="A8" s="308" t="s">
        <v>343</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57" t="s">
        <v>129</v>
      </c>
      <c r="B32" s="457"/>
      <c r="C32" s="462" t="s">
        <v>342</v>
      </c>
      <c r="D32" s="462" t="s">
        <v>341</v>
      </c>
      <c r="E32" s="461" t="s">
        <v>340</v>
      </c>
      <c r="F32" s="460"/>
    </row>
    <row r="33" spans="1:7" ht="32.25" customHeight="1" x14ac:dyDescent="0.3">
      <c r="A33" s="457"/>
      <c r="B33" s="456"/>
      <c r="C33" s="459"/>
      <c r="D33" s="459"/>
      <c r="E33" s="458" t="s">
        <v>339</v>
      </c>
      <c r="F33" s="458" t="s">
        <v>338</v>
      </c>
    </row>
    <row r="34" spans="1:7" ht="12.75" customHeight="1" x14ac:dyDescent="0.3">
      <c r="A34" s="457"/>
      <c r="B34" s="456"/>
      <c r="C34" s="455">
        <v>1</v>
      </c>
      <c r="D34" s="455">
        <v>2</v>
      </c>
      <c r="E34" s="455">
        <v>3</v>
      </c>
      <c r="F34" s="455">
        <v>4</v>
      </c>
    </row>
    <row r="35" spans="1:7" ht="21" customHeight="1" x14ac:dyDescent="0.3">
      <c r="A35" s="426" t="s">
        <v>337</v>
      </c>
      <c r="B35" s="93"/>
      <c r="C35" s="424">
        <v>11285154.84</v>
      </c>
      <c r="D35" s="90">
        <v>1476.5347167342666</v>
      </c>
      <c r="E35" s="90">
        <v>7643</v>
      </c>
      <c r="F35" s="449">
        <v>1476.5347167342666</v>
      </c>
    </row>
    <row r="36" spans="1:7" ht="15" customHeight="1" x14ac:dyDescent="0.3">
      <c r="A36" s="454" t="s">
        <v>336</v>
      </c>
      <c r="B36" s="93"/>
      <c r="C36" s="424">
        <v>9430471.6699999999</v>
      </c>
      <c r="D36" s="90">
        <v>1233.8704265340834</v>
      </c>
      <c r="E36" s="90">
        <v>7640</v>
      </c>
      <c r="F36" s="449">
        <v>1234.3549306282723</v>
      </c>
    </row>
    <row r="37" spans="1:7" ht="15" customHeight="1" x14ac:dyDescent="0.3">
      <c r="A37" s="425" t="s">
        <v>335</v>
      </c>
      <c r="B37" s="93"/>
      <c r="C37" s="424">
        <v>4170899.05</v>
      </c>
      <c r="D37" s="90">
        <v>545.71490906712017</v>
      </c>
      <c r="E37" s="90">
        <v>6988</v>
      </c>
      <c r="F37" s="449">
        <v>596.86592014882649</v>
      </c>
    </row>
    <row r="38" spans="1:7" ht="15" customHeight="1" x14ac:dyDescent="0.3">
      <c r="A38" s="425" t="s">
        <v>334</v>
      </c>
      <c r="B38" s="93"/>
      <c r="C38" s="424">
        <v>330954.68</v>
      </c>
      <c r="D38" s="90">
        <v>43.301672118278162</v>
      </c>
      <c r="E38" s="90">
        <v>1429</v>
      </c>
      <c r="F38" s="449">
        <v>231.59879636109167</v>
      </c>
    </row>
    <row r="39" spans="1:7" ht="15" customHeight="1" x14ac:dyDescent="0.3">
      <c r="A39" s="425" t="s">
        <v>333</v>
      </c>
      <c r="B39" s="93"/>
      <c r="C39" s="424">
        <v>205639.15</v>
      </c>
      <c r="D39" s="90">
        <v>26.90555410179249</v>
      </c>
      <c r="E39" s="90">
        <v>1638</v>
      </c>
      <c r="F39" s="449">
        <v>125.54282661782662</v>
      </c>
    </row>
    <row r="40" spans="1:7" ht="15" customHeight="1" x14ac:dyDescent="0.3">
      <c r="A40" s="425" t="s">
        <v>332</v>
      </c>
      <c r="B40" s="93"/>
      <c r="C40" s="424">
        <v>4722978.79</v>
      </c>
      <c r="D40" s="90">
        <v>617.94829124689261</v>
      </c>
      <c r="E40" s="90">
        <v>7060</v>
      </c>
      <c r="F40" s="449">
        <v>668.9771657223796</v>
      </c>
    </row>
    <row r="41" spans="1:7" ht="15" customHeight="1" x14ac:dyDescent="0.3">
      <c r="A41" s="425" t="s">
        <v>331</v>
      </c>
      <c r="B41" s="93"/>
      <c r="C41" s="424">
        <v>4605013.1900000004</v>
      </c>
      <c r="D41" s="452" t="s">
        <v>324</v>
      </c>
      <c r="E41" s="452" t="s">
        <v>324</v>
      </c>
      <c r="F41" s="451" t="s">
        <v>324</v>
      </c>
    </row>
    <row r="42" spans="1:7" ht="15" customHeight="1" x14ac:dyDescent="0.3">
      <c r="A42" s="426" t="s">
        <v>330</v>
      </c>
      <c r="B42" s="93"/>
      <c r="C42" s="424">
        <v>1798278.27</v>
      </c>
      <c r="D42" s="90">
        <v>235.28434776920056</v>
      </c>
      <c r="E42" s="90">
        <v>7607</v>
      </c>
      <c r="F42" s="449">
        <v>236.39782700144605</v>
      </c>
    </row>
    <row r="43" spans="1:7" ht="15" customHeight="1" x14ac:dyDescent="0.3">
      <c r="A43" s="453" t="s">
        <v>329</v>
      </c>
      <c r="B43" s="93"/>
      <c r="C43" s="424">
        <v>56404.9</v>
      </c>
      <c r="D43" s="90">
        <v>7.3799424309825987</v>
      </c>
      <c r="E43" s="452" t="s">
        <v>324</v>
      </c>
      <c r="F43" s="451" t="s">
        <v>324</v>
      </c>
    </row>
    <row r="44" spans="1:7" ht="15" customHeight="1" x14ac:dyDescent="0.3">
      <c r="A44" s="425" t="s">
        <v>328</v>
      </c>
      <c r="B44" s="93"/>
      <c r="C44" s="424">
        <v>47864</v>
      </c>
      <c r="D44" s="90">
        <v>6.262462383880675</v>
      </c>
      <c r="E44" s="90" t="s">
        <v>324</v>
      </c>
      <c r="F44" s="449" t="s">
        <v>324</v>
      </c>
    </row>
    <row r="45" spans="1:7" ht="15" customHeight="1" x14ac:dyDescent="0.3">
      <c r="A45" s="425" t="s">
        <v>327</v>
      </c>
      <c r="B45" s="93"/>
      <c r="C45" s="424">
        <v>7904.43</v>
      </c>
      <c r="D45" s="90">
        <v>1.0342051550438309</v>
      </c>
      <c r="E45" s="90" t="s">
        <v>324</v>
      </c>
      <c r="F45" s="449" t="s">
        <v>324</v>
      </c>
    </row>
    <row r="46" spans="1:7" ht="24" customHeight="1" x14ac:dyDescent="0.3">
      <c r="A46" s="450" t="s">
        <v>326</v>
      </c>
      <c r="B46" s="93"/>
      <c r="C46" s="424">
        <v>636.47</v>
      </c>
      <c r="D46" s="90">
        <v>8.3274892058092381E-2</v>
      </c>
      <c r="E46" s="90" t="s">
        <v>324</v>
      </c>
      <c r="F46" s="449" t="s">
        <v>324</v>
      </c>
    </row>
    <row r="47" spans="1:7" ht="15" customHeight="1" x14ac:dyDescent="0.3">
      <c r="A47" s="422" t="s">
        <v>325</v>
      </c>
      <c r="B47" s="448"/>
      <c r="C47" s="421">
        <v>0</v>
      </c>
      <c r="D47" s="420">
        <v>0</v>
      </c>
      <c r="E47" s="420" t="s">
        <v>324</v>
      </c>
      <c r="F47" s="447" t="s">
        <v>324</v>
      </c>
    </row>
    <row r="48" spans="1:7" ht="12.75" customHeight="1" x14ac:dyDescent="0.3">
      <c r="A48" s="77" t="s">
        <v>283</v>
      </c>
      <c r="B48" s="77"/>
      <c r="C48" s="77"/>
      <c r="D48" s="77"/>
      <c r="E48" s="77"/>
      <c r="F48" s="79" t="s">
        <v>24</v>
      </c>
      <c r="G48" s="77"/>
    </row>
    <row r="49" spans="1:7" ht="10.5" customHeight="1" x14ac:dyDescent="0.3">
      <c r="A49" s="77" t="s">
        <v>323</v>
      </c>
      <c r="B49" s="77"/>
      <c r="C49" s="77"/>
      <c r="D49" s="77"/>
      <c r="E49" s="77"/>
      <c r="F49" s="77"/>
      <c r="G49" s="77"/>
    </row>
    <row r="50" spans="1:7" ht="10.5" customHeight="1" x14ac:dyDescent="0.3">
      <c r="A50" s="77" t="s">
        <v>322</v>
      </c>
      <c r="B50" s="77"/>
      <c r="C50" s="77"/>
      <c r="D50" s="77"/>
      <c r="E50" s="77"/>
      <c r="F50" s="77"/>
      <c r="G50" s="77"/>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FF70-5793-40A7-A3BC-6EB2AD3B1B3E}">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7" customWidth="1"/>
    <col min="2" max="2" width="17.3046875" style="57" customWidth="1"/>
    <col min="3" max="3" width="23.3046875" style="57" customWidth="1"/>
    <col min="4" max="5" width="11.3828125" style="57" customWidth="1"/>
    <col min="6" max="6" width="11.07421875" style="57"/>
    <col min="7" max="7" width="15.53515625" style="57" customWidth="1"/>
    <col min="8" max="8" width="11.07421875" style="57"/>
    <col min="9" max="9" width="15.69140625" style="57" customWidth="1"/>
    <col min="10" max="256" width="11.07421875" style="57"/>
    <col min="257" max="257" width="2.69140625" style="57" customWidth="1"/>
    <col min="258" max="258" width="17.3046875" style="57" customWidth="1"/>
    <col min="259" max="259" width="23.3046875" style="57" customWidth="1"/>
    <col min="260" max="261" width="11.3828125" style="57" customWidth="1"/>
    <col min="262" max="264" width="11.07421875" style="57"/>
    <col min="265" max="265" width="15.69140625" style="57" customWidth="1"/>
    <col min="266" max="512" width="11.07421875" style="57"/>
    <col min="513" max="513" width="2.69140625" style="57" customWidth="1"/>
    <col min="514" max="514" width="17.3046875" style="57" customWidth="1"/>
    <col min="515" max="515" width="23.3046875" style="57" customWidth="1"/>
    <col min="516" max="517" width="11.3828125" style="57" customWidth="1"/>
    <col min="518" max="520" width="11.07421875" style="57"/>
    <col min="521" max="521" width="15.69140625" style="57" customWidth="1"/>
    <col min="522" max="768" width="11.07421875" style="57"/>
    <col min="769" max="769" width="2.69140625" style="57" customWidth="1"/>
    <col min="770" max="770" width="17.3046875" style="57" customWidth="1"/>
    <col min="771" max="771" width="23.3046875" style="57" customWidth="1"/>
    <col min="772" max="773" width="11.3828125" style="57" customWidth="1"/>
    <col min="774" max="776" width="11.07421875" style="57"/>
    <col min="777" max="777" width="15.69140625" style="57" customWidth="1"/>
    <col min="778" max="1024" width="11.07421875" style="57"/>
    <col min="1025" max="1025" width="2.69140625" style="57" customWidth="1"/>
    <col min="1026" max="1026" width="17.3046875" style="57" customWidth="1"/>
    <col min="1027" max="1027" width="23.3046875" style="57" customWidth="1"/>
    <col min="1028" max="1029" width="11.3828125" style="57" customWidth="1"/>
    <col min="1030" max="1032" width="11.07421875" style="57"/>
    <col min="1033" max="1033" width="15.69140625" style="57" customWidth="1"/>
    <col min="1034" max="1280" width="11.07421875" style="57"/>
    <col min="1281" max="1281" width="2.69140625" style="57" customWidth="1"/>
    <col min="1282" max="1282" width="17.3046875" style="57" customWidth="1"/>
    <col min="1283" max="1283" width="23.3046875" style="57" customWidth="1"/>
    <col min="1284" max="1285" width="11.3828125" style="57" customWidth="1"/>
    <col min="1286" max="1288" width="11.07421875" style="57"/>
    <col min="1289" max="1289" width="15.69140625" style="57" customWidth="1"/>
    <col min="1290" max="1536" width="11.07421875" style="57"/>
    <col min="1537" max="1537" width="2.69140625" style="57" customWidth="1"/>
    <col min="1538" max="1538" width="17.3046875" style="57" customWidth="1"/>
    <col min="1539" max="1539" width="23.3046875" style="57" customWidth="1"/>
    <col min="1540" max="1541" width="11.3828125" style="57" customWidth="1"/>
    <col min="1542" max="1544" width="11.07421875" style="57"/>
    <col min="1545" max="1545" width="15.69140625" style="57" customWidth="1"/>
    <col min="1546" max="1792" width="11.07421875" style="57"/>
    <col min="1793" max="1793" width="2.69140625" style="57" customWidth="1"/>
    <col min="1794" max="1794" width="17.3046875" style="57" customWidth="1"/>
    <col min="1795" max="1795" width="23.3046875" style="57" customWidth="1"/>
    <col min="1796" max="1797" width="11.3828125" style="57" customWidth="1"/>
    <col min="1798" max="1800" width="11.07421875" style="57"/>
    <col min="1801" max="1801" width="15.69140625" style="57" customWidth="1"/>
    <col min="1802" max="2048" width="11.07421875" style="57"/>
    <col min="2049" max="2049" width="2.69140625" style="57" customWidth="1"/>
    <col min="2050" max="2050" width="17.3046875" style="57" customWidth="1"/>
    <col min="2051" max="2051" width="23.3046875" style="57" customWidth="1"/>
    <col min="2052" max="2053" width="11.3828125" style="57" customWidth="1"/>
    <col min="2054" max="2056" width="11.07421875" style="57"/>
    <col min="2057" max="2057" width="15.69140625" style="57" customWidth="1"/>
    <col min="2058" max="2304" width="11.07421875" style="57"/>
    <col min="2305" max="2305" width="2.69140625" style="57" customWidth="1"/>
    <col min="2306" max="2306" width="17.3046875" style="57" customWidth="1"/>
    <col min="2307" max="2307" width="23.3046875" style="57" customWidth="1"/>
    <col min="2308" max="2309" width="11.3828125" style="57" customWidth="1"/>
    <col min="2310" max="2312" width="11.07421875" style="57"/>
    <col min="2313" max="2313" width="15.69140625" style="57" customWidth="1"/>
    <col min="2314" max="2560" width="11.07421875" style="57"/>
    <col min="2561" max="2561" width="2.69140625" style="57" customWidth="1"/>
    <col min="2562" max="2562" width="17.3046875" style="57" customWidth="1"/>
    <col min="2563" max="2563" width="23.3046875" style="57" customWidth="1"/>
    <col min="2564" max="2565" width="11.3828125" style="57" customWidth="1"/>
    <col min="2566" max="2568" width="11.07421875" style="57"/>
    <col min="2569" max="2569" width="15.69140625" style="57" customWidth="1"/>
    <col min="2570" max="2816" width="11.07421875" style="57"/>
    <col min="2817" max="2817" width="2.69140625" style="57" customWidth="1"/>
    <col min="2818" max="2818" width="17.3046875" style="57" customWidth="1"/>
    <col min="2819" max="2819" width="23.3046875" style="57" customWidth="1"/>
    <col min="2820" max="2821" width="11.3828125" style="57" customWidth="1"/>
    <col min="2822" max="2824" width="11.07421875" style="57"/>
    <col min="2825" max="2825" width="15.69140625" style="57" customWidth="1"/>
    <col min="2826" max="3072" width="11.07421875" style="57"/>
    <col min="3073" max="3073" width="2.69140625" style="57" customWidth="1"/>
    <col min="3074" max="3074" width="17.3046875" style="57" customWidth="1"/>
    <col min="3075" max="3075" width="23.3046875" style="57" customWidth="1"/>
    <col min="3076" max="3077" width="11.3828125" style="57" customWidth="1"/>
    <col min="3078" max="3080" width="11.07421875" style="57"/>
    <col min="3081" max="3081" width="15.69140625" style="57" customWidth="1"/>
    <col min="3082" max="3328" width="11.07421875" style="57"/>
    <col min="3329" max="3329" width="2.69140625" style="57" customWidth="1"/>
    <col min="3330" max="3330" width="17.3046875" style="57" customWidth="1"/>
    <col min="3331" max="3331" width="23.3046875" style="57" customWidth="1"/>
    <col min="3332" max="3333" width="11.3828125" style="57" customWidth="1"/>
    <col min="3334" max="3336" width="11.07421875" style="57"/>
    <col min="3337" max="3337" width="15.69140625" style="57" customWidth="1"/>
    <col min="3338" max="3584" width="11.07421875" style="57"/>
    <col min="3585" max="3585" width="2.69140625" style="57" customWidth="1"/>
    <col min="3586" max="3586" width="17.3046875" style="57" customWidth="1"/>
    <col min="3587" max="3587" width="23.3046875" style="57" customWidth="1"/>
    <col min="3588" max="3589" width="11.3828125" style="57" customWidth="1"/>
    <col min="3590" max="3592" width="11.07421875" style="57"/>
    <col min="3593" max="3593" width="15.69140625" style="57" customWidth="1"/>
    <col min="3594" max="3840" width="11.07421875" style="57"/>
    <col min="3841" max="3841" width="2.69140625" style="57" customWidth="1"/>
    <col min="3842" max="3842" width="17.3046875" style="57" customWidth="1"/>
    <col min="3843" max="3843" width="23.3046875" style="57" customWidth="1"/>
    <col min="3844" max="3845" width="11.3828125" style="57" customWidth="1"/>
    <col min="3846" max="3848" width="11.07421875" style="57"/>
    <col min="3849" max="3849" width="15.69140625" style="57" customWidth="1"/>
    <col min="3850" max="4096" width="11.07421875" style="57"/>
    <col min="4097" max="4097" width="2.69140625" style="57" customWidth="1"/>
    <col min="4098" max="4098" width="17.3046875" style="57" customWidth="1"/>
    <col min="4099" max="4099" width="23.3046875" style="57" customWidth="1"/>
    <col min="4100" max="4101" width="11.3828125" style="57" customWidth="1"/>
    <col min="4102" max="4104" width="11.07421875" style="57"/>
    <col min="4105" max="4105" width="15.69140625" style="57" customWidth="1"/>
    <col min="4106" max="4352" width="11.07421875" style="57"/>
    <col min="4353" max="4353" width="2.69140625" style="57" customWidth="1"/>
    <col min="4354" max="4354" width="17.3046875" style="57" customWidth="1"/>
    <col min="4355" max="4355" width="23.3046875" style="57" customWidth="1"/>
    <col min="4356" max="4357" width="11.3828125" style="57" customWidth="1"/>
    <col min="4358" max="4360" width="11.07421875" style="57"/>
    <col min="4361" max="4361" width="15.69140625" style="57" customWidth="1"/>
    <col min="4362" max="4608" width="11.07421875" style="57"/>
    <col min="4609" max="4609" width="2.69140625" style="57" customWidth="1"/>
    <col min="4610" max="4610" width="17.3046875" style="57" customWidth="1"/>
    <col min="4611" max="4611" width="23.3046875" style="57" customWidth="1"/>
    <col min="4612" max="4613" width="11.3828125" style="57" customWidth="1"/>
    <col min="4614" max="4616" width="11.07421875" style="57"/>
    <col min="4617" max="4617" width="15.69140625" style="57" customWidth="1"/>
    <col min="4618" max="4864" width="11.07421875" style="57"/>
    <col min="4865" max="4865" width="2.69140625" style="57" customWidth="1"/>
    <col min="4866" max="4866" width="17.3046875" style="57" customWidth="1"/>
    <col min="4867" max="4867" width="23.3046875" style="57" customWidth="1"/>
    <col min="4868" max="4869" width="11.3828125" style="57" customWidth="1"/>
    <col min="4870" max="4872" width="11.07421875" style="57"/>
    <col min="4873" max="4873" width="15.69140625" style="57" customWidth="1"/>
    <col min="4874" max="5120" width="11.07421875" style="57"/>
    <col min="5121" max="5121" width="2.69140625" style="57" customWidth="1"/>
    <col min="5122" max="5122" width="17.3046875" style="57" customWidth="1"/>
    <col min="5123" max="5123" width="23.3046875" style="57" customWidth="1"/>
    <col min="5124" max="5125" width="11.3828125" style="57" customWidth="1"/>
    <col min="5126" max="5128" width="11.07421875" style="57"/>
    <col min="5129" max="5129" width="15.69140625" style="57" customWidth="1"/>
    <col min="5130" max="5376" width="11.07421875" style="57"/>
    <col min="5377" max="5377" width="2.69140625" style="57" customWidth="1"/>
    <col min="5378" max="5378" width="17.3046875" style="57" customWidth="1"/>
    <col min="5379" max="5379" width="23.3046875" style="57" customWidth="1"/>
    <col min="5380" max="5381" width="11.3828125" style="57" customWidth="1"/>
    <col min="5382" max="5384" width="11.07421875" style="57"/>
    <col min="5385" max="5385" width="15.69140625" style="57" customWidth="1"/>
    <col min="5386" max="5632" width="11.07421875" style="57"/>
    <col min="5633" max="5633" width="2.69140625" style="57" customWidth="1"/>
    <col min="5634" max="5634" width="17.3046875" style="57" customWidth="1"/>
    <col min="5635" max="5635" width="23.3046875" style="57" customWidth="1"/>
    <col min="5636" max="5637" width="11.3828125" style="57" customWidth="1"/>
    <col min="5638" max="5640" width="11.07421875" style="57"/>
    <col min="5641" max="5641" width="15.69140625" style="57" customWidth="1"/>
    <col min="5642" max="5888" width="11.07421875" style="57"/>
    <col min="5889" max="5889" width="2.69140625" style="57" customWidth="1"/>
    <col min="5890" max="5890" width="17.3046875" style="57" customWidth="1"/>
    <col min="5891" max="5891" width="23.3046875" style="57" customWidth="1"/>
    <col min="5892" max="5893" width="11.3828125" style="57" customWidth="1"/>
    <col min="5894" max="5896" width="11.07421875" style="57"/>
    <col min="5897" max="5897" width="15.69140625" style="57" customWidth="1"/>
    <col min="5898" max="6144" width="11.07421875" style="57"/>
    <col min="6145" max="6145" width="2.69140625" style="57" customWidth="1"/>
    <col min="6146" max="6146" width="17.3046875" style="57" customWidth="1"/>
    <col min="6147" max="6147" width="23.3046875" style="57" customWidth="1"/>
    <col min="6148" max="6149" width="11.3828125" style="57" customWidth="1"/>
    <col min="6150" max="6152" width="11.07421875" style="57"/>
    <col min="6153" max="6153" width="15.69140625" style="57" customWidth="1"/>
    <col min="6154" max="6400" width="11.07421875" style="57"/>
    <col min="6401" max="6401" width="2.69140625" style="57" customWidth="1"/>
    <col min="6402" max="6402" width="17.3046875" style="57" customWidth="1"/>
    <col min="6403" max="6403" width="23.3046875" style="57" customWidth="1"/>
    <col min="6404" max="6405" width="11.3828125" style="57" customWidth="1"/>
    <col min="6406" max="6408" width="11.07421875" style="57"/>
    <col min="6409" max="6409" width="15.69140625" style="57" customWidth="1"/>
    <col min="6410" max="6656" width="11.07421875" style="57"/>
    <col min="6657" max="6657" width="2.69140625" style="57" customWidth="1"/>
    <col min="6658" max="6658" width="17.3046875" style="57" customWidth="1"/>
    <col min="6659" max="6659" width="23.3046875" style="57" customWidth="1"/>
    <col min="6660" max="6661" width="11.3828125" style="57" customWidth="1"/>
    <col min="6662" max="6664" width="11.07421875" style="57"/>
    <col min="6665" max="6665" width="15.69140625" style="57" customWidth="1"/>
    <col min="6666" max="6912" width="11.07421875" style="57"/>
    <col min="6913" max="6913" width="2.69140625" style="57" customWidth="1"/>
    <col min="6914" max="6914" width="17.3046875" style="57" customWidth="1"/>
    <col min="6915" max="6915" width="23.3046875" style="57" customWidth="1"/>
    <col min="6916" max="6917" width="11.3828125" style="57" customWidth="1"/>
    <col min="6918" max="6920" width="11.07421875" style="57"/>
    <col min="6921" max="6921" width="15.69140625" style="57" customWidth="1"/>
    <col min="6922" max="7168" width="11.07421875" style="57"/>
    <col min="7169" max="7169" width="2.69140625" style="57" customWidth="1"/>
    <col min="7170" max="7170" width="17.3046875" style="57" customWidth="1"/>
    <col min="7171" max="7171" width="23.3046875" style="57" customWidth="1"/>
    <col min="7172" max="7173" width="11.3828125" style="57" customWidth="1"/>
    <col min="7174" max="7176" width="11.07421875" style="57"/>
    <col min="7177" max="7177" width="15.69140625" style="57" customWidth="1"/>
    <col min="7178" max="7424" width="11.07421875" style="57"/>
    <col min="7425" max="7425" width="2.69140625" style="57" customWidth="1"/>
    <col min="7426" max="7426" width="17.3046875" style="57" customWidth="1"/>
    <col min="7427" max="7427" width="23.3046875" style="57" customWidth="1"/>
    <col min="7428" max="7429" width="11.3828125" style="57" customWidth="1"/>
    <col min="7430" max="7432" width="11.07421875" style="57"/>
    <col min="7433" max="7433" width="15.69140625" style="57" customWidth="1"/>
    <col min="7434" max="7680" width="11.07421875" style="57"/>
    <col min="7681" max="7681" width="2.69140625" style="57" customWidth="1"/>
    <col min="7682" max="7682" width="17.3046875" style="57" customWidth="1"/>
    <col min="7683" max="7683" width="23.3046875" style="57" customWidth="1"/>
    <col min="7684" max="7685" width="11.3828125" style="57" customWidth="1"/>
    <col min="7686" max="7688" width="11.07421875" style="57"/>
    <col min="7689" max="7689" width="15.69140625" style="57" customWidth="1"/>
    <col min="7690" max="7936" width="11.07421875" style="57"/>
    <col min="7937" max="7937" width="2.69140625" style="57" customWidth="1"/>
    <col min="7938" max="7938" width="17.3046875" style="57" customWidth="1"/>
    <col min="7939" max="7939" width="23.3046875" style="57" customWidth="1"/>
    <col min="7940" max="7941" width="11.3828125" style="57" customWidth="1"/>
    <col min="7942" max="7944" width="11.07421875" style="57"/>
    <col min="7945" max="7945" width="15.69140625" style="57" customWidth="1"/>
    <col min="7946" max="8192" width="11.07421875" style="57"/>
    <col min="8193" max="8193" width="2.69140625" style="57" customWidth="1"/>
    <col min="8194" max="8194" width="17.3046875" style="57" customWidth="1"/>
    <col min="8195" max="8195" width="23.3046875" style="57" customWidth="1"/>
    <col min="8196" max="8197" width="11.3828125" style="57" customWidth="1"/>
    <col min="8198" max="8200" width="11.07421875" style="57"/>
    <col min="8201" max="8201" width="15.69140625" style="57" customWidth="1"/>
    <col min="8202" max="8448" width="11.07421875" style="57"/>
    <col min="8449" max="8449" width="2.69140625" style="57" customWidth="1"/>
    <col min="8450" max="8450" width="17.3046875" style="57" customWidth="1"/>
    <col min="8451" max="8451" width="23.3046875" style="57" customWidth="1"/>
    <col min="8452" max="8453" width="11.3828125" style="57" customWidth="1"/>
    <col min="8454" max="8456" width="11.07421875" style="57"/>
    <col min="8457" max="8457" width="15.69140625" style="57" customWidth="1"/>
    <col min="8458" max="8704" width="11.07421875" style="57"/>
    <col min="8705" max="8705" width="2.69140625" style="57" customWidth="1"/>
    <col min="8706" max="8706" width="17.3046875" style="57" customWidth="1"/>
    <col min="8707" max="8707" width="23.3046875" style="57" customWidth="1"/>
    <col min="8708" max="8709" width="11.3828125" style="57" customWidth="1"/>
    <col min="8710" max="8712" width="11.07421875" style="57"/>
    <col min="8713" max="8713" width="15.69140625" style="57" customWidth="1"/>
    <col min="8714" max="8960" width="11.07421875" style="57"/>
    <col min="8961" max="8961" width="2.69140625" style="57" customWidth="1"/>
    <col min="8962" max="8962" width="17.3046875" style="57" customWidth="1"/>
    <col min="8963" max="8963" width="23.3046875" style="57" customWidth="1"/>
    <col min="8964" max="8965" width="11.3828125" style="57" customWidth="1"/>
    <col min="8966" max="8968" width="11.07421875" style="57"/>
    <col min="8969" max="8969" width="15.69140625" style="57" customWidth="1"/>
    <col min="8970" max="9216" width="11.07421875" style="57"/>
    <col min="9217" max="9217" width="2.69140625" style="57" customWidth="1"/>
    <col min="9218" max="9218" width="17.3046875" style="57" customWidth="1"/>
    <col min="9219" max="9219" width="23.3046875" style="57" customWidth="1"/>
    <col min="9220" max="9221" width="11.3828125" style="57" customWidth="1"/>
    <col min="9222" max="9224" width="11.07421875" style="57"/>
    <col min="9225" max="9225" width="15.69140625" style="57" customWidth="1"/>
    <col min="9226" max="9472" width="11.07421875" style="57"/>
    <col min="9473" max="9473" width="2.69140625" style="57" customWidth="1"/>
    <col min="9474" max="9474" width="17.3046875" style="57" customWidth="1"/>
    <col min="9475" max="9475" width="23.3046875" style="57" customWidth="1"/>
    <col min="9476" max="9477" width="11.3828125" style="57" customWidth="1"/>
    <col min="9478" max="9480" width="11.07421875" style="57"/>
    <col min="9481" max="9481" width="15.69140625" style="57" customWidth="1"/>
    <col min="9482" max="9728" width="11.07421875" style="57"/>
    <col min="9729" max="9729" width="2.69140625" style="57" customWidth="1"/>
    <col min="9730" max="9730" width="17.3046875" style="57" customWidth="1"/>
    <col min="9731" max="9731" width="23.3046875" style="57" customWidth="1"/>
    <col min="9732" max="9733" width="11.3828125" style="57" customWidth="1"/>
    <col min="9734" max="9736" width="11.07421875" style="57"/>
    <col min="9737" max="9737" width="15.69140625" style="57" customWidth="1"/>
    <col min="9738" max="9984" width="11.07421875" style="57"/>
    <col min="9985" max="9985" width="2.69140625" style="57" customWidth="1"/>
    <col min="9986" max="9986" width="17.3046875" style="57" customWidth="1"/>
    <col min="9987" max="9987" width="23.3046875" style="57" customWidth="1"/>
    <col min="9988" max="9989" width="11.3828125" style="57" customWidth="1"/>
    <col min="9990" max="9992" width="11.07421875" style="57"/>
    <col min="9993" max="9993" width="15.69140625" style="57" customWidth="1"/>
    <col min="9994" max="10240" width="11.07421875" style="57"/>
    <col min="10241" max="10241" width="2.69140625" style="57" customWidth="1"/>
    <col min="10242" max="10242" width="17.3046875" style="57" customWidth="1"/>
    <col min="10243" max="10243" width="23.3046875" style="57" customWidth="1"/>
    <col min="10244" max="10245" width="11.3828125" style="57" customWidth="1"/>
    <col min="10246" max="10248" width="11.07421875" style="57"/>
    <col min="10249" max="10249" width="15.69140625" style="57" customWidth="1"/>
    <col min="10250" max="10496" width="11.07421875" style="57"/>
    <col min="10497" max="10497" width="2.69140625" style="57" customWidth="1"/>
    <col min="10498" max="10498" width="17.3046875" style="57" customWidth="1"/>
    <col min="10499" max="10499" width="23.3046875" style="57" customWidth="1"/>
    <col min="10500" max="10501" width="11.3828125" style="57" customWidth="1"/>
    <col min="10502" max="10504" width="11.07421875" style="57"/>
    <col min="10505" max="10505" width="15.69140625" style="57" customWidth="1"/>
    <col min="10506" max="10752" width="11.07421875" style="57"/>
    <col min="10753" max="10753" width="2.69140625" style="57" customWidth="1"/>
    <col min="10754" max="10754" width="17.3046875" style="57" customWidth="1"/>
    <col min="10755" max="10755" width="23.3046875" style="57" customWidth="1"/>
    <col min="10756" max="10757" width="11.3828125" style="57" customWidth="1"/>
    <col min="10758" max="10760" width="11.07421875" style="57"/>
    <col min="10761" max="10761" width="15.69140625" style="57" customWidth="1"/>
    <col min="10762" max="11008" width="11.07421875" style="57"/>
    <col min="11009" max="11009" width="2.69140625" style="57" customWidth="1"/>
    <col min="11010" max="11010" width="17.3046875" style="57" customWidth="1"/>
    <col min="11011" max="11011" width="23.3046875" style="57" customWidth="1"/>
    <col min="11012" max="11013" width="11.3828125" style="57" customWidth="1"/>
    <col min="11014" max="11016" width="11.07421875" style="57"/>
    <col min="11017" max="11017" width="15.69140625" style="57" customWidth="1"/>
    <col min="11018" max="11264" width="11.07421875" style="57"/>
    <col min="11265" max="11265" width="2.69140625" style="57" customWidth="1"/>
    <col min="11266" max="11266" width="17.3046875" style="57" customWidth="1"/>
    <col min="11267" max="11267" width="23.3046875" style="57" customWidth="1"/>
    <col min="11268" max="11269" width="11.3828125" style="57" customWidth="1"/>
    <col min="11270" max="11272" width="11.07421875" style="57"/>
    <col min="11273" max="11273" width="15.69140625" style="57" customWidth="1"/>
    <col min="11274" max="11520" width="11.07421875" style="57"/>
    <col min="11521" max="11521" width="2.69140625" style="57" customWidth="1"/>
    <col min="11522" max="11522" width="17.3046875" style="57" customWidth="1"/>
    <col min="11523" max="11523" width="23.3046875" style="57" customWidth="1"/>
    <col min="11524" max="11525" width="11.3828125" style="57" customWidth="1"/>
    <col min="11526" max="11528" width="11.07421875" style="57"/>
    <col min="11529" max="11529" width="15.69140625" style="57" customWidth="1"/>
    <col min="11530" max="11776" width="11.07421875" style="57"/>
    <col min="11777" max="11777" width="2.69140625" style="57" customWidth="1"/>
    <col min="11778" max="11778" width="17.3046875" style="57" customWidth="1"/>
    <col min="11779" max="11779" width="23.3046875" style="57" customWidth="1"/>
    <col min="11780" max="11781" width="11.3828125" style="57" customWidth="1"/>
    <col min="11782" max="11784" width="11.07421875" style="57"/>
    <col min="11785" max="11785" width="15.69140625" style="57" customWidth="1"/>
    <col min="11786" max="12032" width="11.07421875" style="57"/>
    <col min="12033" max="12033" width="2.69140625" style="57" customWidth="1"/>
    <col min="12034" max="12034" width="17.3046875" style="57" customWidth="1"/>
    <col min="12035" max="12035" width="23.3046875" style="57" customWidth="1"/>
    <col min="12036" max="12037" width="11.3828125" style="57" customWidth="1"/>
    <col min="12038" max="12040" width="11.07421875" style="57"/>
    <col min="12041" max="12041" width="15.69140625" style="57" customWidth="1"/>
    <col min="12042" max="12288" width="11.07421875" style="57"/>
    <col min="12289" max="12289" width="2.69140625" style="57" customWidth="1"/>
    <col min="12290" max="12290" width="17.3046875" style="57" customWidth="1"/>
    <col min="12291" max="12291" width="23.3046875" style="57" customWidth="1"/>
    <col min="12292" max="12293" width="11.3828125" style="57" customWidth="1"/>
    <col min="12294" max="12296" width="11.07421875" style="57"/>
    <col min="12297" max="12297" width="15.69140625" style="57" customWidth="1"/>
    <col min="12298" max="12544" width="11.07421875" style="57"/>
    <col min="12545" max="12545" width="2.69140625" style="57" customWidth="1"/>
    <col min="12546" max="12546" width="17.3046875" style="57" customWidth="1"/>
    <col min="12547" max="12547" width="23.3046875" style="57" customWidth="1"/>
    <col min="12548" max="12549" width="11.3828125" style="57" customWidth="1"/>
    <col min="12550" max="12552" width="11.07421875" style="57"/>
    <col min="12553" max="12553" width="15.69140625" style="57" customWidth="1"/>
    <col min="12554" max="12800" width="11.07421875" style="57"/>
    <col min="12801" max="12801" width="2.69140625" style="57" customWidth="1"/>
    <col min="12802" max="12802" width="17.3046875" style="57" customWidth="1"/>
    <col min="12803" max="12803" width="23.3046875" style="57" customWidth="1"/>
    <col min="12804" max="12805" width="11.3828125" style="57" customWidth="1"/>
    <col min="12806" max="12808" width="11.07421875" style="57"/>
    <col min="12809" max="12809" width="15.69140625" style="57" customWidth="1"/>
    <col min="12810" max="13056" width="11.07421875" style="57"/>
    <col min="13057" max="13057" width="2.69140625" style="57" customWidth="1"/>
    <col min="13058" max="13058" width="17.3046875" style="57" customWidth="1"/>
    <col min="13059" max="13059" width="23.3046875" style="57" customWidth="1"/>
    <col min="13060" max="13061" width="11.3828125" style="57" customWidth="1"/>
    <col min="13062" max="13064" width="11.07421875" style="57"/>
    <col min="13065" max="13065" width="15.69140625" style="57" customWidth="1"/>
    <col min="13066" max="13312" width="11.07421875" style="57"/>
    <col min="13313" max="13313" width="2.69140625" style="57" customWidth="1"/>
    <col min="13314" max="13314" width="17.3046875" style="57" customWidth="1"/>
    <col min="13315" max="13315" width="23.3046875" style="57" customWidth="1"/>
    <col min="13316" max="13317" width="11.3828125" style="57" customWidth="1"/>
    <col min="13318" max="13320" width="11.07421875" style="57"/>
    <col min="13321" max="13321" width="15.69140625" style="57" customWidth="1"/>
    <col min="13322" max="13568" width="11.07421875" style="57"/>
    <col min="13569" max="13569" width="2.69140625" style="57" customWidth="1"/>
    <col min="13570" max="13570" width="17.3046875" style="57" customWidth="1"/>
    <col min="13571" max="13571" width="23.3046875" style="57" customWidth="1"/>
    <col min="13572" max="13573" width="11.3828125" style="57" customWidth="1"/>
    <col min="13574" max="13576" width="11.07421875" style="57"/>
    <col min="13577" max="13577" width="15.69140625" style="57" customWidth="1"/>
    <col min="13578" max="13824" width="11.07421875" style="57"/>
    <col min="13825" max="13825" width="2.69140625" style="57" customWidth="1"/>
    <col min="13826" max="13826" width="17.3046875" style="57" customWidth="1"/>
    <col min="13827" max="13827" width="23.3046875" style="57" customWidth="1"/>
    <col min="13828" max="13829" width="11.3828125" style="57" customWidth="1"/>
    <col min="13830" max="13832" width="11.07421875" style="57"/>
    <col min="13833" max="13833" width="15.69140625" style="57" customWidth="1"/>
    <col min="13834" max="14080" width="11.07421875" style="57"/>
    <col min="14081" max="14081" width="2.69140625" style="57" customWidth="1"/>
    <col min="14082" max="14082" width="17.3046875" style="57" customWidth="1"/>
    <col min="14083" max="14083" width="23.3046875" style="57" customWidth="1"/>
    <col min="14084" max="14085" width="11.3828125" style="57" customWidth="1"/>
    <col min="14086" max="14088" width="11.07421875" style="57"/>
    <col min="14089" max="14089" width="15.69140625" style="57" customWidth="1"/>
    <col min="14090" max="14336" width="11.07421875" style="57"/>
    <col min="14337" max="14337" width="2.69140625" style="57" customWidth="1"/>
    <col min="14338" max="14338" width="17.3046875" style="57" customWidth="1"/>
    <col min="14339" max="14339" width="23.3046875" style="57" customWidth="1"/>
    <col min="14340" max="14341" width="11.3828125" style="57" customWidth="1"/>
    <col min="14342" max="14344" width="11.07421875" style="57"/>
    <col min="14345" max="14345" width="15.69140625" style="57" customWidth="1"/>
    <col min="14346" max="14592" width="11.07421875" style="57"/>
    <col min="14593" max="14593" width="2.69140625" style="57" customWidth="1"/>
    <col min="14594" max="14594" width="17.3046875" style="57" customWidth="1"/>
    <col min="14595" max="14595" width="23.3046875" style="57" customWidth="1"/>
    <col min="14596" max="14597" width="11.3828125" style="57" customWidth="1"/>
    <col min="14598" max="14600" width="11.07421875" style="57"/>
    <col min="14601" max="14601" width="15.69140625" style="57" customWidth="1"/>
    <col min="14602" max="14848" width="11.07421875" style="57"/>
    <col min="14849" max="14849" width="2.69140625" style="57" customWidth="1"/>
    <col min="14850" max="14850" width="17.3046875" style="57" customWidth="1"/>
    <col min="14851" max="14851" width="23.3046875" style="57" customWidth="1"/>
    <col min="14852" max="14853" width="11.3828125" style="57" customWidth="1"/>
    <col min="14854" max="14856" width="11.07421875" style="57"/>
    <col min="14857" max="14857" width="15.69140625" style="57" customWidth="1"/>
    <col min="14858" max="15104" width="11.07421875" style="57"/>
    <col min="15105" max="15105" width="2.69140625" style="57" customWidth="1"/>
    <col min="15106" max="15106" width="17.3046875" style="57" customWidth="1"/>
    <col min="15107" max="15107" width="23.3046875" style="57" customWidth="1"/>
    <col min="15108" max="15109" width="11.3828125" style="57" customWidth="1"/>
    <col min="15110" max="15112" width="11.07421875" style="57"/>
    <col min="15113" max="15113" width="15.69140625" style="57" customWidth="1"/>
    <col min="15114" max="15360" width="11.07421875" style="57"/>
    <col min="15361" max="15361" width="2.69140625" style="57" customWidth="1"/>
    <col min="15362" max="15362" width="17.3046875" style="57" customWidth="1"/>
    <col min="15363" max="15363" width="23.3046875" style="57" customWidth="1"/>
    <col min="15364" max="15365" width="11.3828125" style="57" customWidth="1"/>
    <col min="15366" max="15368" width="11.07421875" style="57"/>
    <col min="15369" max="15369" width="15.69140625" style="57" customWidth="1"/>
    <col min="15370" max="15616" width="11.07421875" style="57"/>
    <col min="15617" max="15617" width="2.69140625" style="57" customWidth="1"/>
    <col min="15618" max="15618" width="17.3046875" style="57" customWidth="1"/>
    <col min="15619" max="15619" width="23.3046875" style="57" customWidth="1"/>
    <col min="15620" max="15621" width="11.3828125" style="57" customWidth="1"/>
    <col min="15622" max="15624" width="11.07421875" style="57"/>
    <col min="15625" max="15625" width="15.69140625" style="57" customWidth="1"/>
    <col min="15626" max="15872" width="11.07421875" style="57"/>
    <col min="15873" max="15873" width="2.69140625" style="57" customWidth="1"/>
    <col min="15874" max="15874" width="17.3046875" style="57" customWidth="1"/>
    <col min="15875" max="15875" width="23.3046875" style="57" customWidth="1"/>
    <col min="15876" max="15877" width="11.3828125" style="57" customWidth="1"/>
    <col min="15878" max="15880" width="11.07421875" style="57"/>
    <col min="15881" max="15881" width="15.69140625" style="57" customWidth="1"/>
    <col min="15882" max="16128" width="11.07421875" style="57"/>
    <col min="16129" max="16129" width="2.69140625" style="57" customWidth="1"/>
    <col min="16130" max="16130" width="17.3046875" style="57" customWidth="1"/>
    <col min="16131" max="16131" width="23.3046875" style="57" customWidth="1"/>
    <col min="16132" max="16133" width="11.3828125" style="57" customWidth="1"/>
    <col min="16134" max="16136" width="11.07421875" style="57"/>
    <col min="16137" max="16137" width="15.69140625" style="57" customWidth="1"/>
    <col min="16138" max="16384" width="11.07421875" style="57"/>
  </cols>
  <sheetData>
    <row r="1" spans="1:11" s="28" customFormat="1" ht="33.75" customHeight="1" x14ac:dyDescent="0.3">
      <c r="A1" s="26"/>
      <c r="B1" s="26"/>
      <c r="C1" s="26"/>
      <c r="D1" s="26"/>
      <c r="E1" s="27"/>
      <c r="F1" s="27"/>
      <c r="G1" s="3" t="s">
        <v>0</v>
      </c>
      <c r="I1" s="29"/>
    </row>
    <row r="2" spans="1:11" s="31" customFormat="1" ht="13.2" customHeight="1" x14ac:dyDescent="0.3">
      <c r="A2" s="30"/>
      <c r="G2" s="32" t="s">
        <v>32</v>
      </c>
      <c r="H2" s="33"/>
      <c r="I2" s="33"/>
      <c r="K2" s="29"/>
    </row>
    <row r="3" spans="1:11" s="28" customFormat="1" ht="19.5" customHeight="1" x14ac:dyDescent="0.4">
      <c r="A3" s="34" t="s">
        <v>33</v>
      </c>
      <c r="D3" s="35"/>
    </row>
    <row r="4" spans="1:11" s="31" customFormat="1" ht="19.5" customHeight="1" x14ac:dyDescent="0.3">
      <c r="A4" s="30"/>
      <c r="G4" s="36"/>
      <c r="H4" s="33"/>
      <c r="I4" s="33"/>
    </row>
    <row r="5" spans="1:11" s="31" customFormat="1" ht="13.2" customHeight="1" x14ac:dyDescent="0.3">
      <c r="A5" s="30"/>
      <c r="G5" s="36"/>
      <c r="H5" s="33"/>
      <c r="I5" s="33"/>
    </row>
    <row r="6" spans="1:11" s="31" customFormat="1" ht="13.2" customHeight="1" x14ac:dyDescent="0.3">
      <c r="A6" s="73" t="s">
        <v>34</v>
      </c>
      <c r="B6" s="74"/>
      <c r="C6" s="74"/>
      <c r="D6" s="74"/>
      <c r="E6" s="74"/>
      <c r="F6" s="73"/>
      <c r="G6" s="73"/>
      <c r="H6" s="33"/>
      <c r="I6" s="33"/>
    </row>
    <row r="7" spans="1:11" s="31" customFormat="1" ht="13.2" customHeight="1" x14ac:dyDescent="0.3">
      <c r="A7" s="30"/>
      <c r="G7" s="36"/>
      <c r="H7" s="33"/>
      <c r="I7" s="33"/>
    </row>
    <row r="8" spans="1:11" s="36" customFormat="1" ht="13.2" customHeight="1" x14ac:dyDescent="0.3">
      <c r="B8" s="37" t="s">
        <v>35</v>
      </c>
      <c r="C8" s="38"/>
      <c r="D8" s="38"/>
      <c r="E8" s="39"/>
      <c r="F8" s="40"/>
      <c r="G8" s="40"/>
      <c r="H8" s="33"/>
      <c r="I8" s="33"/>
    </row>
    <row r="9" spans="1:11" s="36" customFormat="1" ht="13.2" customHeight="1" x14ac:dyDescent="0.3">
      <c r="A9" s="41"/>
      <c r="B9" s="70" t="s">
        <v>36</v>
      </c>
      <c r="C9" s="70"/>
      <c r="D9" s="75"/>
      <c r="E9" s="42"/>
      <c r="F9" s="42"/>
      <c r="H9" s="33"/>
      <c r="I9" s="33"/>
    </row>
    <row r="10" spans="1:11" s="36" customFormat="1" ht="13.2" customHeight="1" x14ac:dyDescent="0.3">
      <c r="A10" s="41"/>
      <c r="B10" s="76" t="s">
        <v>37</v>
      </c>
      <c r="C10" s="76"/>
      <c r="D10" s="43"/>
      <c r="E10" s="44"/>
      <c r="G10" s="45"/>
      <c r="H10" s="33"/>
      <c r="I10" s="33"/>
    </row>
    <row r="11" spans="1:11" s="36" customFormat="1" ht="13.2" customHeight="1" x14ac:dyDescent="0.3">
      <c r="A11" s="41"/>
      <c r="B11" s="69" t="s">
        <v>38</v>
      </c>
      <c r="C11" s="70"/>
      <c r="D11" s="43"/>
      <c r="E11" s="44"/>
      <c r="G11" s="45"/>
      <c r="H11" s="46"/>
      <c r="I11" s="46"/>
    </row>
    <row r="12" spans="1:11" s="36" customFormat="1" ht="13.2" customHeight="1" x14ac:dyDescent="0.3">
      <c r="A12" s="41"/>
      <c r="B12" s="63" t="s">
        <v>39</v>
      </c>
      <c r="C12" s="63"/>
      <c r="D12" s="43"/>
      <c r="E12" s="44"/>
      <c r="G12" s="45"/>
      <c r="H12" s="46"/>
      <c r="I12" s="46"/>
    </row>
    <row r="13" spans="1:11" s="36" customFormat="1" ht="13.2" customHeight="1" x14ac:dyDescent="0.3">
      <c r="A13" s="41"/>
      <c r="B13" s="63" t="s">
        <v>40</v>
      </c>
      <c r="C13" s="63"/>
      <c r="D13" s="43"/>
      <c r="E13" s="44"/>
      <c r="G13" s="45"/>
    </row>
    <row r="14" spans="1:11" s="36" customFormat="1" ht="13.2" customHeight="1" x14ac:dyDescent="0.3">
      <c r="A14" s="41"/>
      <c r="B14" s="63" t="s">
        <v>41</v>
      </c>
      <c r="C14" s="63"/>
      <c r="D14" s="43"/>
      <c r="E14" s="44"/>
      <c r="G14" s="45"/>
    </row>
    <row r="15" spans="1:11" s="36" customFormat="1" ht="13.2" customHeight="1" x14ac:dyDescent="0.3">
      <c r="A15" s="41"/>
      <c r="B15" s="63" t="s">
        <v>42</v>
      </c>
      <c r="C15" s="63"/>
      <c r="D15" s="43"/>
      <c r="E15" s="44"/>
      <c r="G15" s="45"/>
    </row>
    <row r="16" spans="1:11" s="36" customFormat="1" ht="13.2" customHeight="1" x14ac:dyDescent="0.3">
      <c r="A16" s="41"/>
      <c r="B16" s="72" t="s">
        <v>43</v>
      </c>
      <c r="C16" s="72"/>
      <c r="D16" s="43"/>
      <c r="E16" s="44"/>
      <c r="G16" s="45"/>
    </row>
    <row r="17" spans="1:7" s="36" customFormat="1" ht="13.2" customHeight="1" x14ac:dyDescent="0.3">
      <c r="A17" s="41"/>
      <c r="B17" s="72"/>
      <c r="C17" s="72"/>
      <c r="D17" s="43"/>
      <c r="E17" s="44"/>
      <c r="G17" s="45"/>
    </row>
    <row r="18" spans="1:7" s="36" customFormat="1" ht="13.2" customHeight="1" x14ac:dyDescent="0.3">
      <c r="B18" s="37" t="s">
        <v>44</v>
      </c>
      <c r="C18" s="47"/>
      <c r="D18" s="43"/>
      <c r="E18" s="44"/>
      <c r="G18" s="45"/>
    </row>
    <row r="19" spans="1:7" s="36" customFormat="1" ht="13.2" customHeight="1" x14ac:dyDescent="0.3">
      <c r="A19" s="41"/>
      <c r="B19" s="69" t="s">
        <v>45</v>
      </c>
      <c r="C19" s="70"/>
      <c r="D19" s="43"/>
      <c r="E19" s="44"/>
      <c r="G19" s="45"/>
    </row>
    <row r="20" spans="1:7" s="36" customFormat="1" ht="13.2" customHeight="1" x14ac:dyDescent="0.3">
      <c r="A20" s="41"/>
      <c r="B20" s="72" t="s">
        <v>46</v>
      </c>
      <c r="C20" s="72"/>
      <c r="D20" s="43"/>
      <c r="E20" s="44"/>
      <c r="G20" s="45"/>
    </row>
    <row r="21" spans="1:7" s="36" customFormat="1" ht="13.2" customHeight="1" x14ac:dyDescent="0.3">
      <c r="A21" s="41"/>
      <c r="B21" s="63" t="s">
        <v>47</v>
      </c>
      <c r="C21" s="63"/>
      <c r="D21" s="43"/>
      <c r="E21" s="44"/>
      <c r="G21" s="45"/>
    </row>
    <row r="22" spans="1:7" s="36" customFormat="1" ht="13.2" customHeight="1" x14ac:dyDescent="0.3">
      <c r="A22" s="41"/>
      <c r="B22" s="63" t="s">
        <v>48</v>
      </c>
      <c r="C22" s="63"/>
      <c r="D22" s="43"/>
      <c r="E22" s="44"/>
      <c r="G22" s="45"/>
    </row>
    <row r="23" spans="1:7" s="36" customFormat="1" ht="13.2" customHeight="1" x14ac:dyDescent="0.3">
      <c r="A23" s="41"/>
      <c r="B23" s="63" t="s">
        <v>49</v>
      </c>
      <c r="C23" s="63"/>
      <c r="D23" s="43"/>
      <c r="E23" s="44"/>
      <c r="G23" s="45"/>
    </row>
    <row r="24" spans="1:7" s="36" customFormat="1" ht="13.2" customHeight="1" x14ac:dyDescent="0.3">
      <c r="A24" s="41"/>
      <c r="B24" s="63" t="s">
        <v>50</v>
      </c>
      <c r="C24" s="63"/>
      <c r="D24" s="43"/>
      <c r="E24" s="44"/>
      <c r="G24" s="45"/>
    </row>
    <row r="25" spans="1:7" s="36" customFormat="1" ht="13.2" customHeight="1" x14ac:dyDescent="0.3">
      <c r="A25" s="41"/>
      <c r="B25" s="63" t="s">
        <v>51</v>
      </c>
      <c r="C25" s="63"/>
      <c r="D25" s="43"/>
      <c r="E25" s="44"/>
      <c r="G25" s="31"/>
    </row>
    <row r="26" spans="1:7" s="36" customFormat="1" ht="13.2" customHeight="1" x14ac:dyDescent="0.3">
      <c r="A26" s="41"/>
      <c r="B26" s="69" t="s">
        <v>52</v>
      </c>
      <c r="C26" s="70"/>
      <c r="D26" s="43"/>
      <c r="E26" s="44"/>
      <c r="G26" s="31"/>
    </row>
    <row r="27" spans="1:7" s="31" customFormat="1" ht="13.2" customHeight="1" x14ac:dyDescent="0.3">
      <c r="A27" s="48" t="s">
        <v>53</v>
      </c>
      <c r="B27" s="69" t="s">
        <v>53</v>
      </c>
      <c r="C27" s="70"/>
      <c r="D27" s="43"/>
      <c r="E27" s="44"/>
      <c r="F27" s="36"/>
    </row>
    <row r="28" spans="1:7" s="31" customFormat="1" ht="13.2" customHeight="1" x14ac:dyDescent="0.3">
      <c r="A28" s="41"/>
      <c r="B28" s="69" t="s">
        <v>54</v>
      </c>
      <c r="C28" s="70"/>
      <c r="D28" s="43"/>
      <c r="E28" s="44"/>
      <c r="F28" s="36"/>
    </row>
    <row r="29" spans="1:7" s="31" customFormat="1" ht="13.2" customHeight="1" x14ac:dyDescent="0.3">
      <c r="A29" s="41"/>
      <c r="B29" s="63" t="s">
        <v>55</v>
      </c>
      <c r="C29" s="71"/>
      <c r="D29" s="43"/>
      <c r="E29" s="44"/>
    </row>
    <row r="30" spans="1:7" s="31" customFormat="1" ht="13.2" customHeight="1" x14ac:dyDescent="0.3">
      <c r="A30" s="41"/>
      <c r="B30" s="63" t="s">
        <v>56</v>
      </c>
      <c r="C30" s="63"/>
      <c r="D30" s="43"/>
      <c r="E30" s="44"/>
    </row>
    <row r="31" spans="1:7" s="31" customFormat="1" ht="13.2" customHeight="1" x14ac:dyDescent="0.3">
      <c r="A31" s="41"/>
      <c r="B31" s="63" t="s">
        <v>57</v>
      </c>
      <c r="C31" s="63"/>
      <c r="D31" s="43"/>
      <c r="E31" s="44"/>
    </row>
    <row r="32" spans="1:7" s="31" customFormat="1" ht="13.2" customHeight="1" x14ac:dyDescent="0.3">
      <c r="A32" s="41"/>
      <c r="B32" s="49" t="s">
        <v>58</v>
      </c>
      <c r="C32" s="49"/>
      <c r="D32" s="43"/>
      <c r="E32" s="44"/>
    </row>
    <row r="33" spans="1:7" s="31" customFormat="1" ht="13.2" customHeight="1" x14ac:dyDescent="0.3">
      <c r="A33" s="41"/>
      <c r="B33" s="63" t="s">
        <v>59</v>
      </c>
      <c r="C33" s="63"/>
      <c r="D33" s="43"/>
      <c r="E33" s="44"/>
    </row>
    <row r="34" spans="1:7" s="31" customFormat="1" ht="13.2" customHeight="1" x14ac:dyDescent="0.3">
      <c r="A34" s="41"/>
      <c r="B34" s="63" t="s">
        <v>60</v>
      </c>
      <c r="C34" s="63"/>
      <c r="D34" s="43"/>
      <c r="E34" s="44"/>
    </row>
    <row r="35" spans="1:7" s="31" customFormat="1" ht="13.2" customHeight="1" x14ac:dyDescent="0.3">
      <c r="A35" s="41"/>
      <c r="B35" s="63" t="s">
        <v>61</v>
      </c>
      <c r="C35" s="63"/>
      <c r="D35" s="43"/>
      <c r="E35" s="44"/>
    </row>
    <row r="36" spans="1:7" s="31" customFormat="1" ht="13.2" customHeight="1" x14ac:dyDescent="0.3">
      <c r="A36" s="41"/>
      <c r="B36" s="50"/>
      <c r="C36" s="51"/>
      <c r="D36" s="43"/>
      <c r="E36" s="44"/>
    </row>
    <row r="37" spans="1:7" s="36" customFormat="1" ht="13.2" customHeight="1" x14ac:dyDescent="0.3">
      <c r="A37" s="64" t="s">
        <v>62</v>
      </c>
      <c r="B37" s="65"/>
      <c r="C37" s="65"/>
      <c r="D37" s="65"/>
      <c r="E37" s="65"/>
      <c r="F37" s="53"/>
      <c r="G37" s="53"/>
    </row>
    <row r="38" spans="1:7" ht="13.2" customHeight="1" x14ac:dyDescent="0.35">
      <c r="A38" s="54"/>
      <c r="B38" s="55"/>
      <c r="C38" s="55"/>
      <c r="D38" s="56"/>
      <c r="E38" s="56"/>
      <c r="F38" s="56"/>
      <c r="G38" s="56"/>
    </row>
    <row r="39" spans="1:7" ht="13.2" customHeight="1" x14ac:dyDescent="0.3">
      <c r="A39" s="62" t="s">
        <v>63</v>
      </c>
      <c r="B39" s="62"/>
      <c r="C39" s="62"/>
      <c r="D39" s="62"/>
      <c r="E39" s="62"/>
      <c r="F39" s="62"/>
      <c r="G39" s="62"/>
    </row>
    <row r="40" spans="1:7" ht="13.2" customHeight="1" x14ac:dyDescent="0.3">
      <c r="A40" s="41"/>
      <c r="B40" s="58"/>
      <c r="C40" s="58"/>
      <c r="D40" s="43"/>
      <c r="E40" s="44"/>
      <c r="F40" s="31"/>
      <c r="G40" s="31"/>
    </row>
    <row r="41" spans="1:7" ht="13.2" customHeight="1" x14ac:dyDescent="0.3">
      <c r="A41" s="66" t="s">
        <v>64</v>
      </c>
      <c r="B41" s="66"/>
      <c r="C41" s="66"/>
      <c r="D41" s="66"/>
      <c r="E41" s="66"/>
      <c r="F41" s="67"/>
      <c r="G41" s="67"/>
    </row>
    <row r="42" spans="1:7" ht="13.2" customHeight="1" x14ac:dyDescent="0.3">
      <c r="A42" s="67"/>
      <c r="B42" s="67"/>
      <c r="C42" s="67"/>
      <c r="D42" s="67"/>
      <c r="E42" s="67"/>
      <c r="F42" s="67"/>
      <c r="G42" s="67"/>
    </row>
    <row r="43" spans="1:7" ht="13.2" customHeight="1" x14ac:dyDescent="0.3">
      <c r="A43" s="59"/>
      <c r="B43" s="59"/>
      <c r="C43" s="59"/>
      <c r="D43" s="59"/>
      <c r="E43" s="59"/>
    </row>
    <row r="44" spans="1:7" ht="13.2" customHeight="1" x14ac:dyDescent="0.3">
      <c r="A44" s="68" t="s">
        <v>65</v>
      </c>
      <c r="B44" s="68"/>
      <c r="C44" s="68"/>
      <c r="D44" s="68"/>
      <c r="E44" s="68"/>
      <c r="F44" s="68"/>
      <c r="G44" s="68"/>
    </row>
    <row r="45" spans="1:7" ht="13.2" customHeight="1" x14ac:dyDescent="0.3">
      <c r="A45" s="62" t="s">
        <v>66</v>
      </c>
      <c r="B45" s="62"/>
      <c r="C45" s="60" t="s">
        <v>67</v>
      </c>
      <c r="D45" s="60"/>
      <c r="E45" s="60"/>
      <c r="F45" s="60"/>
      <c r="G45" s="60"/>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8BD488AA-A3D7-412A-A979-F4D6752ACBBB}"/>
    <hyperlink ref="A41:G42" r:id="rId2" display="Das Glossar enthält Erläuterungen zu allen statistisch relevanten Begriffen, die in den verschiedenen Produkten der Statistik der BA Verwendung finden." xr:uid="{FAC16E3A-969B-4297-B1F9-E087485FFB57}"/>
    <hyperlink ref="A45:B45" r:id="rId3" display="Abkürzungsverzeichnis" xr:uid="{54273790-B7C6-485B-A6C2-BB94EE18CD3D}"/>
    <hyperlink ref="C45" r:id="rId4" xr:uid="{9D5177F3-C6D2-4114-B6DB-66F7C6C306D4}"/>
    <hyperlink ref="A39:G39" r:id="rId5" display="Die Qualitätsberichte der Statistik erläutern die Entstehung und Aussagekraft der jeweiligen Fachstatistik." xr:uid="{2385174F-04B6-40D8-B78D-270B51236590}"/>
    <hyperlink ref="B9:D9" r:id="rId6" display="Arbeitsuche, Arbeitslosigkeit und Unterbeschäftigung" xr:uid="{655F6325-ED95-4AC8-897D-B81A751B4898}"/>
    <hyperlink ref="B10:C10" r:id="rId7" display="Ausbildungsmarkt" xr:uid="{88F67213-2B9A-45A6-9FF6-CD5E4D36D3E2}"/>
    <hyperlink ref="B11:C11" r:id="rId8" display="Beschäftigung" xr:uid="{583BCCF0-078F-45AA-BCAD-D3C400D355C9}"/>
    <hyperlink ref="B12:C12" r:id="rId9" display="Einnahmen/Ausgaben" xr:uid="{1A512620-FFD0-41B8-83E8-4900B4C02C96}"/>
    <hyperlink ref="B13:C13" r:id="rId10" display="Förderung und berufliche Rehabilitation" xr:uid="{28DF1617-2CE0-4973-9B1A-35F795BAFD56}"/>
    <hyperlink ref="B14:C14" r:id="rId11" display="Gemeldete Arbeitsstellen" xr:uid="{892AA295-AFD3-4490-A353-246F854DFEED}"/>
    <hyperlink ref="B15:C15" r:id="rId12" display="Grundsicherung für Arbeitsuchende (SGB II)" xr:uid="{600192F9-84E4-4DDB-A61E-17BA9FD48364}"/>
    <hyperlink ref="B16:C16" r:id="rId13" display="Leistungen SGB III" xr:uid="{D4317AA8-B8EF-4FEB-8318-B6049F758DEB}"/>
    <hyperlink ref="B19:C19" r:id="rId14" display="Berufe" xr:uid="{2AA7D042-3E1B-4B71-A193-B2146E821466}"/>
    <hyperlink ref="B20:C20" r:id="rId15" display="Bildung" xr:uid="{8C1F3FE9-DA81-41D0-AA81-A9DA3DABE9E1}"/>
    <hyperlink ref="B21:C21" r:id="rId16" display="Demografie" xr:uid="{2B7640AE-F8F8-4EB1-8EEF-3266BEA36DEB}"/>
    <hyperlink ref="B22:C22" r:id="rId17" display="Eingliederungsbilanzen" xr:uid="{76463177-953E-4950-BC36-0CF26332C523}"/>
    <hyperlink ref="B23:C23" r:id="rId18" display="Entgelt" xr:uid="{C13C3642-D148-4C53-9A70-69DE8D96258E}"/>
    <hyperlink ref="B24:C24" r:id="rId19" display="Fachkräftebedarf" xr:uid="{E371F3E8-274D-4E6F-91CF-8C146DDE0B91}"/>
    <hyperlink ref="B25:C25" r:id="rId20" display="Familien und Kinder" xr:uid="{9414C2E7-A9D9-434A-A173-FBF55AE86174}"/>
    <hyperlink ref="B26:C26" r:id="rId21" display="Frauen und Männer" xr:uid="{E6518E1D-0ACB-4159-9A8D-BC8143C0AD78}"/>
    <hyperlink ref="B28:C28" r:id="rId22" display="Langzeitarbeitslosigkeit" xr:uid="{56CD712F-B6B2-4A12-9DBF-73121A39AFA1}"/>
    <hyperlink ref="B29:C29" r:id="rId23" display="Menschen mit Behinderungen" xr:uid="{8942B228-E731-4C7A-9744-F54793C77FC2}"/>
    <hyperlink ref="B30:C30" r:id="rId24" display="Migration" xr:uid="{6D5F9254-6101-4353-BFF7-457AE320DE3F}"/>
    <hyperlink ref="B31:C31" r:id="rId25" display="Regionale Mobilität" xr:uid="{00D3D088-381E-43E5-8C04-E62AD38DA3A6}"/>
    <hyperlink ref="B34:C34" r:id="rId26" display="Wirtschaftszweige" xr:uid="{EA75762B-1B41-48AA-B0B4-CF3B9E9BBF46}"/>
    <hyperlink ref="B35:C35" r:id="rId27" display="Zeitarbeit" xr:uid="{9F19636B-EF6E-47DE-9C72-93FC954F1F92}"/>
    <hyperlink ref="A27" r:id="rId28" tooltip="Jüngere" display="https://statistik.arbeitsagentur.de/DE/Navigation/Statistiken/Themen-im-Fokus/Juengere/Juengere-Nav.html?mtm_campaign=Bericht" xr:uid="{F0BBB73D-FD2C-4A6B-BC49-FC7C9EEB2129}"/>
    <hyperlink ref="B27:C27" r:id="rId29" display="Jüngere" xr:uid="{49CF2B30-8444-47C6-B850-0E447893A69F}"/>
    <hyperlink ref="B33:C33" r:id="rId30" display="Ukraine-Krieg" xr:uid="{178C697E-6B85-437A-83DB-AC43E79368EA}"/>
    <hyperlink ref="A37:E37" r:id="rId31" display="Die Methodischen Hinweise der Statistik bieten ergänzende Informationen." xr:uid="{CB53087F-93F9-476E-8462-E6E05A05FC98}"/>
    <hyperlink ref="B32" r:id="rId32" xr:uid="{9D91ECC2-1414-45BA-AD55-DFF6C6F6CB62}"/>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DAF3F-4E6A-46ED-8FF3-F0140C96FA8A}">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68</v>
      </c>
    </row>
    <row r="13" spans="1:2" ht="9" customHeight="1" x14ac:dyDescent="0.3"/>
    <row r="14" spans="1:2" ht="15" customHeight="1" x14ac:dyDescent="0.3">
      <c r="A14" s="6" t="s">
        <v>7</v>
      </c>
      <c r="B14" s="7" t="s">
        <v>69</v>
      </c>
    </row>
    <row r="15" spans="1:2" ht="9" customHeight="1" x14ac:dyDescent="0.3"/>
    <row r="16" spans="1:2" ht="15" customHeight="1" x14ac:dyDescent="0.3">
      <c r="A16" s="6" t="s">
        <v>8</v>
      </c>
      <c r="B16" s="8">
        <v>46073</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46112</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70</v>
      </c>
    </row>
    <row r="27" spans="1:2" ht="15" customHeight="1" x14ac:dyDescent="0.3">
      <c r="B27" s="4" t="s">
        <v>71</v>
      </c>
    </row>
    <row r="28" spans="1:2" ht="15" customHeight="1" x14ac:dyDescent="0.3">
      <c r="B28" s="4" t="s">
        <v>72</v>
      </c>
    </row>
    <row r="29" spans="1:2" ht="15" customHeight="1" x14ac:dyDescent="0.3">
      <c r="A29" s="4" t="s">
        <v>17</v>
      </c>
      <c r="B29" s="9" t="s">
        <v>73</v>
      </c>
    </row>
    <row r="30" spans="1:2" ht="15" customHeight="1" x14ac:dyDescent="0.3">
      <c r="A30" s="4" t="s">
        <v>18</v>
      </c>
      <c r="B30" s="4" t="s">
        <v>74</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75</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6CC54AA2-E1C7-4655-9DB3-051A0620589F}"/>
    <hyperlink ref="B39" r:id="rId2" xr:uid="{BF0AB97A-BCC9-4815-907B-4C2593746CD7}"/>
    <hyperlink ref="B40" r:id="rId3" display="https://statistik.arbeitsagentur.de/" xr:uid="{DBEAF3A7-C606-4270-9CA7-ECCBD783FBFE}"/>
    <hyperlink ref="B29" r:id="rId4" display="Zentraler-Statistik-Service@arbeitsagentur.de" xr:uid="{854752A0-250F-467D-8D77-A9E244C3DE9F}"/>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591ED-3082-4BD5-84BF-33DA2B9C38E4}">
  <sheetPr codeName="Tabelle5">
    <pageSetUpPr fitToPage="1"/>
  </sheetPr>
  <dimension ref="A1:G33"/>
  <sheetViews>
    <sheetView showGridLines="0" zoomScaleNormal="100" workbookViewId="0"/>
  </sheetViews>
  <sheetFormatPr baseColWidth="10" defaultColWidth="11.15234375" defaultRowHeight="12.75" customHeight="1" x14ac:dyDescent="0.3"/>
  <cols>
    <col min="1" max="6" width="11.15234375" style="19" customWidth="1"/>
    <col min="7" max="7" width="26.3046875" style="19" customWidth="1"/>
  </cols>
  <sheetData>
    <row r="1" spans="1:7" ht="33.75" customHeight="1" x14ac:dyDescent="0.3">
      <c r="A1" s="11"/>
      <c r="B1" s="11"/>
      <c r="C1" s="11"/>
      <c r="D1" s="11"/>
      <c r="E1" s="11"/>
      <c r="F1" s="11"/>
      <c r="G1" s="12" t="s">
        <v>0</v>
      </c>
    </row>
    <row r="2" spans="1:7" ht="12.45" x14ac:dyDescent="0.3">
      <c r="A2"/>
      <c r="B2"/>
      <c r="C2"/>
      <c r="D2"/>
      <c r="E2"/>
      <c r="F2"/>
      <c r="G2"/>
    </row>
    <row r="3" spans="1:7" ht="12.45" x14ac:dyDescent="0.3">
      <c r="A3"/>
      <c r="B3"/>
      <c r="C3"/>
      <c r="D3"/>
      <c r="E3"/>
      <c r="F3"/>
      <c r="G3"/>
    </row>
    <row r="4" spans="1:7" ht="12.45" x14ac:dyDescent="0.3">
      <c r="A4"/>
      <c r="B4"/>
      <c r="C4"/>
      <c r="D4"/>
      <c r="E4"/>
      <c r="F4"/>
      <c r="G4"/>
    </row>
    <row r="5" spans="1:7" ht="12.45" x14ac:dyDescent="0.3">
      <c r="A5" s="13" t="s">
        <v>27</v>
      </c>
      <c r="B5"/>
      <c r="C5"/>
      <c r="D5"/>
      <c r="E5"/>
      <c r="F5"/>
      <c r="G5"/>
    </row>
    <row r="6" spans="1:7" ht="12.45" x14ac:dyDescent="0.3">
      <c r="A6" s="13"/>
      <c r="B6"/>
      <c r="C6"/>
      <c r="D6"/>
      <c r="E6"/>
      <c r="F6"/>
      <c r="G6"/>
    </row>
    <row r="7" spans="1:7" ht="12.75" customHeight="1" x14ac:dyDescent="0.3">
      <c r="A7" s="14" t="s">
        <v>28</v>
      </c>
      <c r="B7" s="15"/>
      <c r="C7" s="15"/>
      <c r="D7" s="15"/>
      <c r="E7" s="15"/>
      <c r="F7" s="15"/>
      <c r="G7" s="15"/>
    </row>
    <row r="8" spans="1:7" ht="12.75" customHeight="1" x14ac:dyDescent="0.3">
      <c r="A8" s="61" t="s">
        <v>29</v>
      </c>
      <c r="B8" s="61"/>
      <c r="C8" s="61"/>
      <c r="D8" s="61"/>
      <c r="E8" s="61"/>
      <c r="F8" s="61"/>
      <c r="G8" s="61"/>
    </row>
    <row r="9" spans="1:7" ht="12.75" customHeight="1" x14ac:dyDescent="0.3">
      <c r="A9" s="61"/>
      <c r="B9" s="61"/>
      <c r="C9" s="61"/>
      <c r="D9" s="61"/>
      <c r="E9" s="61"/>
      <c r="F9" s="61"/>
      <c r="G9" s="61"/>
    </row>
    <row r="10" spans="1:7" ht="12.45" x14ac:dyDescent="0.3">
      <c r="A10" s="61"/>
      <c r="B10" s="61"/>
      <c r="C10" s="61"/>
      <c r="D10" s="61"/>
      <c r="E10" s="61"/>
      <c r="F10" s="61"/>
      <c r="G10" s="61"/>
    </row>
    <row r="11" spans="1:7" ht="12.45" x14ac:dyDescent="0.3">
      <c r="A11" s="61"/>
      <c r="B11" s="61"/>
      <c r="C11" s="61"/>
      <c r="D11" s="61"/>
      <c r="E11" s="61"/>
      <c r="F11" s="61"/>
      <c r="G11" s="61"/>
    </row>
    <row r="12" spans="1:7" ht="13.5" customHeight="1" x14ac:dyDescent="0.3">
      <c r="A12" s="61"/>
      <c r="B12" s="61"/>
      <c r="C12" s="61"/>
      <c r="D12" s="61"/>
      <c r="E12" s="61"/>
      <c r="F12" s="61"/>
      <c r="G12" s="61"/>
    </row>
    <row r="13" spans="1:7" ht="12.75" customHeight="1" x14ac:dyDescent="0.3">
      <c r="A13" s="61"/>
      <c r="B13" s="61"/>
      <c r="C13" s="61"/>
      <c r="D13" s="61"/>
      <c r="E13" s="61"/>
      <c r="F13" s="61"/>
      <c r="G13" s="61"/>
    </row>
    <row r="14" spans="1:7" ht="12.75" customHeight="1" x14ac:dyDescent="0.3">
      <c r="A14" s="61"/>
      <c r="B14" s="61"/>
      <c r="C14" s="61"/>
      <c r="D14" s="61"/>
      <c r="E14" s="61"/>
      <c r="F14" s="61"/>
      <c r="G14" s="61"/>
    </row>
    <row r="15" spans="1:7" ht="12.75" customHeight="1" x14ac:dyDescent="0.3">
      <c r="A15" s="61"/>
      <c r="B15" s="61"/>
      <c r="C15" s="61"/>
      <c r="D15" s="61"/>
      <c r="E15" s="61"/>
      <c r="F15" s="61"/>
      <c r="G15" s="61"/>
    </row>
    <row r="16" spans="1:7" ht="12.75" customHeight="1" x14ac:dyDescent="0.3">
      <c r="A16" s="16"/>
      <c r="B16" s="16"/>
      <c r="C16" s="16"/>
      <c r="D16" s="16"/>
      <c r="E16" s="16"/>
      <c r="F16" s="16"/>
      <c r="G16" s="16"/>
    </row>
    <row r="17" spans="1:7" ht="12.75" customHeight="1" x14ac:dyDescent="0.3">
      <c r="A17" s="16"/>
      <c r="B17" s="16"/>
      <c r="C17" s="16"/>
      <c r="D17" s="16"/>
      <c r="E17" s="16"/>
      <c r="F17" s="16"/>
      <c r="G17" s="16"/>
    </row>
    <row r="18" spans="1:7" ht="12.75" customHeight="1" x14ac:dyDescent="0.3">
      <c r="A18" s="16"/>
      <c r="B18" s="16"/>
      <c r="C18" s="16"/>
      <c r="D18" s="16"/>
      <c r="E18" s="16"/>
      <c r="F18" s="16"/>
      <c r="G18" s="16"/>
    </row>
    <row r="19" spans="1:7" ht="12.75" customHeight="1" x14ac:dyDescent="0.3">
      <c r="A19" s="16"/>
      <c r="B19" s="16"/>
      <c r="C19" s="16"/>
      <c r="D19" s="16"/>
      <c r="E19" s="16"/>
      <c r="F19" s="16"/>
      <c r="G19" s="16"/>
    </row>
    <row r="20" spans="1:7" ht="12.75" customHeight="1" x14ac:dyDescent="0.3">
      <c r="A20" s="17"/>
      <c r="B20" s="17"/>
      <c r="C20" s="17"/>
      <c r="D20" s="17"/>
      <c r="E20" s="17"/>
      <c r="F20" s="17"/>
      <c r="G20" s="17"/>
    </row>
    <row r="21" spans="1:7" ht="12.75" customHeight="1" x14ac:dyDescent="0.3">
      <c r="A21" s="17"/>
      <c r="B21" s="17"/>
      <c r="C21" s="17"/>
      <c r="D21" s="17"/>
      <c r="E21" s="17"/>
      <c r="F21" s="17"/>
      <c r="G21" s="17"/>
    </row>
    <row r="22" spans="1:7" ht="12.75" customHeight="1" x14ac:dyDescent="0.3">
      <c r="A22" s="17"/>
      <c r="B22" s="17"/>
      <c r="C22" s="17"/>
      <c r="D22" s="17"/>
      <c r="E22" s="17"/>
      <c r="F22" s="17"/>
      <c r="G22" s="17"/>
    </row>
    <row r="23" spans="1:7" ht="12.75" customHeight="1" x14ac:dyDescent="0.3">
      <c r="A23" s="17"/>
      <c r="B23" s="17"/>
      <c r="C23" s="17"/>
      <c r="D23" s="17"/>
      <c r="E23" s="17"/>
      <c r="F23" s="17"/>
      <c r="G23" s="17"/>
    </row>
    <row r="24" spans="1:7" ht="12.75" customHeight="1" x14ac:dyDescent="0.3">
      <c r="A24" s="17"/>
      <c r="B24" s="17"/>
      <c r="C24" s="17"/>
      <c r="D24" s="17"/>
      <c r="E24" s="17"/>
      <c r="F24" s="17"/>
      <c r="G24" s="17"/>
    </row>
    <row r="25" spans="1:7" ht="12.75" customHeight="1" x14ac:dyDescent="0.3">
      <c r="A25" s="17"/>
      <c r="B25" s="17"/>
      <c r="C25" s="17"/>
      <c r="D25" s="17"/>
      <c r="E25" s="17"/>
      <c r="F25" s="17"/>
      <c r="G25" s="17"/>
    </row>
    <row r="26" spans="1:7" ht="12.75" customHeight="1" x14ac:dyDescent="0.3">
      <c r="A26" s="17"/>
      <c r="B26" s="17"/>
      <c r="C26" s="17"/>
      <c r="D26" s="17"/>
      <c r="E26" s="17"/>
      <c r="F26" s="17"/>
      <c r="G26" s="17"/>
    </row>
    <row r="27" spans="1:7" ht="12.75" customHeight="1" x14ac:dyDescent="0.3">
      <c r="A27" s="17"/>
      <c r="B27" s="17"/>
      <c r="C27" s="17"/>
      <c r="D27" s="17"/>
      <c r="E27" s="17"/>
      <c r="F27" s="17"/>
      <c r="G27" s="17"/>
    </row>
    <row r="28" spans="1:7" ht="12.75" customHeight="1" x14ac:dyDescent="0.3">
      <c r="A28" s="18"/>
      <c r="B28" s="18"/>
      <c r="C28" s="18"/>
      <c r="D28" s="18"/>
      <c r="E28" s="18"/>
      <c r="F28" s="18"/>
      <c r="G28" s="18"/>
    </row>
    <row r="29" spans="1:7" ht="12.75" customHeight="1" x14ac:dyDescent="0.3">
      <c r="A29" s="18"/>
      <c r="B29" s="18"/>
      <c r="C29" s="18"/>
      <c r="D29" s="18"/>
      <c r="E29" s="18"/>
      <c r="F29" s="18"/>
      <c r="G29" s="18"/>
    </row>
    <row r="30" spans="1:7" ht="12.75" customHeight="1" x14ac:dyDescent="0.3">
      <c r="A30" s="18"/>
      <c r="B30" s="18"/>
      <c r="C30" s="18"/>
      <c r="D30" s="18"/>
      <c r="E30" s="18"/>
      <c r="F30" s="18"/>
      <c r="G30" s="18"/>
    </row>
    <row r="31" spans="1:7" ht="12.75" customHeight="1" x14ac:dyDescent="0.3">
      <c r="A31" s="18"/>
      <c r="B31" s="18"/>
      <c r="C31" s="18"/>
      <c r="D31" s="18"/>
      <c r="E31" s="18"/>
      <c r="F31" s="18"/>
      <c r="G31" s="18"/>
    </row>
    <row r="32" spans="1:7" ht="12.75" customHeight="1" x14ac:dyDescent="0.3">
      <c r="A32" s="18"/>
      <c r="B32" s="18"/>
      <c r="C32" s="18"/>
      <c r="D32" s="18"/>
      <c r="E32" s="18"/>
      <c r="F32" s="18"/>
      <c r="G32" s="18"/>
    </row>
    <row r="33" spans="1:7" ht="12.75" customHeight="1" x14ac:dyDescent="0.3">
      <c r="A33" s="18"/>
      <c r="B33" s="18"/>
      <c r="C33" s="18"/>
      <c r="D33" s="18"/>
      <c r="E33" s="18"/>
      <c r="F33" s="18"/>
      <c r="G33" s="18"/>
    </row>
  </sheetData>
  <mergeCells count="1">
    <mergeCell ref="A8:G15"/>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27BBF-D9A2-42E8-A7B7-ECEE5E9A024B}">
  <sheetPr codeName="Tabelle7">
    <pageSetUpPr fitToPage="1"/>
  </sheetPr>
  <dimension ref="A1:I26"/>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20"/>
      <c r="B1" s="20"/>
      <c r="C1" s="20"/>
      <c r="D1" s="20"/>
      <c r="E1" s="20"/>
      <c r="F1" s="20"/>
      <c r="G1" s="20"/>
      <c r="H1" s="20"/>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21" t="s">
        <v>30</v>
      </c>
      <c r="B4" s="18"/>
      <c r="C4" s="21"/>
      <c r="D4" s="21"/>
      <c r="E4" s="21"/>
      <c r="F4" s="21"/>
      <c r="G4" s="21"/>
      <c r="H4" s="21"/>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2" t="s">
        <v>0</v>
      </c>
      <c r="B7" s="18"/>
      <c r="C7" s="23"/>
      <c r="D7" s="23"/>
      <c r="E7" s="23"/>
      <c r="F7" s="23"/>
      <c r="G7" s="23"/>
      <c r="H7" s="23"/>
      <c r="I7" s="18"/>
    </row>
    <row r="8" spans="1:9" ht="15" customHeight="1" x14ac:dyDescent="0.3">
      <c r="A8" s="1" t="s">
        <v>68</v>
      </c>
      <c r="B8" s="18"/>
      <c r="C8" s="1"/>
      <c r="D8" s="1"/>
      <c r="E8" s="1"/>
      <c r="F8" s="1"/>
      <c r="G8" s="1"/>
      <c r="H8" s="1"/>
      <c r="I8" s="18"/>
    </row>
    <row r="9" spans="1:9" ht="15" customHeight="1" x14ac:dyDescent="0.3">
      <c r="A9" s="1" t="s">
        <v>69</v>
      </c>
      <c r="B9" s="18"/>
      <c r="C9" s="1"/>
      <c r="D9" s="1"/>
      <c r="E9" s="1"/>
      <c r="F9" s="1"/>
      <c r="G9" s="1"/>
      <c r="H9" s="1"/>
      <c r="I9" s="18"/>
    </row>
    <row r="10" spans="1:9" ht="12.45" x14ac:dyDescent="0.3">
      <c r="A10" s="18"/>
      <c r="B10" s="18"/>
      <c r="C10" s="18"/>
      <c r="D10" s="18"/>
      <c r="E10" s="18"/>
      <c r="F10" s="18"/>
      <c r="G10" s="18"/>
      <c r="H10" s="18"/>
      <c r="I10" s="18"/>
    </row>
    <row r="11" spans="1:9" ht="12.45" x14ac:dyDescent="0.3">
      <c r="A11" s="24"/>
      <c r="B11" s="18"/>
      <c r="C11" s="18"/>
      <c r="D11" s="18"/>
      <c r="E11" s="18"/>
      <c r="F11" s="18"/>
      <c r="G11" s="18"/>
      <c r="H11" s="25" t="s">
        <v>31</v>
      </c>
      <c r="I11" s="18"/>
    </row>
    <row r="13" spans="1:9" ht="16.5" customHeight="1" x14ac:dyDescent="0.3">
      <c r="B13" t="s">
        <v>130</v>
      </c>
      <c r="H13" s="52">
        <v>5</v>
      </c>
    </row>
    <row r="14" spans="1:9" ht="16.5" customHeight="1" x14ac:dyDescent="0.3">
      <c r="B14" t="s">
        <v>136</v>
      </c>
      <c r="H14" s="52">
        <v>6</v>
      </c>
    </row>
    <row r="15" spans="1:9" ht="16.5" customHeight="1" x14ac:dyDescent="0.3">
      <c r="B15" t="s">
        <v>138</v>
      </c>
      <c r="H15" s="52">
        <v>7</v>
      </c>
    </row>
    <row r="16" spans="1:9" ht="16.5" customHeight="1" x14ac:dyDescent="0.3">
      <c r="B16" t="s">
        <v>166</v>
      </c>
      <c r="H16" s="52">
        <v>8</v>
      </c>
    </row>
    <row r="17" spans="2:8" ht="16.5" customHeight="1" x14ac:dyDescent="0.3">
      <c r="B17" t="s">
        <v>169</v>
      </c>
      <c r="H17" s="52">
        <v>9</v>
      </c>
    </row>
    <row r="18" spans="2:8" ht="16.5" customHeight="1" x14ac:dyDescent="0.3">
      <c r="B18" t="s">
        <v>187</v>
      </c>
      <c r="H18" s="52">
        <v>10</v>
      </c>
    </row>
    <row r="19" spans="2:8" ht="16.5" customHeight="1" x14ac:dyDescent="0.3">
      <c r="B19" t="s">
        <v>193</v>
      </c>
      <c r="H19" s="52">
        <v>11</v>
      </c>
    </row>
    <row r="20" spans="2:8" ht="16.5" customHeight="1" x14ac:dyDescent="0.3">
      <c r="B20" t="s">
        <v>212</v>
      </c>
      <c r="H20" s="52">
        <v>12</v>
      </c>
    </row>
    <row r="21" spans="2:8" ht="16.5" customHeight="1" x14ac:dyDescent="0.3">
      <c r="B21" t="s">
        <v>41</v>
      </c>
      <c r="H21" s="52">
        <v>13</v>
      </c>
    </row>
    <row r="22" spans="2:8" ht="16.5" customHeight="1" x14ac:dyDescent="0.3">
      <c r="B22" t="s">
        <v>246</v>
      </c>
      <c r="H22" s="52">
        <v>14</v>
      </c>
    </row>
    <row r="23" spans="2:8" ht="16.5" customHeight="1" x14ac:dyDescent="0.3">
      <c r="B23" t="s">
        <v>267</v>
      </c>
      <c r="H23" s="52">
        <v>15</v>
      </c>
    </row>
    <row r="24" spans="2:8" ht="16.5" customHeight="1" x14ac:dyDescent="0.3">
      <c r="B24" t="s">
        <v>282</v>
      </c>
      <c r="H24" s="52">
        <v>16</v>
      </c>
    </row>
    <row r="25" spans="2:8" ht="16.5" customHeight="1" x14ac:dyDescent="0.3">
      <c r="B25" t="s">
        <v>321</v>
      </c>
      <c r="H25" s="52">
        <v>17</v>
      </c>
    </row>
    <row r="26" spans="2:8" ht="16.5" customHeight="1" x14ac:dyDescent="0.3">
      <c r="B26" t="s">
        <v>344</v>
      </c>
      <c r="H26" s="52">
        <v>18</v>
      </c>
    </row>
  </sheetData>
  <hyperlinks>
    <hyperlink ref="H13" location="'Eckwerte'!A1" tooltip="zur Seite 5" display="'Eckwerte'!A1" xr:uid="{DA023300-4A5F-47F9-83F6-57A54978CE6B}"/>
    <hyperlink ref="H14" location="'Eckwerte SGB III'!A1" tooltip="zur Seite 6" display="'Eckwerte SGB III'!A1" xr:uid="{BBF79D49-E81B-4C09-AA5C-280F185E0223}"/>
    <hyperlink ref="H15" location="'Eckwerte SGB II'!A1" tooltip="zur Seite 7" display="'Eckwerte SGB II'!A1" xr:uid="{29594D76-84A3-476E-814E-2736BE292F36}"/>
    <hyperlink ref="H16" location="'Unterbeschäftigung'!A1" tooltip="zur Seite 8" display="'Unterbeschäftigung'!A1" xr:uid="{72F6CED0-10AF-4165-9C09-305B93B8453D}"/>
    <hyperlink ref="H17" location="'Unterbeschäftigung_RK'!A1" tooltip="zur Seite 9" display="'Unterbeschäftigung_RK'!A1" xr:uid="{5732A62F-8969-475F-BA6A-E286A6D936C8}"/>
    <hyperlink ref="H18" location="'Alo_Bestand'!A1" tooltip="zur Seite 10" display="'Alo_Bestand'!A1" xr:uid="{18FE7C3A-0814-421E-BF6E-C026469271B4}"/>
    <hyperlink ref="H19" location="'Alo_Bestand_Personen'!A1" tooltip="zur Seite 11" display="'Alo_Bestand_Personen'!A1" xr:uid="{234B2029-B5D1-4609-B08A-427100ABF38E}"/>
    <hyperlink ref="H20" location="'Alo_Bewegungen'!A1" tooltip="zur Seite 12" display="'Alo_Bewegungen'!A1" xr:uid="{913AEF35-80D3-4E13-941E-48A180E28933}"/>
    <hyperlink ref="H21" location="'Arbeitsstellen'!A1" tooltip="zur Seite 13" display="'Arbeitsstellen'!A1" xr:uid="{7490D104-6E74-47A8-8BB1-C2B70F7B997E}"/>
    <hyperlink ref="H22" location="'Berufe'!A1" tooltip="zur Seite 14" display="'Berufe'!A1" xr:uid="{8EC47271-486F-4908-B797-E798315679A0}"/>
    <hyperlink ref="H23" location="'Arbeitsmarktpolitik'!A1" tooltip="zur Seite 15" display="'Arbeitsmarktpolitik'!A1" xr:uid="{801B6FD4-86FC-47BB-8909-FAC292713966}"/>
    <hyperlink ref="H24" location="'Beschäftigung'!A1" tooltip="zur Seite 16" display="'Beschäftigung'!A1" xr:uid="{7F31AD00-22E9-40EC-83F4-D81731B6F97B}"/>
    <hyperlink ref="H25" location="'Eckwerte_Grusi'!A1" tooltip="zur Seite 17" display="'Eckwerte_Grusi'!A1" xr:uid="{28D7FBA5-2E17-4EFE-A6C6-8C1D56A1FBC3}"/>
    <hyperlink ref="H26" location="'Zahlungsansprüche_Grusi'!A1" tooltip="zur Seite 18" display="'Zahlungsansprüche_Grusi'!A1" xr:uid="{8DC575F0-6732-462D-8358-33B459ACB66D}"/>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4925-3A1C-44BF-8489-6770FFEB5105}">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47"/>
      <c r="B1" s="11"/>
      <c r="C1" s="11"/>
      <c r="D1" s="11"/>
      <c r="E1" s="11"/>
      <c r="F1" s="11"/>
      <c r="G1" s="11"/>
      <c r="H1" s="11"/>
      <c r="I1" s="11"/>
      <c r="J1" s="11"/>
      <c r="K1" s="11"/>
      <c r="L1" s="12" t="s">
        <v>0</v>
      </c>
    </row>
    <row r="2" spans="1:12" ht="11.25" customHeight="1" x14ac:dyDescent="0.3"/>
    <row r="3" spans="1:12" ht="15" customHeight="1" x14ac:dyDescent="0.3">
      <c r="A3" s="13" t="s">
        <v>130</v>
      </c>
      <c r="B3" s="146"/>
      <c r="C3" s="146"/>
      <c r="D3" s="145"/>
      <c r="E3" s="145"/>
      <c r="F3" s="145"/>
      <c r="G3" s="145"/>
      <c r="H3" s="145"/>
      <c r="I3" s="145"/>
      <c r="J3" s="145"/>
      <c r="K3" s="145"/>
      <c r="L3" s="1"/>
    </row>
    <row r="4" spans="1:12" ht="19.5" customHeight="1" x14ac:dyDescent="0.3">
      <c r="A4" s="18" t="s">
        <v>68</v>
      </c>
      <c r="B4" s="146"/>
      <c r="C4" s="146"/>
      <c r="D4" s="145"/>
      <c r="E4" s="145"/>
      <c r="F4" s="145"/>
      <c r="G4" s="145"/>
      <c r="H4" s="145"/>
      <c r="I4" s="145"/>
      <c r="J4" s="145"/>
      <c r="K4" s="145"/>
      <c r="L4" s="144"/>
    </row>
    <row r="5" spans="1:12" ht="12.75" customHeight="1" x14ac:dyDescent="0.3">
      <c r="A5" s="143" t="s">
        <v>69</v>
      </c>
      <c r="B5" s="1"/>
      <c r="C5" s="1"/>
      <c r="D5" s="1"/>
      <c r="E5" s="1"/>
      <c r="F5" s="1"/>
      <c r="G5" s="1"/>
      <c r="H5" s="1"/>
      <c r="I5" s="1"/>
      <c r="J5" s="1"/>
      <c r="K5" s="1"/>
      <c r="L5" s="1"/>
    </row>
    <row r="6" spans="1:12" ht="12.75" customHeight="1" x14ac:dyDescent="0.3">
      <c r="A6" s="143"/>
      <c r="B6" s="1"/>
      <c r="C6" s="1"/>
      <c r="D6" s="1"/>
      <c r="E6" s="1"/>
      <c r="F6" s="1"/>
      <c r="G6" s="1"/>
      <c r="H6" s="1"/>
      <c r="I6" s="1"/>
      <c r="J6" s="1"/>
      <c r="K6" s="1"/>
      <c r="L6" s="1"/>
    </row>
    <row r="7" spans="1:12" ht="11.25" customHeight="1" x14ac:dyDescent="0.3">
      <c r="A7" s="1"/>
      <c r="B7" s="1"/>
      <c r="C7" s="142"/>
      <c r="D7" s="141"/>
      <c r="E7" s="141"/>
      <c r="F7" s="141"/>
      <c r="G7" s="141"/>
      <c r="H7" s="141"/>
      <c r="I7" s="141"/>
      <c r="J7" s="141"/>
      <c r="K7" s="141"/>
      <c r="L7" s="141"/>
    </row>
    <row r="8" spans="1:12" ht="12.75" customHeight="1" x14ac:dyDescent="0.3">
      <c r="A8" s="135" t="s">
        <v>129</v>
      </c>
      <c r="B8" s="135"/>
      <c r="C8" s="135"/>
      <c r="D8" s="134">
        <v>46054</v>
      </c>
      <c r="E8" s="134">
        <v>46023</v>
      </c>
      <c r="F8" s="134">
        <v>45992</v>
      </c>
      <c r="G8" s="137" t="s">
        <v>128</v>
      </c>
      <c r="H8" s="137"/>
      <c r="I8" s="137"/>
      <c r="J8" s="137"/>
      <c r="K8" s="137"/>
      <c r="L8" s="137"/>
    </row>
    <row r="9" spans="1:12" ht="12.45" x14ac:dyDescent="0.3">
      <c r="A9" s="135"/>
      <c r="B9" s="135"/>
      <c r="C9" s="135"/>
      <c r="D9" s="134"/>
      <c r="E9" s="134"/>
      <c r="F9" s="134"/>
      <c r="G9" s="139" t="s">
        <v>127</v>
      </c>
      <c r="H9" s="139"/>
      <c r="I9" s="140" t="s">
        <v>126</v>
      </c>
      <c r="J9" s="137"/>
      <c r="K9" s="140"/>
      <c r="L9" s="137"/>
    </row>
    <row r="10" spans="1:12" ht="12.45" x14ac:dyDescent="0.3">
      <c r="A10" s="135"/>
      <c r="B10" s="135"/>
      <c r="C10" s="135"/>
      <c r="D10" s="134"/>
      <c r="E10" s="134"/>
      <c r="F10" s="134"/>
      <c r="G10" s="139"/>
      <c r="H10" s="139"/>
      <c r="I10" s="138">
        <v>45689</v>
      </c>
      <c r="J10" s="137"/>
      <c r="K10" s="136">
        <v>45658</v>
      </c>
      <c r="L10" s="136">
        <v>45627</v>
      </c>
    </row>
    <row r="11" spans="1:12" ht="12.45" x14ac:dyDescent="0.3">
      <c r="A11" s="135"/>
      <c r="B11" s="135"/>
      <c r="C11" s="135"/>
      <c r="D11" s="134"/>
      <c r="E11" s="134"/>
      <c r="F11" s="134"/>
      <c r="G11" s="133" t="s">
        <v>125</v>
      </c>
      <c r="H11" s="133" t="s">
        <v>124</v>
      </c>
      <c r="I11" s="133" t="s">
        <v>125</v>
      </c>
      <c r="J11" s="133" t="s">
        <v>124</v>
      </c>
      <c r="K11" s="133" t="s">
        <v>124</v>
      </c>
      <c r="L11" s="133" t="s">
        <v>124</v>
      </c>
    </row>
    <row r="12" spans="1:12" ht="13" customHeight="1" x14ac:dyDescent="0.3">
      <c r="A12" s="132" t="s">
        <v>123</v>
      </c>
      <c r="B12" s="131"/>
      <c r="C12" s="130"/>
      <c r="D12" s="129"/>
      <c r="E12" s="128"/>
      <c r="F12" s="127"/>
      <c r="G12" s="127"/>
      <c r="H12" s="127"/>
      <c r="I12" s="127"/>
      <c r="J12" s="127"/>
      <c r="K12" s="127"/>
      <c r="L12" s="126"/>
    </row>
    <row r="13" spans="1:12" ht="12" customHeight="1" x14ac:dyDescent="0.3">
      <c r="A13" s="94" t="s">
        <v>121</v>
      </c>
      <c r="B13" s="1"/>
      <c r="C13" s="113"/>
      <c r="D13" s="91">
        <v>16347</v>
      </c>
      <c r="E13" s="90">
        <v>16316</v>
      </c>
      <c r="F13" s="90">
        <v>16273</v>
      </c>
      <c r="G13" s="90">
        <v>31</v>
      </c>
      <c r="H13" s="89">
        <v>0.18999754841873009</v>
      </c>
      <c r="I13" s="90">
        <v>286</v>
      </c>
      <c r="J13" s="89">
        <v>1.7807110391631904</v>
      </c>
      <c r="K13" s="89">
        <v>3.6726394713432455</v>
      </c>
      <c r="L13" s="88">
        <v>3.5639279577419969</v>
      </c>
    </row>
    <row r="14" spans="1:12" ht="13" customHeight="1" x14ac:dyDescent="0.3">
      <c r="A14" s="100" t="s">
        <v>122</v>
      </c>
      <c r="B14" s="125"/>
      <c r="C14" s="124"/>
      <c r="D14" s="123"/>
      <c r="E14" s="122"/>
      <c r="F14" s="121"/>
      <c r="G14" s="121"/>
      <c r="H14" s="121"/>
      <c r="I14" s="121"/>
      <c r="J14" s="121"/>
      <c r="K14" s="121"/>
      <c r="L14" s="120"/>
    </row>
    <row r="15" spans="1:12" ht="12" customHeight="1" x14ac:dyDescent="0.3">
      <c r="A15" s="94" t="s">
        <v>121</v>
      </c>
      <c r="B15" s="1"/>
      <c r="C15" s="113"/>
      <c r="D15" s="91">
        <v>10329</v>
      </c>
      <c r="E15" s="90">
        <v>10532</v>
      </c>
      <c r="F15" s="90">
        <v>9715</v>
      </c>
      <c r="G15" s="90">
        <v>-203</v>
      </c>
      <c r="H15" s="89">
        <v>-1.9274591720470944</v>
      </c>
      <c r="I15" s="90">
        <v>783</v>
      </c>
      <c r="J15" s="89">
        <v>8.2023884349465739</v>
      </c>
      <c r="K15" s="89">
        <v>10.10977522216414</v>
      </c>
      <c r="L15" s="88">
        <v>9.650112866817155</v>
      </c>
    </row>
    <row r="16" spans="1:12" ht="12" customHeight="1" x14ac:dyDescent="0.3">
      <c r="A16" s="118">
        <v>0.55813728337689994</v>
      </c>
      <c r="B16" s="93" t="s">
        <v>120</v>
      </c>
      <c r="C16" s="113"/>
      <c r="D16" s="91">
        <v>5765</v>
      </c>
      <c r="E16" s="90">
        <v>5873</v>
      </c>
      <c r="F16" s="90">
        <v>5356</v>
      </c>
      <c r="G16" s="90">
        <v>-108</v>
      </c>
      <c r="H16" s="89">
        <v>-1.8389238889834836</v>
      </c>
      <c r="I16" s="90">
        <v>420</v>
      </c>
      <c r="J16" s="89">
        <v>7.8578110383536011</v>
      </c>
      <c r="K16" s="89">
        <v>11.209998106419238</v>
      </c>
      <c r="L16" s="88">
        <v>9.4848732624693373</v>
      </c>
    </row>
    <row r="17" spans="1:12" ht="12" customHeight="1" x14ac:dyDescent="0.3">
      <c r="A17" s="118">
        <v>0.4418627166231</v>
      </c>
      <c r="B17" s="93" t="s">
        <v>119</v>
      </c>
      <c r="C17" s="113"/>
      <c r="D17" s="91">
        <v>4564</v>
      </c>
      <c r="E17" s="90">
        <v>4659</v>
      </c>
      <c r="F17" s="90">
        <v>4359</v>
      </c>
      <c r="G17" s="90">
        <v>-95</v>
      </c>
      <c r="H17" s="89">
        <v>-2.0390641768619879</v>
      </c>
      <c r="I17" s="90">
        <v>363</v>
      </c>
      <c r="J17" s="89">
        <v>8.6407998095691489</v>
      </c>
      <c r="K17" s="89">
        <v>8.7535014005602232</v>
      </c>
      <c r="L17" s="88">
        <v>9.85383064516129</v>
      </c>
    </row>
    <row r="18" spans="1:12" ht="12" customHeight="1" x14ac:dyDescent="0.3">
      <c r="A18" s="118">
        <v>7.9194500919740535E-2</v>
      </c>
      <c r="B18" s="93" t="s">
        <v>118</v>
      </c>
      <c r="C18" s="113"/>
      <c r="D18" s="91">
        <v>818</v>
      </c>
      <c r="E18" s="90">
        <v>805</v>
      </c>
      <c r="F18" s="90">
        <v>726</v>
      </c>
      <c r="G18" s="90">
        <v>13</v>
      </c>
      <c r="H18" s="89">
        <v>1.6149068322981366</v>
      </c>
      <c r="I18" s="90">
        <v>133</v>
      </c>
      <c r="J18" s="89">
        <v>19.416058394160586</v>
      </c>
      <c r="K18" s="89">
        <v>21.785173978819969</v>
      </c>
      <c r="L18" s="88">
        <v>18.627450980392158</v>
      </c>
    </row>
    <row r="19" spans="1:12" ht="12" customHeight="1" x14ac:dyDescent="0.3">
      <c r="A19" s="118">
        <v>1.7813921967276599E-2</v>
      </c>
      <c r="B19" s="93" t="s">
        <v>117</v>
      </c>
      <c r="C19" s="113"/>
      <c r="D19" s="91">
        <v>184</v>
      </c>
      <c r="E19" s="90">
        <v>178</v>
      </c>
      <c r="F19" s="90">
        <v>159</v>
      </c>
      <c r="G19" s="90">
        <v>6</v>
      </c>
      <c r="H19" s="89">
        <v>3.3707865168539324</v>
      </c>
      <c r="I19" s="90">
        <v>56</v>
      </c>
      <c r="J19" s="89">
        <v>43.75</v>
      </c>
      <c r="K19" s="89">
        <v>36.923076923076927</v>
      </c>
      <c r="L19" s="88">
        <v>33.613445378151262</v>
      </c>
    </row>
    <row r="20" spans="1:12" ht="12" customHeight="1" x14ac:dyDescent="0.3">
      <c r="A20" s="118">
        <v>0.36721851098847902</v>
      </c>
      <c r="B20" s="93" t="s">
        <v>116</v>
      </c>
      <c r="C20" s="113"/>
      <c r="D20" s="91">
        <v>3793</v>
      </c>
      <c r="E20" s="90">
        <v>3865</v>
      </c>
      <c r="F20" s="90">
        <v>3594</v>
      </c>
      <c r="G20" s="90">
        <v>-72</v>
      </c>
      <c r="H20" s="89">
        <v>-1.8628719275549808</v>
      </c>
      <c r="I20" s="90">
        <v>336</v>
      </c>
      <c r="J20" s="89">
        <v>9.7194098929707842</v>
      </c>
      <c r="K20" s="89">
        <v>11.25503742084053</v>
      </c>
      <c r="L20" s="88">
        <v>12.55872220482305</v>
      </c>
    </row>
    <row r="21" spans="1:12" ht="12" customHeight="1" x14ac:dyDescent="0.3">
      <c r="A21" s="118">
        <v>0.27485719817988191</v>
      </c>
      <c r="B21" s="93" t="s">
        <v>113</v>
      </c>
      <c r="C21" s="113"/>
      <c r="D21" s="91">
        <v>2839</v>
      </c>
      <c r="E21" s="90">
        <v>2863</v>
      </c>
      <c r="F21" s="90">
        <v>2699</v>
      </c>
      <c r="G21" s="90">
        <v>-24</v>
      </c>
      <c r="H21" s="89">
        <v>-0.83828152287809998</v>
      </c>
      <c r="I21" s="90">
        <v>274</v>
      </c>
      <c r="J21" s="89">
        <v>10.682261208576998</v>
      </c>
      <c r="K21" s="89">
        <v>11.098176173845557</v>
      </c>
      <c r="L21" s="88">
        <v>13.97804054054054</v>
      </c>
    </row>
    <row r="22" spans="1:12" ht="12" customHeight="1" x14ac:dyDescent="0.3">
      <c r="A22" s="118">
        <v>0.25588149869300031</v>
      </c>
      <c r="B22" s="119" t="s">
        <v>115</v>
      </c>
      <c r="C22" s="113"/>
      <c r="D22" s="91">
        <v>2643</v>
      </c>
      <c r="E22" s="90">
        <v>2679</v>
      </c>
      <c r="F22" s="90">
        <v>2580</v>
      </c>
      <c r="G22" s="90">
        <v>-36</v>
      </c>
      <c r="H22" s="89">
        <v>-1.3437849944008957</v>
      </c>
      <c r="I22" s="90">
        <v>265</v>
      </c>
      <c r="J22" s="89">
        <v>11.143818334735071</v>
      </c>
      <c r="K22" s="89">
        <v>13.806287170773151</v>
      </c>
      <c r="L22" s="88">
        <v>17.006802721088434</v>
      </c>
    </row>
    <row r="23" spans="1:12" ht="12" hidden="1" customHeight="1" x14ac:dyDescent="0.3">
      <c r="A23" s="118">
        <v>0.14289863491141447</v>
      </c>
      <c r="B23" s="93" t="s">
        <v>114</v>
      </c>
      <c r="C23" s="113"/>
      <c r="D23" s="91">
        <v>1476</v>
      </c>
      <c r="E23" s="90">
        <v>1502</v>
      </c>
      <c r="F23" s="90">
        <v>1437</v>
      </c>
      <c r="G23" s="90">
        <v>-26</v>
      </c>
      <c r="H23" s="89">
        <v>-1.7310252996005324</v>
      </c>
      <c r="I23" s="90">
        <v>130</v>
      </c>
      <c r="J23" s="89">
        <v>9.6582466567607739</v>
      </c>
      <c r="K23" s="89">
        <v>11.34173461823573</v>
      </c>
      <c r="L23" s="88">
        <v>13.060582218725415</v>
      </c>
    </row>
    <row r="24" spans="1:12" ht="12" hidden="1" customHeight="1" x14ac:dyDescent="0.3">
      <c r="A24" s="118">
        <v>0.10978797560267209</v>
      </c>
      <c r="B24" s="93" t="s">
        <v>113</v>
      </c>
      <c r="C24" s="113"/>
      <c r="D24" s="91">
        <v>1134</v>
      </c>
      <c r="E24" s="90">
        <v>1145</v>
      </c>
      <c r="F24" s="90">
        <v>1111</v>
      </c>
      <c r="G24" s="90">
        <v>-11</v>
      </c>
      <c r="H24" s="89">
        <v>-0.9606986899563319</v>
      </c>
      <c r="I24" s="90">
        <v>128</v>
      </c>
      <c r="J24" s="89">
        <v>12.72365805168986</v>
      </c>
      <c r="K24" s="89">
        <v>16.717635066258921</v>
      </c>
      <c r="L24" s="88">
        <v>22.222222222222221</v>
      </c>
    </row>
    <row r="25" spans="1:12" ht="12" customHeight="1" x14ac:dyDescent="0.3">
      <c r="A25" s="118">
        <v>4.6664730370800656E-2</v>
      </c>
      <c r="B25" s="93" t="s">
        <v>112</v>
      </c>
      <c r="C25" s="113"/>
      <c r="D25" s="91">
        <v>482</v>
      </c>
      <c r="E25" s="90">
        <v>486</v>
      </c>
      <c r="F25" s="90">
        <v>450</v>
      </c>
      <c r="G25" s="90">
        <v>-4</v>
      </c>
      <c r="H25" s="89">
        <v>-0.82304526748971196</v>
      </c>
      <c r="I25" s="90">
        <v>-12</v>
      </c>
      <c r="J25" s="89">
        <v>-2.42914979757085</v>
      </c>
      <c r="K25" s="89">
        <v>-2.8000000000000003</v>
      </c>
      <c r="L25" s="88">
        <v>-1.5317286652078774</v>
      </c>
    </row>
    <row r="26" spans="1:12" ht="12" customHeight="1" x14ac:dyDescent="0.3">
      <c r="A26" s="118">
        <v>0.47022945106012198</v>
      </c>
      <c r="B26" s="93" t="s">
        <v>111</v>
      </c>
      <c r="C26" s="113"/>
      <c r="D26" s="91">
        <v>4857</v>
      </c>
      <c r="E26" s="90">
        <v>5027</v>
      </c>
      <c r="F26" s="90">
        <v>4620</v>
      </c>
      <c r="G26" s="90">
        <v>-170</v>
      </c>
      <c r="H26" s="89">
        <v>-3.3817386114979113</v>
      </c>
      <c r="I26" s="90">
        <v>161</v>
      </c>
      <c r="J26" s="89">
        <v>3.4284497444633728</v>
      </c>
      <c r="K26" s="89">
        <v>6.5493853327681224</v>
      </c>
      <c r="L26" s="88">
        <v>5.1673116321420443</v>
      </c>
    </row>
    <row r="27" spans="1:12" ht="13" customHeight="1" x14ac:dyDescent="0.3">
      <c r="A27" s="115" t="s">
        <v>110</v>
      </c>
      <c r="B27" s="108"/>
      <c r="C27" s="107"/>
      <c r="D27" s="117"/>
      <c r="E27" s="116"/>
      <c r="F27" s="116"/>
      <c r="G27" s="116"/>
      <c r="H27" s="116"/>
      <c r="I27" s="116"/>
      <c r="J27" s="116"/>
      <c r="K27" s="96"/>
      <c r="L27" s="105"/>
    </row>
    <row r="28" spans="1:12" ht="12" customHeight="1" x14ac:dyDescent="0.3">
      <c r="A28" s="94" t="s">
        <v>106</v>
      </c>
      <c r="B28" s="93"/>
      <c r="C28" s="92"/>
      <c r="D28" s="91">
        <v>2212</v>
      </c>
      <c r="E28" s="90">
        <v>2566</v>
      </c>
      <c r="F28" s="90">
        <v>2006</v>
      </c>
      <c r="G28" s="90">
        <v>-354</v>
      </c>
      <c r="H28" s="89">
        <v>-13.795791114575215</v>
      </c>
      <c r="I28" s="90">
        <v>-89</v>
      </c>
      <c r="J28" s="89">
        <v>-3.867883528900478</v>
      </c>
      <c r="K28" s="89">
        <v>8.8672040729741184</v>
      </c>
      <c r="L28" s="88">
        <v>-5.5110692416391895</v>
      </c>
    </row>
    <row r="29" spans="1:12" ht="12" customHeight="1" x14ac:dyDescent="0.3">
      <c r="A29" s="94" t="s">
        <v>109</v>
      </c>
      <c r="B29" s="93"/>
      <c r="C29" s="92"/>
      <c r="D29" s="91">
        <v>831</v>
      </c>
      <c r="E29" s="90">
        <v>1324</v>
      </c>
      <c r="F29" s="90">
        <v>783</v>
      </c>
      <c r="G29" s="90">
        <v>-493</v>
      </c>
      <c r="H29" s="89">
        <v>-37.235649546827794</v>
      </c>
      <c r="I29" s="90">
        <v>-44</v>
      </c>
      <c r="J29" s="89">
        <v>-5.0285714285714285</v>
      </c>
      <c r="K29" s="89">
        <v>11.167086481947942</v>
      </c>
      <c r="L29" s="88">
        <v>-1.5094339622641511</v>
      </c>
    </row>
    <row r="30" spans="1:12" ht="12" customHeight="1" x14ac:dyDescent="0.3">
      <c r="A30" s="94" t="s">
        <v>108</v>
      </c>
      <c r="B30" s="93"/>
      <c r="C30" s="92"/>
      <c r="D30" s="91">
        <v>677</v>
      </c>
      <c r="E30" s="90">
        <v>464</v>
      </c>
      <c r="F30" s="90">
        <v>538</v>
      </c>
      <c r="G30" s="90">
        <v>213</v>
      </c>
      <c r="H30" s="89">
        <v>45.905172413793103</v>
      </c>
      <c r="I30" s="90">
        <v>-17</v>
      </c>
      <c r="J30" s="89">
        <v>-2.4495677233429394</v>
      </c>
      <c r="K30" s="89">
        <v>-1.0660980810234542</v>
      </c>
      <c r="L30" s="88">
        <v>-11.803278688524591</v>
      </c>
    </row>
    <row r="31" spans="1:12" ht="12" hidden="1" customHeight="1" x14ac:dyDescent="0.3">
      <c r="A31" s="94" t="s">
        <v>97</v>
      </c>
      <c r="B31" s="93"/>
      <c r="C31" s="92"/>
      <c r="D31" s="91">
        <v>348</v>
      </c>
      <c r="E31" s="90">
        <v>304</v>
      </c>
      <c r="F31" s="90">
        <v>313</v>
      </c>
      <c r="G31" s="90">
        <v>44</v>
      </c>
      <c r="H31" s="89">
        <v>14.473684210526317</v>
      </c>
      <c r="I31" s="90">
        <v>1</v>
      </c>
      <c r="J31" s="89">
        <v>0.28818443804034583</v>
      </c>
      <c r="K31" s="89">
        <v>15.151515151515152</v>
      </c>
      <c r="L31" s="88">
        <v>17.228464419475657</v>
      </c>
    </row>
    <row r="32" spans="1:12" ht="12" hidden="1" customHeight="1" x14ac:dyDescent="0.3">
      <c r="A32" s="94" t="s">
        <v>103</v>
      </c>
      <c r="B32" s="93"/>
      <c r="C32" s="92"/>
      <c r="D32" s="91">
        <v>396</v>
      </c>
      <c r="E32" s="90">
        <v>530</v>
      </c>
      <c r="F32" s="90">
        <v>350</v>
      </c>
      <c r="G32" s="90">
        <v>-134</v>
      </c>
      <c r="H32" s="89">
        <v>-25.283018867924529</v>
      </c>
      <c r="I32" s="90">
        <v>20</v>
      </c>
      <c r="J32" s="89">
        <v>5.3191489361702127</v>
      </c>
      <c r="K32" s="89">
        <v>6.854838709677419</v>
      </c>
      <c r="L32" s="88">
        <v>-8.1364829396325451</v>
      </c>
    </row>
    <row r="33" spans="1:12" ht="12" customHeight="1" x14ac:dyDescent="0.3">
      <c r="A33" s="94" t="s">
        <v>102</v>
      </c>
      <c r="B33" s="93"/>
      <c r="C33" s="92"/>
      <c r="D33" s="91">
        <v>4778</v>
      </c>
      <c r="E33" s="90">
        <v>2566</v>
      </c>
      <c r="F33" s="90">
        <v>25963</v>
      </c>
      <c r="G33" s="90" t="s">
        <v>79</v>
      </c>
      <c r="H33" s="89" t="s">
        <v>79</v>
      </c>
      <c r="I33" s="90">
        <v>120</v>
      </c>
      <c r="J33" s="89">
        <v>2.5762129669386002</v>
      </c>
      <c r="K33" s="89">
        <v>8.8672040729741184</v>
      </c>
      <c r="L33" s="88">
        <v>-2.8076217571968707</v>
      </c>
    </row>
    <row r="34" spans="1:12" ht="13" customHeight="1" x14ac:dyDescent="0.3">
      <c r="A34" s="115" t="s">
        <v>107</v>
      </c>
      <c r="B34" s="108"/>
      <c r="C34" s="107"/>
      <c r="D34" s="97"/>
      <c r="E34" s="96"/>
      <c r="F34" s="96"/>
      <c r="G34" s="96"/>
      <c r="H34" s="106"/>
      <c r="I34" s="96"/>
      <c r="J34" s="106"/>
      <c r="K34" s="106"/>
      <c r="L34" s="105"/>
    </row>
    <row r="35" spans="1:12" ht="12" customHeight="1" x14ac:dyDescent="0.3">
      <c r="A35" s="94" t="s">
        <v>106</v>
      </c>
      <c r="B35" s="93"/>
      <c r="C35" s="92"/>
      <c r="D35" s="91">
        <v>2420</v>
      </c>
      <c r="E35" s="90">
        <v>1766</v>
      </c>
      <c r="F35" s="90">
        <v>1903</v>
      </c>
      <c r="G35" s="90">
        <v>654</v>
      </c>
      <c r="H35" s="89">
        <v>37.032842582106454</v>
      </c>
      <c r="I35" s="90">
        <v>99</v>
      </c>
      <c r="J35" s="89">
        <v>4.2654028436018958</v>
      </c>
      <c r="K35" s="89">
        <v>6.9007263922518156</v>
      </c>
      <c r="L35" s="88">
        <v>-6.16370808678501</v>
      </c>
    </row>
    <row r="36" spans="1:12" ht="12" customHeight="1" x14ac:dyDescent="0.3">
      <c r="A36" s="94" t="s">
        <v>105</v>
      </c>
      <c r="B36" s="93"/>
      <c r="C36" s="92"/>
      <c r="D36" s="91">
        <v>681</v>
      </c>
      <c r="E36" s="90">
        <v>532</v>
      </c>
      <c r="F36" s="90">
        <v>522</v>
      </c>
      <c r="G36" s="90">
        <v>149</v>
      </c>
      <c r="H36" s="89">
        <v>28.007518796992482</v>
      </c>
      <c r="I36" s="90">
        <v>54</v>
      </c>
      <c r="J36" s="89">
        <v>8.6124401913875595</v>
      </c>
      <c r="K36" s="89">
        <v>9.0163934426229506</v>
      </c>
      <c r="L36" s="88">
        <v>-0.94876660341555974</v>
      </c>
    </row>
    <row r="37" spans="1:12" ht="12" customHeight="1" x14ac:dyDescent="0.3">
      <c r="A37" s="94" t="s">
        <v>104</v>
      </c>
      <c r="B37" s="93"/>
      <c r="C37" s="92"/>
      <c r="D37" s="91">
        <v>663</v>
      </c>
      <c r="E37" s="90">
        <v>339</v>
      </c>
      <c r="F37" s="90">
        <v>529</v>
      </c>
      <c r="G37" s="90">
        <v>324</v>
      </c>
      <c r="H37" s="89">
        <v>95.575221238938056</v>
      </c>
      <c r="I37" s="90">
        <v>-3</v>
      </c>
      <c r="J37" s="89">
        <v>-0.45045045045045046</v>
      </c>
      <c r="K37" s="89">
        <v>-27.564102564102566</v>
      </c>
      <c r="L37" s="88">
        <v>-14.26256077795786</v>
      </c>
    </row>
    <row r="38" spans="1:12" ht="12" hidden="1" customHeight="1" x14ac:dyDescent="0.3">
      <c r="A38" s="94" t="s">
        <v>97</v>
      </c>
      <c r="B38" s="93"/>
      <c r="C38" s="92"/>
      <c r="D38" s="91">
        <v>333</v>
      </c>
      <c r="E38" s="90">
        <v>209</v>
      </c>
      <c r="F38" s="90">
        <v>275</v>
      </c>
      <c r="G38" s="90">
        <v>124</v>
      </c>
      <c r="H38" s="89">
        <v>59.330143540669852</v>
      </c>
      <c r="I38" s="90">
        <v>22</v>
      </c>
      <c r="J38" s="89">
        <v>7.07395498392283</v>
      </c>
      <c r="K38" s="89">
        <v>7.731958762886598</v>
      </c>
      <c r="L38" s="88">
        <v>9.5617529880478092</v>
      </c>
    </row>
    <row r="39" spans="1:12" ht="12" hidden="1" customHeight="1" x14ac:dyDescent="0.3">
      <c r="A39" s="94" t="s">
        <v>103</v>
      </c>
      <c r="B39" s="93"/>
      <c r="C39" s="92"/>
      <c r="D39" s="91">
        <v>439</v>
      </c>
      <c r="E39" s="90">
        <v>383</v>
      </c>
      <c r="F39" s="90">
        <v>324</v>
      </c>
      <c r="G39" s="90">
        <v>56</v>
      </c>
      <c r="H39" s="89">
        <v>14.621409921671018</v>
      </c>
      <c r="I39" s="90">
        <v>41</v>
      </c>
      <c r="J39" s="89">
        <v>10.301507537688442</v>
      </c>
      <c r="K39" s="89">
        <v>23.15112540192926</v>
      </c>
      <c r="L39" s="88">
        <v>-17.974683544303797</v>
      </c>
    </row>
    <row r="40" spans="1:12" ht="12" customHeight="1" x14ac:dyDescent="0.3">
      <c r="A40" s="94" t="s">
        <v>102</v>
      </c>
      <c r="B40" s="93"/>
      <c r="C40" s="92"/>
      <c r="D40" s="91">
        <v>4186</v>
      </c>
      <c r="E40" s="90">
        <v>1766</v>
      </c>
      <c r="F40" s="90">
        <v>25058</v>
      </c>
      <c r="G40" s="90" t="s">
        <v>79</v>
      </c>
      <c r="H40" s="89" t="s">
        <v>79</v>
      </c>
      <c r="I40" s="90">
        <v>213</v>
      </c>
      <c r="J40" s="89">
        <v>5.3611880191291217</v>
      </c>
      <c r="K40" s="89">
        <v>6.9007263922518156</v>
      </c>
      <c r="L40" s="88">
        <v>-2.4790815333722516</v>
      </c>
    </row>
    <row r="41" spans="1:12" ht="13" customHeight="1" x14ac:dyDescent="0.3">
      <c r="A41" s="114" t="s">
        <v>101</v>
      </c>
      <c r="B41" s="108"/>
      <c r="C41" s="107"/>
      <c r="D41" s="97"/>
      <c r="E41" s="96"/>
      <c r="F41" s="96"/>
      <c r="G41" s="96"/>
      <c r="H41" s="106"/>
      <c r="I41" s="96"/>
      <c r="J41" s="106"/>
      <c r="K41" s="96"/>
      <c r="L41" s="105"/>
    </row>
    <row r="42" spans="1:12" ht="12" customHeight="1" x14ac:dyDescent="0.3">
      <c r="A42" s="94" t="s">
        <v>100</v>
      </c>
      <c r="B42" s="93"/>
      <c r="C42" s="92"/>
      <c r="D42" s="111">
        <v>4.5999999999999996</v>
      </c>
      <c r="E42" s="110">
        <v>4.5999999999999996</v>
      </c>
      <c r="F42" s="110">
        <v>4.3</v>
      </c>
      <c r="G42" s="110" t="s">
        <v>79</v>
      </c>
      <c r="H42" s="110" t="s">
        <v>79</v>
      </c>
      <c r="I42" s="110" t="s">
        <v>79</v>
      </c>
      <c r="J42" s="110">
        <v>4.2</v>
      </c>
      <c r="K42" s="110">
        <v>4.2</v>
      </c>
      <c r="L42" s="109">
        <v>3.9</v>
      </c>
    </row>
    <row r="43" spans="1:12" ht="12" customHeight="1" x14ac:dyDescent="0.3">
      <c r="A43" s="94" t="s">
        <v>99</v>
      </c>
      <c r="B43" s="93"/>
      <c r="C43" s="92"/>
      <c r="D43" s="111">
        <v>4.7</v>
      </c>
      <c r="E43" s="110">
        <v>4.8</v>
      </c>
      <c r="F43" s="110">
        <v>4.4000000000000004</v>
      </c>
      <c r="G43" s="110" t="s">
        <v>79</v>
      </c>
      <c r="H43" s="110" t="s">
        <v>79</v>
      </c>
      <c r="I43" s="110" t="s">
        <v>79</v>
      </c>
      <c r="J43" s="110">
        <v>4.4000000000000004</v>
      </c>
      <c r="K43" s="110">
        <v>4.3</v>
      </c>
      <c r="L43" s="109">
        <v>4</v>
      </c>
    </row>
    <row r="44" spans="1:12" ht="12" customHeight="1" x14ac:dyDescent="0.3">
      <c r="A44" s="94" t="s">
        <v>98</v>
      </c>
      <c r="B44" s="93"/>
      <c r="C44" s="92"/>
      <c r="D44" s="111">
        <v>4.4000000000000004</v>
      </c>
      <c r="E44" s="110">
        <v>4.5</v>
      </c>
      <c r="F44" s="110">
        <v>4.2</v>
      </c>
      <c r="G44" s="110" t="s">
        <v>79</v>
      </c>
      <c r="H44" s="110" t="s">
        <v>79</v>
      </c>
      <c r="I44" s="110" t="s">
        <v>79</v>
      </c>
      <c r="J44" s="110">
        <v>4.0999999999999996</v>
      </c>
      <c r="K44" s="110">
        <v>4.2</v>
      </c>
      <c r="L44" s="109">
        <v>3.8</v>
      </c>
    </row>
    <row r="45" spans="1:12" ht="12" customHeight="1" x14ac:dyDescent="0.3">
      <c r="A45" s="94" t="s">
        <v>97</v>
      </c>
      <c r="B45" s="93"/>
      <c r="C45" s="92"/>
      <c r="D45" s="111">
        <v>3.8</v>
      </c>
      <c r="E45" s="110">
        <v>3.7</v>
      </c>
      <c r="F45" s="110">
        <v>3.4</v>
      </c>
      <c r="G45" s="110" t="s">
        <v>79</v>
      </c>
      <c r="H45" s="110" t="s">
        <v>79</v>
      </c>
      <c r="I45" s="110" t="s">
        <v>79</v>
      </c>
      <c r="J45" s="110">
        <v>3.1</v>
      </c>
      <c r="K45" s="110">
        <v>3</v>
      </c>
      <c r="L45" s="109">
        <v>2.8</v>
      </c>
    </row>
    <row r="46" spans="1:12" ht="12" customHeight="1" x14ac:dyDescent="0.3">
      <c r="A46" s="94" t="s">
        <v>96</v>
      </c>
      <c r="B46" s="93"/>
      <c r="C46" s="92"/>
      <c r="D46" s="111">
        <v>2.8</v>
      </c>
      <c r="E46" s="110">
        <v>2.7</v>
      </c>
      <c r="F46" s="110">
        <v>2.4</v>
      </c>
      <c r="G46" s="110" t="s">
        <v>79</v>
      </c>
      <c r="H46" s="110" t="s">
        <v>79</v>
      </c>
      <c r="I46" s="110" t="s">
        <v>79</v>
      </c>
      <c r="J46" s="110">
        <v>2</v>
      </c>
      <c r="K46" s="110">
        <v>2</v>
      </c>
      <c r="L46" s="109">
        <v>1.8</v>
      </c>
    </row>
    <row r="47" spans="1:12" ht="12" customHeight="1" x14ac:dyDescent="0.3">
      <c r="A47" s="112" t="s">
        <v>95</v>
      </c>
      <c r="B47" s="1"/>
      <c r="C47" s="113"/>
      <c r="D47" s="111">
        <v>4.8</v>
      </c>
      <c r="E47" s="110">
        <v>4.9000000000000004</v>
      </c>
      <c r="F47" s="110">
        <v>4.5</v>
      </c>
      <c r="G47" s="110" t="s">
        <v>79</v>
      </c>
      <c r="H47" s="110" t="s">
        <v>79</v>
      </c>
      <c r="I47" s="110" t="s">
        <v>79</v>
      </c>
      <c r="J47" s="110">
        <v>4.3</v>
      </c>
      <c r="K47" s="110">
        <v>4.4000000000000004</v>
      </c>
      <c r="L47" s="109">
        <v>4</v>
      </c>
    </row>
    <row r="48" spans="1:12" ht="12" customHeight="1" x14ac:dyDescent="0.3">
      <c r="A48" s="112" t="s">
        <v>94</v>
      </c>
      <c r="B48" s="93"/>
      <c r="C48" s="92"/>
      <c r="D48" s="111">
        <v>5.3</v>
      </c>
      <c r="E48" s="110">
        <v>5.4</v>
      </c>
      <c r="F48" s="110">
        <v>5</v>
      </c>
      <c r="G48" s="110" t="s">
        <v>79</v>
      </c>
      <c r="H48" s="110" t="s">
        <v>79</v>
      </c>
      <c r="I48" s="110" t="s">
        <v>79</v>
      </c>
      <c r="J48" s="110">
        <v>4.9000000000000004</v>
      </c>
      <c r="K48" s="110">
        <v>4.9000000000000004</v>
      </c>
      <c r="L48" s="109">
        <v>4.5</v>
      </c>
    </row>
    <row r="49" spans="1:12" ht="12" customHeight="1" x14ac:dyDescent="0.3">
      <c r="A49" s="94" t="s">
        <v>93</v>
      </c>
      <c r="B49" s="93"/>
      <c r="C49" s="92"/>
      <c r="D49" s="111">
        <v>9.8000000000000007</v>
      </c>
      <c r="E49" s="110">
        <v>10.199999999999999</v>
      </c>
      <c r="F49" s="110">
        <v>9.3000000000000007</v>
      </c>
      <c r="G49" s="110" t="s">
        <v>79</v>
      </c>
      <c r="H49" s="110" t="s">
        <v>79</v>
      </c>
      <c r="I49" s="110" t="s">
        <v>79</v>
      </c>
      <c r="J49" s="110">
        <v>9.8000000000000007</v>
      </c>
      <c r="K49" s="110">
        <v>9.8000000000000007</v>
      </c>
      <c r="L49" s="109">
        <v>9.1</v>
      </c>
    </row>
    <row r="50" spans="1:12" ht="12" customHeight="1" x14ac:dyDescent="0.3">
      <c r="A50" s="94" t="s">
        <v>92</v>
      </c>
      <c r="B50" s="93"/>
      <c r="C50" s="92"/>
      <c r="D50" s="111">
        <v>4.9000000000000004</v>
      </c>
      <c r="E50" s="110">
        <v>5</v>
      </c>
      <c r="F50" s="110">
        <v>4.5999999999999996</v>
      </c>
      <c r="G50" s="110" t="s">
        <v>79</v>
      </c>
      <c r="H50" s="110" t="s">
        <v>79</v>
      </c>
      <c r="I50" s="110" t="s">
        <v>79</v>
      </c>
      <c r="J50" s="110">
        <v>4.5999999999999996</v>
      </c>
      <c r="K50" s="110">
        <v>4.5999999999999996</v>
      </c>
      <c r="L50" s="109">
        <v>4.3</v>
      </c>
    </row>
    <row r="51" spans="1:12" ht="13" customHeight="1" x14ac:dyDescent="0.3">
      <c r="A51" s="100" t="s">
        <v>91</v>
      </c>
      <c r="B51" s="108"/>
      <c r="C51" s="107"/>
      <c r="D51" s="97"/>
      <c r="E51" s="96"/>
      <c r="F51" s="96"/>
      <c r="G51" s="96"/>
      <c r="H51" s="106"/>
      <c r="I51" s="96"/>
      <c r="J51" s="106"/>
      <c r="K51" s="96"/>
      <c r="L51" s="105"/>
    </row>
    <row r="52" spans="1:12" ht="12" customHeight="1" x14ac:dyDescent="0.3">
      <c r="A52" s="94" t="s">
        <v>90</v>
      </c>
      <c r="B52" s="93"/>
      <c r="C52" s="92"/>
      <c r="D52" s="91">
        <v>11026</v>
      </c>
      <c r="E52" s="90">
        <v>11210</v>
      </c>
      <c r="F52" s="90">
        <v>10399</v>
      </c>
      <c r="G52" s="90">
        <v>-184</v>
      </c>
      <c r="H52" s="89">
        <v>-1.6413916146297947</v>
      </c>
      <c r="I52" s="90">
        <v>707</v>
      </c>
      <c r="J52" s="89">
        <v>6.8514390929353617</v>
      </c>
      <c r="K52" s="89">
        <v>8.4558823529411775</v>
      </c>
      <c r="L52" s="88">
        <v>7.8958290101680841</v>
      </c>
    </row>
    <row r="53" spans="1:12" ht="12" customHeight="1" x14ac:dyDescent="0.3">
      <c r="A53" s="94" t="s">
        <v>89</v>
      </c>
      <c r="B53" s="93"/>
      <c r="C53" s="92"/>
      <c r="D53" s="91">
        <v>12556</v>
      </c>
      <c r="E53" s="90">
        <v>12680</v>
      </c>
      <c r="F53" s="90">
        <v>11919</v>
      </c>
      <c r="G53" s="90">
        <v>-124</v>
      </c>
      <c r="H53" s="89">
        <v>-0.97791798107255512</v>
      </c>
      <c r="I53" s="90">
        <v>148</v>
      </c>
      <c r="J53" s="89">
        <v>1.1927788523533205</v>
      </c>
      <c r="K53" s="89">
        <v>2.771924136813098</v>
      </c>
      <c r="L53" s="88">
        <v>1.9153484395040616</v>
      </c>
    </row>
    <row r="54" spans="1:12" ht="12" customHeight="1" x14ac:dyDescent="0.3">
      <c r="A54" s="94" t="s">
        <v>88</v>
      </c>
      <c r="B54" s="93"/>
      <c r="C54" s="92"/>
      <c r="D54" s="91">
        <v>12609</v>
      </c>
      <c r="E54" s="90">
        <v>12734</v>
      </c>
      <c r="F54" s="90">
        <v>11978</v>
      </c>
      <c r="G54" s="90">
        <v>-125</v>
      </c>
      <c r="H54" s="89">
        <v>-0.98162399874352124</v>
      </c>
      <c r="I54" s="90">
        <v>136</v>
      </c>
      <c r="J54" s="89">
        <v>1.0903551671610678</v>
      </c>
      <c r="K54" s="89">
        <v>2.7266860277508873</v>
      </c>
      <c r="L54" s="88">
        <v>1.9404255319148935</v>
      </c>
    </row>
    <row r="55" spans="1:12" ht="12" customHeight="1" x14ac:dyDescent="0.3">
      <c r="A55" s="94" t="s">
        <v>87</v>
      </c>
      <c r="B55" s="93"/>
      <c r="C55" s="92"/>
      <c r="D55" s="111">
        <v>5.5</v>
      </c>
      <c r="E55" s="110">
        <v>5.5</v>
      </c>
      <c r="F55" s="110">
        <v>5.2</v>
      </c>
      <c r="G55" s="110" t="s">
        <v>79</v>
      </c>
      <c r="H55" s="110" t="s">
        <v>79</v>
      </c>
      <c r="I55" s="110" t="s">
        <v>79</v>
      </c>
      <c r="J55" s="110">
        <v>5.5</v>
      </c>
      <c r="K55" s="110">
        <v>5.4</v>
      </c>
      <c r="L55" s="109">
        <v>5.2</v>
      </c>
    </row>
    <row r="56" spans="1:12" ht="13" customHeight="1" x14ac:dyDescent="0.3">
      <c r="A56" s="100" t="s">
        <v>86</v>
      </c>
      <c r="B56" s="108"/>
      <c r="C56" s="107"/>
      <c r="D56" s="97"/>
      <c r="E56" s="96"/>
      <c r="F56" s="96"/>
      <c r="G56" s="96"/>
      <c r="H56" s="106"/>
      <c r="I56" s="96"/>
      <c r="J56" s="106"/>
      <c r="K56" s="96"/>
      <c r="L56" s="105"/>
    </row>
    <row r="57" spans="1:12" ht="12" customHeight="1" x14ac:dyDescent="0.3">
      <c r="A57" s="94" t="s">
        <v>85</v>
      </c>
      <c r="B57" s="93"/>
      <c r="C57" s="92"/>
      <c r="D57" s="91">
        <v>4871</v>
      </c>
      <c r="E57" s="90">
        <v>4818</v>
      </c>
      <c r="F57" s="90">
        <v>4366</v>
      </c>
      <c r="G57" s="90">
        <v>53</v>
      </c>
      <c r="H57" s="89">
        <v>1.1000415110004151</v>
      </c>
      <c r="I57" s="90">
        <v>486</v>
      </c>
      <c r="J57" s="89">
        <v>11.083238312428733</v>
      </c>
      <c r="K57" s="89">
        <v>12.701754385964911</v>
      </c>
      <c r="L57" s="88">
        <v>10.33611321708365</v>
      </c>
    </row>
    <row r="58" spans="1:12" ht="12" customHeight="1" x14ac:dyDescent="0.3">
      <c r="A58" s="94" t="s">
        <v>84</v>
      </c>
      <c r="B58" s="93"/>
      <c r="C58" s="92"/>
      <c r="D58" s="104">
        <v>11283.56303749071</v>
      </c>
      <c r="E58" s="103">
        <v>11168.777003525496</v>
      </c>
      <c r="F58" s="103">
        <v>11133.779868589098</v>
      </c>
      <c r="G58" s="103">
        <v>114.7860339652143</v>
      </c>
      <c r="H58" s="102">
        <v>1.0277404046027721</v>
      </c>
      <c r="I58" s="103">
        <v>-66.436962509289515</v>
      </c>
      <c r="J58" s="102">
        <v>-0.58534768730651554</v>
      </c>
      <c r="K58" s="102">
        <v>-0.97724085889266621</v>
      </c>
      <c r="L58" s="101">
        <v>-0.53796794185190699</v>
      </c>
    </row>
    <row r="59" spans="1:12" ht="12" customHeight="1" x14ac:dyDescent="0.3">
      <c r="A59" s="94" t="s">
        <v>83</v>
      </c>
      <c r="B59" s="93"/>
      <c r="C59" s="92"/>
      <c r="D59" s="104">
        <v>4441.3071758923415</v>
      </c>
      <c r="E59" s="103">
        <v>4476.8247174952103</v>
      </c>
      <c r="F59" s="103">
        <v>4476.6019371713583</v>
      </c>
      <c r="G59" s="103">
        <v>-35.517541602868732</v>
      </c>
      <c r="H59" s="102">
        <v>-0.79336457967782226</v>
      </c>
      <c r="I59" s="103">
        <v>-172.69282410765845</v>
      </c>
      <c r="J59" s="102">
        <v>-3.7428006958746955</v>
      </c>
      <c r="K59" s="102">
        <v>-3.1619139628983288</v>
      </c>
      <c r="L59" s="101">
        <v>-3.4382671015669053</v>
      </c>
    </row>
    <row r="60" spans="1:12" ht="12" customHeight="1" x14ac:dyDescent="0.3">
      <c r="A60" s="94" t="s">
        <v>82</v>
      </c>
      <c r="B60" s="93"/>
      <c r="C60" s="92"/>
      <c r="D60" s="104">
        <v>7881.5205711658118</v>
      </c>
      <c r="E60" s="103">
        <v>7803.5856241368037</v>
      </c>
      <c r="F60" s="103">
        <v>7780.6144766235939</v>
      </c>
      <c r="G60" s="103">
        <v>77.934947029008072</v>
      </c>
      <c r="H60" s="102">
        <v>0.99870688658752138</v>
      </c>
      <c r="I60" s="103">
        <v>9.5205711658118162</v>
      </c>
      <c r="J60" s="102">
        <v>0.12094221501285336</v>
      </c>
      <c r="K60" s="102">
        <v>-0.19713999057675222</v>
      </c>
      <c r="L60" s="101">
        <v>3.361373905366255E-2</v>
      </c>
    </row>
    <row r="61" spans="1:12" ht="13" customHeight="1" x14ac:dyDescent="0.3">
      <c r="A61" s="100" t="s">
        <v>41</v>
      </c>
      <c r="B61" s="99"/>
      <c r="C61" s="98"/>
      <c r="D61" s="97"/>
      <c r="E61" s="96"/>
      <c r="F61" s="96"/>
      <c r="G61" s="96"/>
      <c r="H61" s="96"/>
      <c r="I61" s="96"/>
      <c r="J61" s="96"/>
      <c r="K61" s="96"/>
      <c r="L61" s="95"/>
    </row>
    <row r="62" spans="1:12" ht="12" customHeight="1" x14ac:dyDescent="0.3">
      <c r="A62" s="94" t="s">
        <v>81</v>
      </c>
      <c r="B62" s="93"/>
      <c r="C62" s="92"/>
      <c r="D62" s="91">
        <v>640</v>
      </c>
      <c r="E62" s="90">
        <v>683</v>
      </c>
      <c r="F62" s="90">
        <v>416</v>
      </c>
      <c r="G62" s="90">
        <v>-43</v>
      </c>
      <c r="H62" s="89">
        <v>-6.2957540263543192</v>
      </c>
      <c r="I62" s="90">
        <v>-101</v>
      </c>
      <c r="J62" s="89">
        <v>-13.630229419703104</v>
      </c>
      <c r="K62" s="89">
        <v>15.177065767284992</v>
      </c>
      <c r="L62" s="88">
        <v>-49.63680387409201</v>
      </c>
    </row>
    <row r="63" spans="1:12" ht="12" customHeight="1" x14ac:dyDescent="0.3">
      <c r="A63" s="94" t="s">
        <v>80</v>
      </c>
      <c r="B63" s="93"/>
      <c r="C63" s="92"/>
      <c r="D63" s="91">
        <v>1323</v>
      </c>
      <c r="E63" s="90">
        <v>683</v>
      </c>
      <c r="F63" s="90">
        <v>8097</v>
      </c>
      <c r="G63" s="90" t="s">
        <v>79</v>
      </c>
      <c r="H63" s="89" t="s">
        <v>79</v>
      </c>
      <c r="I63" s="90">
        <v>-11</v>
      </c>
      <c r="J63" s="89">
        <v>-0.82458770614692656</v>
      </c>
      <c r="K63" s="89">
        <v>15.177065767284992</v>
      </c>
      <c r="L63" s="88">
        <v>-20.3208029915371</v>
      </c>
    </row>
    <row r="64" spans="1:12" ht="12" customHeight="1" x14ac:dyDescent="0.3">
      <c r="A64" s="87" t="s">
        <v>78</v>
      </c>
      <c r="B64" s="86"/>
      <c r="C64" s="85"/>
      <c r="D64" s="84">
        <v>2246</v>
      </c>
      <c r="E64" s="83">
        <v>2138</v>
      </c>
      <c r="F64" s="83">
        <v>2091</v>
      </c>
      <c r="G64" s="83">
        <v>108</v>
      </c>
      <c r="H64" s="82">
        <v>5.0514499532273156</v>
      </c>
      <c r="I64" s="83">
        <v>296</v>
      </c>
      <c r="J64" s="82">
        <v>15.179487179487181</v>
      </c>
      <c r="K64" s="82">
        <v>3.4849951597289452</v>
      </c>
      <c r="L64" s="81">
        <v>-14.757439869547492</v>
      </c>
    </row>
    <row r="65" spans="1:12" ht="12.45" x14ac:dyDescent="0.3">
      <c r="A65" s="80" t="s">
        <v>77</v>
      </c>
      <c r="B65" s="77"/>
      <c r="C65" s="77"/>
      <c r="D65" s="77"/>
      <c r="E65" s="77"/>
      <c r="F65" s="77"/>
      <c r="G65" s="77"/>
      <c r="H65" s="77"/>
      <c r="I65" s="77"/>
      <c r="J65" s="77"/>
      <c r="K65" s="77"/>
      <c r="L65" s="79" t="s">
        <v>24</v>
      </c>
    </row>
    <row r="66" spans="1:12" ht="10.5" customHeight="1" x14ac:dyDescent="0.3">
      <c r="A66" s="78" t="s">
        <v>76</v>
      </c>
      <c r="B66" s="77"/>
      <c r="C66" s="77"/>
      <c r="D66" s="77"/>
      <c r="E66" s="77"/>
      <c r="F66" s="77"/>
      <c r="G66" s="77"/>
      <c r="H66" s="77"/>
      <c r="I66" s="77"/>
      <c r="J66" s="77"/>
      <c r="K66" s="77"/>
      <c r="L66" s="77"/>
    </row>
    <row r="67" spans="1:12" ht="10.5" customHeight="1" x14ac:dyDescent="0.3">
      <c r="A67" s="77"/>
      <c r="B67" s="77"/>
      <c r="C67" s="77"/>
      <c r="D67" s="77"/>
      <c r="E67" s="77"/>
      <c r="F67" s="77"/>
      <c r="G67" s="77"/>
      <c r="H67" s="77"/>
      <c r="I67" s="77"/>
      <c r="J67" s="77"/>
      <c r="K67" s="77"/>
      <c r="L67" s="77"/>
    </row>
    <row r="68" spans="1:12" ht="10.5" customHeight="1" x14ac:dyDescent="0.3">
      <c r="A68" s="78"/>
      <c r="B68" s="77"/>
      <c r="C68" s="77"/>
      <c r="D68" s="77"/>
      <c r="E68" s="77"/>
      <c r="F68" s="77"/>
      <c r="G68" s="77"/>
      <c r="H68" s="77"/>
      <c r="I68" s="77"/>
      <c r="J68" s="77"/>
      <c r="K68" s="77"/>
      <c r="L68" s="77"/>
    </row>
    <row r="69" spans="1:12" ht="12.75" customHeight="1" x14ac:dyDescent="0.3">
      <c r="A69" s="77"/>
      <c r="B69" s="77"/>
      <c r="C69" s="77"/>
      <c r="D69" s="77"/>
      <c r="E69" s="77"/>
      <c r="F69" s="77"/>
      <c r="G69" s="77"/>
      <c r="H69" s="77"/>
      <c r="I69" s="77"/>
      <c r="J69" s="77"/>
      <c r="K69" s="77"/>
      <c r="L69" s="77"/>
    </row>
    <row r="70" spans="1:12" ht="12.75" customHeight="1" x14ac:dyDescent="0.3">
      <c r="A70" s="77"/>
      <c r="B70" s="77"/>
      <c r="C70" s="77"/>
      <c r="D70" s="77"/>
      <c r="E70" s="77"/>
      <c r="F70" s="77"/>
      <c r="G70" s="77"/>
      <c r="H70" s="77"/>
      <c r="I70" s="77"/>
      <c r="J70" s="77"/>
      <c r="K70" s="77"/>
      <c r="L70" s="77"/>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9E1F9-15B2-416C-BEE8-7F90D6F4B8F4}">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136</v>
      </c>
      <c r="B3" s="146"/>
      <c r="C3" s="146"/>
      <c r="D3" s="145"/>
      <c r="E3" s="145"/>
      <c r="F3" s="145"/>
      <c r="G3" s="145"/>
      <c r="H3" s="145"/>
      <c r="I3" s="145"/>
      <c r="J3" s="145"/>
      <c r="K3" s="145"/>
    </row>
    <row r="4" spans="1:12" ht="19.5" customHeight="1" x14ac:dyDescent="0.3">
      <c r="A4" s="18" t="s">
        <v>68</v>
      </c>
      <c r="B4" s="146"/>
      <c r="C4" s="146"/>
      <c r="D4" s="145"/>
      <c r="E4" s="145"/>
      <c r="F4" s="145"/>
      <c r="G4" s="145"/>
      <c r="H4" s="145"/>
      <c r="I4" s="145"/>
      <c r="J4" s="145"/>
      <c r="K4" s="145"/>
      <c r="L4" s="144"/>
    </row>
    <row r="5" spans="1:12" ht="12.75" customHeight="1" x14ac:dyDescent="0.3">
      <c r="A5" s="143" t="s">
        <v>69</v>
      </c>
    </row>
    <row r="6" spans="1:12" ht="12.75" customHeight="1" x14ac:dyDescent="0.3">
      <c r="A6" s="1"/>
      <c r="B6" s="1"/>
      <c r="C6" s="142"/>
      <c r="D6" s="1"/>
      <c r="E6" s="1"/>
      <c r="F6" s="1"/>
      <c r="G6" s="1"/>
      <c r="H6" s="1"/>
      <c r="I6" s="1"/>
      <c r="J6" s="1"/>
      <c r="K6" s="1"/>
      <c r="L6" s="1"/>
    </row>
    <row r="7" spans="1:12" ht="11.25" customHeight="1" x14ac:dyDescent="0.3">
      <c r="B7" s="150"/>
      <c r="C7" s="150"/>
      <c r="D7" s="150"/>
      <c r="E7" s="150"/>
      <c r="F7" s="150"/>
      <c r="G7" s="150"/>
      <c r="H7" s="150"/>
      <c r="I7" s="150"/>
      <c r="J7" s="150"/>
      <c r="K7" s="150"/>
      <c r="L7" s="150"/>
    </row>
    <row r="8" spans="1:12" ht="12.45" x14ac:dyDescent="0.3">
      <c r="A8" s="135" t="s">
        <v>129</v>
      </c>
      <c r="B8" s="135"/>
      <c r="C8" s="135"/>
      <c r="D8" s="134">
        <v>46054</v>
      </c>
      <c r="E8" s="134">
        <v>46023</v>
      </c>
      <c r="F8" s="134">
        <v>45992</v>
      </c>
      <c r="G8" s="137" t="s">
        <v>128</v>
      </c>
      <c r="H8" s="137"/>
      <c r="I8" s="137"/>
      <c r="J8" s="137"/>
      <c r="K8" s="137"/>
      <c r="L8" s="137"/>
    </row>
    <row r="9" spans="1:12" ht="12.45" x14ac:dyDescent="0.3">
      <c r="A9" s="135"/>
      <c r="B9" s="135"/>
      <c r="C9" s="135"/>
      <c r="D9" s="134"/>
      <c r="E9" s="134"/>
      <c r="F9" s="134"/>
      <c r="G9" s="139" t="s">
        <v>127</v>
      </c>
      <c r="H9" s="139"/>
      <c r="I9" s="140" t="s">
        <v>126</v>
      </c>
      <c r="J9" s="137"/>
      <c r="K9" s="140"/>
      <c r="L9" s="137"/>
    </row>
    <row r="10" spans="1:12" ht="12.45" x14ac:dyDescent="0.3">
      <c r="A10" s="135"/>
      <c r="B10" s="135"/>
      <c r="C10" s="135"/>
      <c r="D10" s="134"/>
      <c r="E10" s="134"/>
      <c r="F10" s="134"/>
      <c r="G10" s="139"/>
      <c r="H10" s="139"/>
      <c r="I10" s="138">
        <v>45689</v>
      </c>
      <c r="J10" s="137"/>
      <c r="K10" s="136">
        <v>45658</v>
      </c>
      <c r="L10" s="136">
        <v>45627</v>
      </c>
    </row>
    <row r="11" spans="1:12" ht="12.45" x14ac:dyDescent="0.3">
      <c r="A11" s="135"/>
      <c r="B11" s="135"/>
      <c r="C11" s="135"/>
      <c r="D11" s="134"/>
      <c r="E11" s="134"/>
      <c r="F11" s="134"/>
      <c r="G11" s="133" t="s">
        <v>125</v>
      </c>
      <c r="H11" s="133" t="s">
        <v>124</v>
      </c>
      <c r="I11" s="133" t="s">
        <v>125</v>
      </c>
      <c r="J11" s="133" t="s">
        <v>124</v>
      </c>
      <c r="K11" s="133" t="s">
        <v>124</v>
      </c>
      <c r="L11" s="133" t="s">
        <v>124</v>
      </c>
    </row>
    <row r="12" spans="1:12" ht="12.45" x14ac:dyDescent="0.3">
      <c r="A12" s="132" t="s">
        <v>123</v>
      </c>
      <c r="B12" s="131"/>
      <c r="C12" s="130"/>
      <c r="D12" s="129"/>
      <c r="E12" s="128"/>
      <c r="F12" s="127"/>
      <c r="G12" s="127"/>
      <c r="H12" s="127"/>
      <c r="I12" s="127"/>
      <c r="J12" s="127"/>
      <c r="K12" s="127"/>
      <c r="L12" s="126"/>
    </row>
    <row r="13" spans="1:12" ht="12.45" x14ac:dyDescent="0.3">
      <c r="A13" s="94" t="s">
        <v>121</v>
      </c>
      <c r="B13" s="1"/>
      <c r="C13" s="113"/>
      <c r="D13" s="91">
        <v>8077</v>
      </c>
      <c r="E13" s="90">
        <v>7994</v>
      </c>
      <c r="F13" s="90">
        <v>8062</v>
      </c>
      <c r="G13" s="90">
        <v>83</v>
      </c>
      <c r="H13" s="149">
        <v>1.0382787090317738</v>
      </c>
      <c r="I13" s="90">
        <v>495</v>
      </c>
      <c r="J13" s="149">
        <v>6.528620416776576</v>
      </c>
      <c r="K13" s="149">
        <v>8.9397656037067321</v>
      </c>
      <c r="L13" s="148">
        <v>8.9753987564206543</v>
      </c>
    </row>
    <row r="14" spans="1:12" ht="12.45" x14ac:dyDescent="0.3">
      <c r="A14" s="100" t="s">
        <v>122</v>
      </c>
      <c r="B14" s="125"/>
      <c r="C14" s="124"/>
      <c r="D14" s="123"/>
      <c r="E14" s="122"/>
      <c r="F14" s="121"/>
      <c r="G14" s="121"/>
      <c r="H14" s="121"/>
      <c r="I14" s="121"/>
      <c r="J14" s="121"/>
      <c r="K14" s="121"/>
      <c r="L14" s="120"/>
    </row>
    <row r="15" spans="1:12" ht="12.75" customHeight="1" x14ac:dyDescent="0.3">
      <c r="A15" s="94" t="s">
        <v>121</v>
      </c>
      <c r="B15" s="1"/>
      <c r="C15" s="113"/>
      <c r="D15" s="91">
        <v>5361</v>
      </c>
      <c r="E15" s="90">
        <v>5463</v>
      </c>
      <c r="F15" s="90">
        <v>4823</v>
      </c>
      <c r="G15" s="90">
        <v>-102</v>
      </c>
      <c r="H15" s="89">
        <v>-1.8671059857221308</v>
      </c>
      <c r="I15" s="90">
        <v>516</v>
      </c>
      <c r="J15" s="89">
        <v>10.65015479876161</v>
      </c>
      <c r="K15" s="89">
        <v>14.026299311208515</v>
      </c>
      <c r="L15" s="88">
        <v>12.31951560316721</v>
      </c>
    </row>
    <row r="16" spans="1:12" ht="12.45" x14ac:dyDescent="0.3">
      <c r="A16" s="118">
        <v>0.59876888640179071</v>
      </c>
      <c r="B16" s="93" t="s">
        <v>120</v>
      </c>
      <c r="C16" s="113"/>
      <c r="D16" s="91">
        <v>3210</v>
      </c>
      <c r="E16" s="90">
        <v>3277</v>
      </c>
      <c r="F16" s="90">
        <v>2857</v>
      </c>
      <c r="G16" s="90">
        <v>-67</v>
      </c>
      <c r="H16" s="89">
        <v>-2.0445529447665547</v>
      </c>
      <c r="I16" s="90">
        <v>273</v>
      </c>
      <c r="J16" s="89">
        <v>9.2951991828396316</v>
      </c>
      <c r="K16" s="89">
        <v>14.861549246407291</v>
      </c>
      <c r="L16" s="88">
        <v>10.994560994560995</v>
      </c>
    </row>
    <row r="17" spans="1:12" ht="12.45" x14ac:dyDescent="0.3">
      <c r="A17" s="118">
        <v>0.40123111359820929</v>
      </c>
      <c r="B17" s="93" t="s">
        <v>119</v>
      </c>
      <c r="C17" s="113"/>
      <c r="D17" s="91">
        <v>2151</v>
      </c>
      <c r="E17" s="90">
        <v>2186</v>
      </c>
      <c r="F17" s="90">
        <v>1966</v>
      </c>
      <c r="G17" s="90">
        <v>-35</v>
      </c>
      <c r="H17" s="89">
        <v>-1.6010978956999087</v>
      </c>
      <c r="I17" s="90">
        <v>243</v>
      </c>
      <c r="J17" s="89">
        <v>12.735849056603774</v>
      </c>
      <c r="K17" s="89">
        <v>12.796697626418988</v>
      </c>
      <c r="L17" s="88">
        <v>14.302325581395348</v>
      </c>
    </row>
    <row r="18" spans="1:12" ht="15" customHeight="1" x14ac:dyDescent="0.3">
      <c r="A18" s="118">
        <v>8.3379966424174598E-2</v>
      </c>
      <c r="B18" s="93" t="s">
        <v>118</v>
      </c>
      <c r="C18" s="113"/>
      <c r="D18" s="91">
        <v>447</v>
      </c>
      <c r="E18" s="90">
        <v>419</v>
      </c>
      <c r="F18" s="90">
        <v>374</v>
      </c>
      <c r="G18" s="90">
        <v>28</v>
      </c>
      <c r="H18" s="89">
        <v>6.6825775656324584</v>
      </c>
      <c r="I18" s="90">
        <v>33</v>
      </c>
      <c r="J18" s="89">
        <v>7.9710144927536222</v>
      </c>
      <c r="K18" s="89">
        <v>8.8311688311688314</v>
      </c>
      <c r="L18" s="88">
        <v>8.0924855491329488</v>
      </c>
    </row>
    <row r="19" spans="1:12" ht="12.45" x14ac:dyDescent="0.3">
      <c r="A19" s="118">
        <v>9.3266181682521918E-3</v>
      </c>
      <c r="B19" s="93" t="s">
        <v>117</v>
      </c>
      <c r="C19" s="113"/>
      <c r="D19" s="91">
        <v>50</v>
      </c>
      <c r="E19" s="90">
        <v>49</v>
      </c>
      <c r="F19" s="90">
        <v>36</v>
      </c>
      <c r="G19" s="90">
        <v>1</v>
      </c>
      <c r="H19" s="89">
        <v>2.0408163265306123</v>
      </c>
      <c r="I19" s="90">
        <v>7</v>
      </c>
      <c r="J19" s="89">
        <v>16.279069767441861</v>
      </c>
      <c r="K19" s="89">
        <v>32.432432432432435</v>
      </c>
      <c r="L19" s="88">
        <v>-2.7027027027027026</v>
      </c>
    </row>
    <row r="20" spans="1:12" ht="12.45" x14ac:dyDescent="0.3">
      <c r="A20" s="118">
        <v>0.40440216377541505</v>
      </c>
      <c r="B20" s="93" t="s">
        <v>116</v>
      </c>
      <c r="C20" s="113"/>
      <c r="D20" s="91">
        <v>2168</v>
      </c>
      <c r="E20" s="90">
        <v>2191</v>
      </c>
      <c r="F20" s="90">
        <v>1939</v>
      </c>
      <c r="G20" s="90">
        <v>-23</v>
      </c>
      <c r="H20" s="89">
        <v>-1.0497489730716567</v>
      </c>
      <c r="I20" s="90">
        <v>284</v>
      </c>
      <c r="J20" s="89">
        <v>15.074309978768577</v>
      </c>
      <c r="K20" s="89">
        <v>15.073529411764705</v>
      </c>
      <c r="L20" s="88">
        <v>11.693548387096774</v>
      </c>
    </row>
    <row r="21" spans="1:12" ht="12.45" x14ac:dyDescent="0.3">
      <c r="A21" s="118">
        <v>0.32083566498787541</v>
      </c>
      <c r="B21" s="93" t="s">
        <v>113</v>
      </c>
      <c r="C21" s="113"/>
      <c r="D21" s="91">
        <v>1720</v>
      </c>
      <c r="E21" s="90">
        <v>1722</v>
      </c>
      <c r="F21" s="90">
        <v>1560</v>
      </c>
      <c r="G21" s="90">
        <v>-2</v>
      </c>
      <c r="H21" s="89">
        <v>-0.11614401858304298</v>
      </c>
      <c r="I21" s="90">
        <v>227</v>
      </c>
      <c r="J21" s="89">
        <v>15.20428667113195</v>
      </c>
      <c r="K21" s="89">
        <v>13.738441215323647</v>
      </c>
      <c r="L21" s="88">
        <v>12.23021582733813</v>
      </c>
    </row>
    <row r="22" spans="1:12" ht="15" customHeight="1" x14ac:dyDescent="0.3">
      <c r="A22" s="118">
        <v>0.10035441149039358</v>
      </c>
      <c r="B22" s="93" t="s">
        <v>115</v>
      </c>
      <c r="C22" s="113"/>
      <c r="D22" s="91">
        <v>538</v>
      </c>
      <c r="E22" s="90">
        <v>543</v>
      </c>
      <c r="F22" s="90">
        <v>492</v>
      </c>
      <c r="G22" s="90">
        <v>-5</v>
      </c>
      <c r="H22" s="89">
        <v>-0.92081031307550654</v>
      </c>
      <c r="I22" s="90">
        <v>39</v>
      </c>
      <c r="J22" s="89">
        <v>7.8156312625250495</v>
      </c>
      <c r="K22" s="89">
        <v>11.728395061728394</v>
      </c>
      <c r="L22" s="88">
        <v>12.585812356979407</v>
      </c>
    </row>
    <row r="23" spans="1:12" ht="12.75" hidden="1" customHeight="1" x14ac:dyDescent="0.3">
      <c r="A23" s="118">
        <v>1.604178324939377E-2</v>
      </c>
      <c r="B23" s="93" t="s">
        <v>114</v>
      </c>
      <c r="C23" s="113"/>
      <c r="D23" s="91">
        <v>86</v>
      </c>
      <c r="E23" s="90">
        <v>95</v>
      </c>
      <c r="F23" s="90">
        <v>77</v>
      </c>
      <c r="G23" s="90">
        <v>-9</v>
      </c>
      <c r="H23" s="89">
        <v>-9.4736842105263168</v>
      </c>
      <c r="I23" s="90">
        <v>-5</v>
      </c>
      <c r="J23" s="89">
        <v>-5.4945054945054945</v>
      </c>
      <c r="K23" s="89">
        <v>11.76470588235294</v>
      </c>
      <c r="L23" s="88">
        <v>16.666666666666664</v>
      </c>
    </row>
    <row r="24" spans="1:12" ht="12.75" hidden="1" customHeight="1" x14ac:dyDescent="0.3">
      <c r="A24" s="118">
        <v>8.2260772243984329E-2</v>
      </c>
      <c r="B24" s="93" t="s">
        <v>113</v>
      </c>
      <c r="C24" s="113"/>
      <c r="D24" s="91">
        <v>441</v>
      </c>
      <c r="E24" s="90">
        <v>440</v>
      </c>
      <c r="F24" s="90">
        <v>406</v>
      </c>
      <c r="G24" s="90">
        <v>1</v>
      </c>
      <c r="H24" s="89">
        <v>0.22727272727272727</v>
      </c>
      <c r="I24" s="90">
        <v>40</v>
      </c>
      <c r="J24" s="89">
        <v>9.9750623441396513</v>
      </c>
      <c r="K24" s="89">
        <v>11.39240506329114</v>
      </c>
      <c r="L24" s="88">
        <v>12.154696132596685</v>
      </c>
    </row>
    <row r="25" spans="1:12" ht="15" customHeight="1" x14ac:dyDescent="0.3">
      <c r="A25" s="118">
        <v>5.0550270471926881E-2</v>
      </c>
      <c r="B25" s="93" t="s">
        <v>112</v>
      </c>
      <c r="C25" s="113"/>
      <c r="D25" s="91">
        <v>271</v>
      </c>
      <c r="E25" s="90">
        <v>266</v>
      </c>
      <c r="F25" s="90">
        <v>239</v>
      </c>
      <c r="G25" s="90">
        <v>5</v>
      </c>
      <c r="H25" s="89">
        <v>1.8796992481203008</v>
      </c>
      <c r="I25" s="90">
        <v>-16</v>
      </c>
      <c r="J25" s="89">
        <v>-5.5749128919860631</v>
      </c>
      <c r="K25" s="89">
        <v>-7.3170731707317067</v>
      </c>
      <c r="L25" s="88">
        <v>-8.0769230769230766</v>
      </c>
    </row>
    <row r="26" spans="1:12" ht="15" customHeight="1" x14ac:dyDescent="0.3">
      <c r="A26" s="118">
        <v>0.32941615370266741</v>
      </c>
      <c r="B26" s="119" t="s">
        <v>111</v>
      </c>
      <c r="C26" s="113"/>
      <c r="D26" s="91">
        <v>1766</v>
      </c>
      <c r="E26" s="90">
        <v>1854</v>
      </c>
      <c r="F26" s="90">
        <v>1599</v>
      </c>
      <c r="G26" s="90">
        <v>-88</v>
      </c>
      <c r="H26" s="89">
        <v>-4.7464940668824163</v>
      </c>
      <c r="I26" s="90">
        <v>22</v>
      </c>
      <c r="J26" s="89">
        <v>1.261467889908257</v>
      </c>
      <c r="K26" s="89">
        <v>7.7906976744186052</v>
      </c>
      <c r="L26" s="88">
        <v>5.964214711729622</v>
      </c>
    </row>
    <row r="27" spans="1:12" ht="12.45" x14ac:dyDescent="0.3">
      <c r="A27" s="100" t="s">
        <v>110</v>
      </c>
      <c r="B27" s="99"/>
      <c r="C27" s="107"/>
      <c r="D27" s="117"/>
      <c r="E27" s="116"/>
      <c r="F27" s="116"/>
      <c r="G27" s="116"/>
      <c r="H27" s="116"/>
      <c r="I27" s="116"/>
      <c r="J27" s="116"/>
      <c r="K27" s="96"/>
      <c r="L27" s="105"/>
    </row>
    <row r="28" spans="1:12" ht="12.45" x14ac:dyDescent="0.3">
      <c r="A28" s="94" t="s">
        <v>106</v>
      </c>
      <c r="B28" s="93"/>
      <c r="C28" s="92"/>
      <c r="D28" s="91">
        <v>1234</v>
      </c>
      <c r="E28" s="90">
        <v>1694</v>
      </c>
      <c r="F28" s="90">
        <v>1129</v>
      </c>
      <c r="G28" s="90">
        <v>-460</v>
      </c>
      <c r="H28" s="89">
        <v>-27.154663518299881</v>
      </c>
      <c r="I28" s="90">
        <v>-124</v>
      </c>
      <c r="J28" s="89">
        <v>-9.1310751104565533</v>
      </c>
      <c r="K28" s="89">
        <v>10.646636185499673</v>
      </c>
      <c r="L28" s="88">
        <v>-4.7257383966244726</v>
      </c>
    </row>
    <row r="29" spans="1:12" ht="12.45" x14ac:dyDescent="0.3">
      <c r="A29" s="94" t="s">
        <v>109</v>
      </c>
      <c r="B29" s="93"/>
      <c r="C29" s="92"/>
      <c r="D29" s="91">
        <v>728</v>
      </c>
      <c r="E29" s="90">
        <v>1219</v>
      </c>
      <c r="F29" s="90">
        <v>683</v>
      </c>
      <c r="G29" s="90">
        <v>-491</v>
      </c>
      <c r="H29" s="89">
        <v>-40.278917145200985</v>
      </c>
      <c r="I29" s="90">
        <v>-40</v>
      </c>
      <c r="J29" s="89">
        <v>-5.2083333333333339</v>
      </c>
      <c r="K29" s="89">
        <v>13.500931098696462</v>
      </c>
      <c r="L29" s="88">
        <v>-3.8028169014084505</v>
      </c>
    </row>
    <row r="30" spans="1:12" ht="12.45" x14ac:dyDescent="0.3">
      <c r="A30" s="94" t="s">
        <v>108</v>
      </c>
      <c r="B30" s="93"/>
      <c r="C30" s="92"/>
      <c r="D30" s="91">
        <v>246</v>
      </c>
      <c r="E30" s="90">
        <v>167</v>
      </c>
      <c r="F30" s="90">
        <v>186</v>
      </c>
      <c r="G30" s="90">
        <v>79</v>
      </c>
      <c r="H30" s="89">
        <v>47.305389221556887</v>
      </c>
      <c r="I30" s="90">
        <v>-33</v>
      </c>
      <c r="J30" s="89">
        <v>-11.827956989247312</v>
      </c>
      <c r="K30" s="89">
        <v>-2.3391812865497075</v>
      </c>
      <c r="L30" s="88">
        <v>-16.591928251121075</v>
      </c>
    </row>
    <row r="31" spans="1:12" ht="15" hidden="1" customHeight="1" x14ac:dyDescent="0.3">
      <c r="A31" s="94" t="s">
        <v>97</v>
      </c>
      <c r="B31" s="93"/>
      <c r="C31" s="92"/>
      <c r="D31" s="91">
        <v>203</v>
      </c>
      <c r="E31" s="90">
        <v>189</v>
      </c>
      <c r="F31" s="90">
        <v>179</v>
      </c>
      <c r="G31" s="90">
        <v>14</v>
      </c>
      <c r="H31" s="89">
        <v>7.4074074074074066</v>
      </c>
      <c r="I31" s="90">
        <v>-16</v>
      </c>
      <c r="J31" s="89">
        <v>-7.3059360730593603</v>
      </c>
      <c r="K31" s="89">
        <v>2.7173913043478262</v>
      </c>
      <c r="L31" s="88">
        <v>9.1463414634146343</v>
      </c>
    </row>
    <row r="32" spans="1:12" ht="12.45" hidden="1" x14ac:dyDescent="0.3">
      <c r="A32" s="94" t="s">
        <v>103</v>
      </c>
      <c r="B32" s="93"/>
      <c r="C32" s="92"/>
      <c r="D32" s="91">
        <v>241</v>
      </c>
      <c r="E32" s="90">
        <v>388</v>
      </c>
      <c r="F32" s="90">
        <v>216</v>
      </c>
      <c r="G32" s="90">
        <v>-147</v>
      </c>
      <c r="H32" s="89">
        <v>-37.886597938144327</v>
      </c>
      <c r="I32" s="90">
        <v>12</v>
      </c>
      <c r="J32" s="89">
        <v>5.2401746724890828</v>
      </c>
      <c r="K32" s="89">
        <v>13.782991202346039</v>
      </c>
      <c r="L32" s="88">
        <v>-2.7027027027027026</v>
      </c>
    </row>
    <row r="33" spans="1:12" ht="15" customHeight="1" x14ac:dyDescent="0.3">
      <c r="A33" s="94" t="s">
        <v>102</v>
      </c>
      <c r="B33" s="93"/>
      <c r="C33" s="92"/>
      <c r="D33" s="91">
        <v>2928</v>
      </c>
      <c r="E33" s="90">
        <v>1694</v>
      </c>
      <c r="F33" s="90">
        <v>15265</v>
      </c>
      <c r="G33" s="90" t="s">
        <v>79</v>
      </c>
      <c r="H33" s="89" t="s">
        <v>79</v>
      </c>
      <c r="I33" s="90">
        <v>39</v>
      </c>
      <c r="J33" s="89">
        <v>1.3499480789200415</v>
      </c>
      <c r="K33" s="89">
        <v>10.646636185499673</v>
      </c>
      <c r="L33" s="88">
        <v>5.0657306077500168</v>
      </c>
    </row>
    <row r="34" spans="1:12" ht="12.75" customHeight="1" x14ac:dyDescent="0.3">
      <c r="A34" s="100" t="s">
        <v>107</v>
      </c>
      <c r="B34" s="108"/>
      <c r="C34" s="107"/>
      <c r="D34" s="97"/>
      <c r="E34" s="96"/>
      <c r="F34" s="96"/>
      <c r="G34" s="96"/>
      <c r="H34" s="106"/>
      <c r="I34" s="96"/>
      <c r="J34" s="106"/>
      <c r="K34" s="106"/>
      <c r="L34" s="105"/>
    </row>
    <row r="35" spans="1:12" ht="12.45" x14ac:dyDescent="0.3">
      <c r="A35" s="94" t="s">
        <v>106</v>
      </c>
      <c r="B35" s="93"/>
      <c r="C35" s="92"/>
      <c r="D35" s="91">
        <v>1271</v>
      </c>
      <c r="E35" s="90">
        <v>1017</v>
      </c>
      <c r="F35" s="90">
        <v>981</v>
      </c>
      <c r="G35" s="90">
        <v>254</v>
      </c>
      <c r="H35" s="89">
        <v>24.97541789577188</v>
      </c>
      <c r="I35" s="90">
        <v>44</v>
      </c>
      <c r="J35" s="89">
        <v>3.5859820700896492</v>
      </c>
      <c r="K35" s="89">
        <v>4.4147843942505132</v>
      </c>
      <c r="L35" s="88">
        <v>-8.3177570093457938</v>
      </c>
    </row>
    <row r="36" spans="1:12" ht="12.45" x14ac:dyDescent="0.3">
      <c r="A36" s="94" t="s">
        <v>105</v>
      </c>
      <c r="B36" s="93"/>
      <c r="C36" s="92"/>
      <c r="D36" s="91">
        <v>537</v>
      </c>
      <c r="E36" s="90">
        <v>423</v>
      </c>
      <c r="F36" s="90">
        <v>372</v>
      </c>
      <c r="G36" s="90">
        <v>114</v>
      </c>
      <c r="H36" s="89">
        <v>26.950354609929079</v>
      </c>
      <c r="I36" s="90">
        <v>52</v>
      </c>
      <c r="J36" s="89">
        <v>10.721649484536082</v>
      </c>
      <c r="K36" s="89">
        <v>4.9627791563275441</v>
      </c>
      <c r="L36" s="88">
        <v>-6.0606060606060606</v>
      </c>
    </row>
    <row r="37" spans="1:12" ht="12.45" x14ac:dyDescent="0.3">
      <c r="A37" s="94" t="s">
        <v>104</v>
      </c>
      <c r="B37" s="93"/>
      <c r="C37" s="92"/>
      <c r="D37" s="91">
        <v>199</v>
      </c>
      <c r="E37" s="90">
        <v>121</v>
      </c>
      <c r="F37" s="90">
        <v>168</v>
      </c>
      <c r="G37" s="90">
        <v>78</v>
      </c>
      <c r="H37" s="89">
        <v>64.462809917355372</v>
      </c>
      <c r="I37" s="90">
        <v>-36</v>
      </c>
      <c r="J37" s="89">
        <v>-15.319148936170212</v>
      </c>
      <c r="K37" s="89">
        <v>-29.239766081871345</v>
      </c>
      <c r="L37" s="88">
        <v>-23.636363636363637</v>
      </c>
    </row>
    <row r="38" spans="1:12" ht="15" hidden="1" customHeight="1" x14ac:dyDescent="0.3">
      <c r="A38" s="94" t="s">
        <v>97</v>
      </c>
      <c r="B38" s="93"/>
      <c r="C38" s="92"/>
      <c r="D38" s="91">
        <v>171</v>
      </c>
      <c r="E38" s="90">
        <v>133</v>
      </c>
      <c r="F38" s="90">
        <v>154</v>
      </c>
      <c r="G38" s="90">
        <v>38</v>
      </c>
      <c r="H38" s="89">
        <v>28.571428571428569</v>
      </c>
      <c r="I38" s="90">
        <v>-10</v>
      </c>
      <c r="J38" s="89">
        <v>-5.5248618784530388</v>
      </c>
      <c r="K38" s="89">
        <v>-2.9197080291970803</v>
      </c>
      <c r="L38" s="88">
        <v>1.9867549668874174</v>
      </c>
    </row>
    <row r="39" spans="1:12" ht="12.45" hidden="1" x14ac:dyDescent="0.3">
      <c r="A39" s="94" t="s">
        <v>103</v>
      </c>
      <c r="B39" s="93"/>
      <c r="C39" s="92"/>
      <c r="D39" s="91">
        <v>245</v>
      </c>
      <c r="E39" s="90">
        <v>228</v>
      </c>
      <c r="F39" s="90">
        <v>183</v>
      </c>
      <c r="G39" s="90">
        <v>17</v>
      </c>
      <c r="H39" s="89">
        <v>7.4561403508771926</v>
      </c>
      <c r="I39" s="90">
        <v>13</v>
      </c>
      <c r="J39" s="89">
        <v>5.6034482758620694</v>
      </c>
      <c r="K39" s="89">
        <v>9.0909090909090917</v>
      </c>
      <c r="L39" s="88">
        <v>-18.303571428571427</v>
      </c>
    </row>
    <row r="40" spans="1:12" ht="15" customHeight="1" x14ac:dyDescent="0.3">
      <c r="A40" s="94" t="s">
        <v>102</v>
      </c>
      <c r="B40" s="93"/>
      <c r="C40" s="92"/>
      <c r="D40" s="91">
        <v>2288</v>
      </c>
      <c r="E40" s="90">
        <v>1017</v>
      </c>
      <c r="F40" s="90">
        <v>13955</v>
      </c>
      <c r="G40" s="90" t="s">
        <v>79</v>
      </c>
      <c r="H40" s="89" t="s">
        <v>79</v>
      </c>
      <c r="I40" s="90">
        <v>87</v>
      </c>
      <c r="J40" s="89">
        <v>3.9527487505679235</v>
      </c>
      <c r="K40" s="89">
        <v>4.4147843942505132</v>
      </c>
      <c r="L40" s="88">
        <v>4.830228365384615</v>
      </c>
    </row>
    <row r="41" spans="1:12" ht="12.45" x14ac:dyDescent="0.3">
      <c r="A41" s="114" t="s">
        <v>101</v>
      </c>
      <c r="B41" s="108"/>
      <c r="C41" s="107"/>
      <c r="D41" s="97"/>
      <c r="E41" s="96"/>
      <c r="F41" s="96"/>
      <c r="G41" s="96"/>
      <c r="H41" s="106"/>
      <c r="I41" s="96"/>
      <c r="J41" s="106"/>
      <c r="K41" s="96"/>
      <c r="L41" s="105"/>
    </row>
    <row r="42" spans="1:12" ht="12.45" x14ac:dyDescent="0.3">
      <c r="A42" s="94" t="s">
        <v>100</v>
      </c>
      <c r="B42" s="93"/>
      <c r="C42" s="92"/>
      <c r="D42" s="111">
        <v>2.4</v>
      </c>
      <c r="E42" s="110">
        <v>2.4</v>
      </c>
      <c r="F42" s="110">
        <v>2.1</v>
      </c>
      <c r="G42" s="110" t="s">
        <v>79</v>
      </c>
      <c r="H42" s="110" t="s">
        <v>79</v>
      </c>
      <c r="I42" s="110" t="s">
        <v>79</v>
      </c>
      <c r="J42" s="110">
        <v>2.2000000000000002</v>
      </c>
      <c r="K42" s="110">
        <v>2.1</v>
      </c>
      <c r="L42" s="109">
        <v>1.9</v>
      </c>
    </row>
    <row r="43" spans="1:12" ht="12.45" x14ac:dyDescent="0.3">
      <c r="A43" s="94" t="s">
        <v>99</v>
      </c>
      <c r="B43" s="93"/>
      <c r="C43" s="92"/>
      <c r="D43" s="111">
        <v>2.6</v>
      </c>
      <c r="E43" s="110">
        <v>2.7</v>
      </c>
      <c r="F43" s="110">
        <v>2.2999999999999998</v>
      </c>
      <c r="G43" s="110" t="s">
        <v>79</v>
      </c>
      <c r="H43" s="110" t="s">
        <v>79</v>
      </c>
      <c r="I43" s="110" t="s">
        <v>79</v>
      </c>
      <c r="J43" s="110">
        <v>2.4</v>
      </c>
      <c r="K43" s="110">
        <v>2.2999999999999998</v>
      </c>
      <c r="L43" s="109">
        <v>2.1</v>
      </c>
    </row>
    <row r="44" spans="1:12" ht="12.45" x14ac:dyDescent="0.3">
      <c r="A44" s="94" t="s">
        <v>98</v>
      </c>
      <c r="B44" s="93"/>
      <c r="C44" s="92"/>
      <c r="D44" s="111">
        <v>2.1</v>
      </c>
      <c r="E44" s="110">
        <v>2.1</v>
      </c>
      <c r="F44" s="110">
        <v>1.9</v>
      </c>
      <c r="G44" s="110" t="s">
        <v>79</v>
      </c>
      <c r="H44" s="110" t="s">
        <v>79</v>
      </c>
      <c r="I44" s="110" t="s">
        <v>79</v>
      </c>
      <c r="J44" s="110">
        <v>1.8</v>
      </c>
      <c r="K44" s="110">
        <v>1.9</v>
      </c>
      <c r="L44" s="109">
        <v>1.7</v>
      </c>
    </row>
    <row r="45" spans="1:12" ht="15" customHeight="1" x14ac:dyDescent="0.3">
      <c r="A45" s="94" t="s">
        <v>97</v>
      </c>
      <c r="B45" s="93"/>
      <c r="C45" s="92"/>
      <c r="D45" s="111">
        <v>2.1</v>
      </c>
      <c r="E45" s="110">
        <v>1.9</v>
      </c>
      <c r="F45" s="110">
        <v>1.7</v>
      </c>
      <c r="G45" s="110" t="s">
        <v>79</v>
      </c>
      <c r="H45" s="110" t="s">
        <v>79</v>
      </c>
      <c r="I45" s="110" t="s">
        <v>79</v>
      </c>
      <c r="J45" s="110">
        <v>1.9</v>
      </c>
      <c r="K45" s="110">
        <v>1.8</v>
      </c>
      <c r="L45" s="109">
        <v>1.6</v>
      </c>
    </row>
    <row r="46" spans="1:12" ht="12.45" x14ac:dyDescent="0.3">
      <c r="A46" s="94" t="s">
        <v>96</v>
      </c>
      <c r="B46" s="93"/>
      <c r="C46" s="92"/>
      <c r="D46" s="111">
        <v>0.8</v>
      </c>
      <c r="E46" s="110">
        <v>0.8</v>
      </c>
      <c r="F46" s="110">
        <v>0.6</v>
      </c>
      <c r="G46" s="110" t="s">
        <v>79</v>
      </c>
      <c r="H46" s="110" t="s">
        <v>79</v>
      </c>
      <c r="I46" s="110" t="s">
        <v>79</v>
      </c>
      <c r="J46" s="110">
        <v>0.7</v>
      </c>
      <c r="K46" s="110">
        <v>0.6</v>
      </c>
      <c r="L46" s="109">
        <v>0.6</v>
      </c>
    </row>
    <row r="47" spans="1:12" ht="12.45" x14ac:dyDescent="0.3">
      <c r="A47" s="112" t="s">
        <v>95</v>
      </c>
      <c r="B47" s="1"/>
      <c r="C47" s="113"/>
      <c r="D47" s="111">
        <v>2.7</v>
      </c>
      <c r="E47" s="110">
        <v>2.8</v>
      </c>
      <c r="F47" s="110">
        <v>2.4</v>
      </c>
      <c r="G47" s="110" t="s">
        <v>79</v>
      </c>
      <c r="H47" s="110" t="s">
        <v>79</v>
      </c>
      <c r="I47" s="110" t="s">
        <v>79</v>
      </c>
      <c r="J47" s="110">
        <v>2.4</v>
      </c>
      <c r="K47" s="110">
        <v>2.4</v>
      </c>
      <c r="L47" s="109">
        <v>2.2000000000000002</v>
      </c>
    </row>
    <row r="48" spans="1:12" ht="12.45" x14ac:dyDescent="0.3">
      <c r="A48" s="112" t="s">
        <v>94</v>
      </c>
      <c r="B48" s="93"/>
      <c r="C48" s="92"/>
      <c r="D48" s="111">
        <v>3.2</v>
      </c>
      <c r="E48" s="110">
        <v>3.2</v>
      </c>
      <c r="F48" s="110">
        <v>2.9</v>
      </c>
      <c r="G48" s="110" t="s">
        <v>79</v>
      </c>
      <c r="H48" s="110" t="s">
        <v>79</v>
      </c>
      <c r="I48" s="110" t="s">
        <v>79</v>
      </c>
      <c r="J48" s="110">
        <v>2.9</v>
      </c>
      <c r="K48" s="110">
        <v>2.9</v>
      </c>
      <c r="L48" s="109">
        <v>2.7</v>
      </c>
    </row>
    <row r="49" spans="1:12" ht="15" customHeight="1" x14ac:dyDescent="0.3">
      <c r="A49" s="94" t="s">
        <v>93</v>
      </c>
      <c r="B49" s="93"/>
      <c r="C49" s="92"/>
      <c r="D49" s="111">
        <v>3.6</v>
      </c>
      <c r="E49" s="110">
        <v>3.7</v>
      </c>
      <c r="F49" s="110">
        <v>3.2</v>
      </c>
      <c r="G49" s="110" t="s">
        <v>79</v>
      </c>
      <c r="H49" s="110" t="s">
        <v>79</v>
      </c>
      <c r="I49" s="110" t="s">
        <v>79</v>
      </c>
      <c r="J49" s="110">
        <v>3.6</v>
      </c>
      <c r="K49" s="110">
        <v>3.6</v>
      </c>
      <c r="L49" s="109">
        <v>3.1</v>
      </c>
    </row>
    <row r="50" spans="1:12" ht="12.45" x14ac:dyDescent="0.3">
      <c r="A50" s="94" t="s">
        <v>92</v>
      </c>
      <c r="B50" s="93"/>
      <c r="C50" s="92"/>
      <c r="D50" s="111">
        <v>2.6</v>
      </c>
      <c r="E50" s="110">
        <v>2.6</v>
      </c>
      <c r="F50" s="110">
        <v>2.2999999999999998</v>
      </c>
      <c r="G50" s="110" t="s">
        <v>79</v>
      </c>
      <c r="H50" s="110" t="s">
        <v>79</v>
      </c>
      <c r="I50" s="110" t="s">
        <v>79</v>
      </c>
      <c r="J50" s="110">
        <v>2.2999999999999998</v>
      </c>
      <c r="K50" s="110">
        <v>2.2999999999999998</v>
      </c>
      <c r="L50" s="109">
        <v>2.1</v>
      </c>
    </row>
    <row r="51" spans="1:12" ht="12.45" x14ac:dyDescent="0.3">
      <c r="A51" s="100" t="s">
        <v>91</v>
      </c>
      <c r="B51" s="108"/>
      <c r="C51" s="107"/>
      <c r="D51" s="97"/>
      <c r="E51" s="96"/>
      <c r="F51" s="96"/>
      <c r="G51" s="96"/>
      <c r="H51" s="106"/>
      <c r="I51" s="96"/>
      <c r="J51" s="106"/>
      <c r="K51" s="96"/>
      <c r="L51" s="105"/>
    </row>
    <row r="52" spans="1:12" ht="12.45" x14ac:dyDescent="0.3">
      <c r="A52" s="94" t="s">
        <v>90</v>
      </c>
      <c r="B52" s="93"/>
      <c r="C52" s="92"/>
      <c r="D52" s="91">
        <v>5467</v>
      </c>
      <c r="E52" s="90">
        <v>5570</v>
      </c>
      <c r="F52" s="90">
        <v>4941</v>
      </c>
      <c r="G52" s="90">
        <v>-103</v>
      </c>
      <c r="H52" s="89">
        <v>-1.8491921005385996</v>
      </c>
      <c r="I52" s="90">
        <v>500</v>
      </c>
      <c r="J52" s="89">
        <v>10.066438494060801</v>
      </c>
      <c r="K52" s="89">
        <v>13.119415109666937</v>
      </c>
      <c r="L52" s="88">
        <v>12.066228169652984</v>
      </c>
    </row>
    <row r="53" spans="1:12" ht="12.45" x14ac:dyDescent="0.3">
      <c r="A53" s="94" t="s">
        <v>89</v>
      </c>
      <c r="B53" s="93"/>
      <c r="C53" s="92"/>
      <c r="D53" s="91">
        <v>5898</v>
      </c>
      <c r="E53" s="90">
        <v>5969</v>
      </c>
      <c r="F53" s="90">
        <v>5355</v>
      </c>
      <c r="G53" s="90">
        <v>-71</v>
      </c>
      <c r="H53" s="89">
        <v>-1.1894789747026302</v>
      </c>
      <c r="I53" s="90">
        <v>474</v>
      </c>
      <c r="J53" s="89">
        <v>8.7389380530973444</v>
      </c>
      <c r="K53" s="89">
        <v>11.051162790697674</v>
      </c>
      <c r="L53" s="88">
        <v>9.688652191724703</v>
      </c>
    </row>
    <row r="54" spans="1:12" ht="12.45" x14ac:dyDescent="0.3">
      <c r="A54" s="94" t="s">
        <v>88</v>
      </c>
      <c r="B54" s="93"/>
      <c r="C54" s="92"/>
      <c r="D54" s="91">
        <v>5951</v>
      </c>
      <c r="E54" s="90">
        <v>6023</v>
      </c>
      <c r="F54" s="90">
        <v>5414</v>
      </c>
      <c r="G54" s="90">
        <v>-72</v>
      </c>
      <c r="H54" s="89">
        <v>-1.1954175659970114</v>
      </c>
      <c r="I54" s="90">
        <v>462</v>
      </c>
      <c r="J54" s="89">
        <v>8.4168336673346698</v>
      </c>
      <c r="K54" s="89">
        <v>10.859561936315112</v>
      </c>
      <c r="L54" s="88">
        <v>9.6617378975086083</v>
      </c>
    </row>
    <row r="55" spans="1:12" ht="12.45" x14ac:dyDescent="0.3">
      <c r="A55" s="94" t="s">
        <v>87</v>
      </c>
      <c r="B55" s="93"/>
      <c r="C55" s="92"/>
      <c r="D55" s="111">
        <v>2.6</v>
      </c>
      <c r="E55" s="110">
        <v>2.6</v>
      </c>
      <c r="F55" s="110">
        <v>2.4</v>
      </c>
      <c r="G55" s="110" t="s">
        <v>79</v>
      </c>
      <c r="H55" s="110" t="s">
        <v>79</v>
      </c>
      <c r="I55" s="110" t="s">
        <v>79</v>
      </c>
      <c r="J55" s="110">
        <v>2.4</v>
      </c>
      <c r="K55" s="110">
        <v>2.4</v>
      </c>
      <c r="L55" s="109">
        <v>2.2000000000000002</v>
      </c>
    </row>
    <row r="56" spans="1:12" ht="12.45" x14ac:dyDescent="0.3">
      <c r="A56" s="100" t="s">
        <v>135</v>
      </c>
      <c r="B56" s="108"/>
      <c r="C56" s="107"/>
      <c r="D56" s="97"/>
      <c r="E56" s="96"/>
      <c r="F56" s="96"/>
      <c r="G56" s="96"/>
      <c r="H56" s="106"/>
      <c r="I56" s="96"/>
      <c r="J56" s="106"/>
      <c r="K56" s="96"/>
      <c r="L56" s="105"/>
    </row>
    <row r="57" spans="1:12" ht="12.45" x14ac:dyDescent="0.3">
      <c r="A57" s="87" t="s">
        <v>134</v>
      </c>
      <c r="B57" s="86"/>
      <c r="C57" s="85"/>
      <c r="D57" s="84">
        <v>4871</v>
      </c>
      <c r="E57" s="83">
        <v>4818</v>
      </c>
      <c r="F57" s="83">
        <v>4366</v>
      </c>
      <c r="G57" s="83">
        <v>53</v>
      </c>
      <c r="H57" s="82">
        <v>1.1000415110004151</v>
      </c>
      <c r="I57" s="83">
        <v>486</v>
      </c>
      <c r="J57" s="82">
        <v>11.083238312428733</v>
      </c>
      <c r="K57" s="82">
        <v>12.701754385964911</v>
      </c>
      <c r="L57" s="81">
        <v>10.33611321708365</v>
      </c>
    </row>
    <row r="58" spans="1:12" ht="12.75" customHeight="1" x14ac:dyDescent="0.3">
      <c r="A58" s="80" t="s">
        <v>133</v>
      </c>
      <c r="B58" s="77"/>
      <c r="C58" s="77"/>
      <c r="D58" s="77"/>
      <c r="E58" s="77"/>
      <c r="F58" s="77"/>
      <c r="G58" s="77"/>
      <c r="H58" s="77"/>
      <c r="I58" s="77"/>
      <c r="J58" s="77"/>
      <c r="K58" s="77"/>
      <c r="L58" s="79" t="s">
        <v>24</v>
      </c>
    </row>
    <row r="59" spans="1:12" ht="10.5" customHeight="1" x14ac:dyDescent="0.3">
      <c r="A59" s="78" t="s">
        <v>132</v>
      </c>
      <c r="B59" s="77"/>
      <c r="C59" s="77"/>
      <c r="D59" s="77"/>
      <c r="E59" s="77"/>
      <c r="F59" s="77"/>
      <c r="G59" s="77"/>
      <c r="H59" s="77"/>
      <c r="I59" s="77"/>
      <c r="J59" s="77"/>
      <c r="K59" s="77"/>
      <c r="L59" s="77"/>
    </row>
    <row r="60" spans="1:12" ht="10.5" customHeight="1" x14ac:dyDescent="0.3">
      <c r="A60" s="78" t="s">
        <v>131</v>
      </c>
      <c r="B60" s="77"/>
      <c r="C60" s="77"/>
      <c r="D60" s="77"/>
      <c r="E60" s="77"/>
      <c r="F60" s="77"/>
      <c r="G60" s="77"/>
      <c r="H60" s="77"/>
      <c r="I60" s="77"/>
      <c r="J60" s="77"/>
      <c r="K60" s="77"/>
      <c r="L60" s="77"/>
    </row>
    <row r="61" spans="1:12" ht="10.5" customHeight="1" x14ac:dyDescent="0.3">
      <c r="A61" s="78"/>
      <c r="B61" s="77"/>
      <c r="C61" s="77"/>
      <c r="D61" s="77"/>
      <c r="E61" s="77"/>
      <c r="F61" s="77"/>
      <c r="G61" s="77"/>
      <c r="H61" s="77"/>
      <c r="I61" s="77"/>
      <c r="J61" s="77"/>
      <c r="K61" s="77"/>
      <c r="L61" s="77"/>
    </row>
    <row r="62" spans="1:12" ht="12.75" customHeight="1" x14ac:dyDescent="0.3">
      <c r="A62" s="77"/>
      <c r="B62" s="77"/>
      <c r="C62" s="77"/>
      <c r="D62" s="77"/>
      <c r="E62" s="77"/>
      <c r="F62" s="77"/>
      <c r="G62" s="77"/>
      <c r="H62" s="77"/>
      <c r="I62" s="77"/>
      <c r="J62" s="77"/>
      <c r="K62" s="77"/>
      <c r="L62" s="77"/>
    </row>
    <row r="63" spans="1:12" ht="12.75" customHeight="1" x14ac:dyDescent="0.3">
      <c r="A63" s="77"/>
      <c r="B63" s="77"/>
      <c r="C63" s="77"/>
      <c r="D63" s="77"/>
      <c r="E63" s="77"/>
      <c r="F63" s="77"/>
      <c r="G63" s="77"/>
      <c r="H63" s="77"/>
      <c r="I63" s="77"/>
      <c r="J63" s="77"/>
      <c r="K63" s="77"/>
      <c r="L63" s="77"/>
    </row>
    <row r="64" spans="1:12" ht="12.75" customHeight="1" x14ac:dyDescent="0.3">
      <c r="A64" s="77"/>
      <c r="B64" s="77"/>
      <c r="C64" s="77"/>
      <c r="D64" s="77"/>
      <c r="E64" s="77"/>
      <c r="F64" s="77"/>
      <c r="G64" s="77"/>
      <c r="H64" s="77"/>
      <c r="I64" s="77"/>
      <c r="J64" s="77"/>
      <c r="K64" s="77"/>
      <c r="L64" s="77"/>
    </row>
    <row r="65" spans="1:12" ht="12.75" customHeight="1" x14ac:dyDescent="0.3">
      <c r="A65" s="77"/>
      <c r="B65" s="77"/>
      <c r="C65" s="77"/>
      <c r="D65" s="77"/>
      <c r="E65" s="77"/>
      <c r="F65" s="77"/>
      <c r="G65" s="77"/>
      <c r="H65" s="77"/>
      <c r="I65" s="77"/>
      <c r="J65" s="77"/>
      <c r="K65" s="77"/>
      <c r="L65" s="77"/>
    </row>
    <row r="66" spans="1:12" ht="12.75" customHeight="1" x14ac:dyDescent="0.3">
      <c r="A66" s="77"/>
      <c r="B66" s="77"/>
      <c r="C66" s="77"/>
      <c r="D66" s="77"/>
      <c r="E66" s="77"/>
      <c r="F66" s="77"/>
      <c r="G66" s="77"/>
      <c r="H66" s="77"/>
      <c r="I66" s="77"/>
      <c r="J66" s="77"/>
      <c r="K66" s="77"/>
      <c r="L66" s="77"/>
    </row>
    <row r="67" spans="1:12" ht="12.75" customHeight="1" x14ac:dyDescent="0.3">
      <c r="A67" s="77"/>
      <c r="B67" s="77"/>
      <c r="C67" s="77"/>
      <c r="D67" s="77"/>
      <c r="E67" s="77"/>
      <c r="F67" s="77"/>
      <c r="G67" s="77"/>
      <c r="H67" s="77"/>
      <c r="I67" s="77"/>
      <c r="J67" s="77"/>
      <c r="K67" s="77"/>
      <c r="L67" s="77"/>
    </row>
    <row r="68" spans="1:12" ht="12.75" customHeight="1" x14ac:dyDescent="0.3">
      <c r="A68" s="77"/>
      <c r="B68" s="77"/>
      <c r="C68" s="77"/>
      <c r="D68" s="77"/>
      <c r="E68" s="77"/>
      <c r="F68" s="77"/>
      <c r="G68" s="77"/>
      <c r="H68" s="77"/>
      <c r="I68" s="77"/>
      <c r="J68" s="77"/>
      <c r="K68" s="77"/>
      <c r="L68" s="77"/>
    </row>
    <row r="69" spans="1:12" ht="12.75" customHeight="1" x14ac:dyDescent="0.3">
      <c r="A69" s="77"/>
      <c r="B69" s="77"/>
      <c r="C69" s="77"/>
      <c r="D69" s="77"/>
      <c r="E69" s="77"/>
      <c r="F69" s="77"/>
      <c r="G69" s="77"/>
      <c r="H69" s="77"/>
      <c r="I69" s="77"/>
      <c r="J69" s="77"/>
      <c r="K69" s="77"/>
      <c r="L69" s="77"/>
    </row>
    <row r="70" spans="1:12" ht="12.75" customHeight="1" x14ac:dyDescent="0.3">
      <c r="A70" s="77"/>
      <c r="B70" s="77"/>
      <c r="C70" s="77"/>
      <c r="D70" s="77"/>
      <c r="E70" s="77"/>
      <c r="F70" s="77"/>
      <c r="G70" s="77"/>
      <c r="H70" s="77"/>
      <c r="I70" s="77"/>
      <c r="J70" s="77"/>
      <c r="K70" s="77"/>
      <c r="L70" s="77"/>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3B09-4083-4F80-BAD4-0686974B0965}">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 min="13" max="13" width="11.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138</v>
      </c>
      <c r="B3" s="146"/>
      <c r="C3" s="146"/>
      <c r="D3" s="145"/>
      <c r="E3" s="145"/>
      <c r="F3" s="145"/>
      <c r="G3" s="145"/>
      <c r="H3" s="145"/>
      <c r="I3" s="145"/>
      <c r="J3" s="145"/>
      <c r="K3" s="145"/>
    </row>
    <row r="4" spans="1:12" ht="19.5" customHeight="1" x14ac:dyDescent="0.3">
      <c r="A4" s="18" t="s">
        <v>68</v>
      </c>
      <c r="B4" s="146"/>
      <c r="C4" s="146"/>
      <c r="D4" s="145"/>
      <c r="E4" s="145"/>
      <c r="F4" s="145"/>
      <c r="G4" s="145"/>
      <c r="H4" s="145"/>
      <c r="I4" s="145"/>
      <c r="J4" s="145"/>
      <c r="K4" s="145"/>
      <c r="L4" s="144"/>
    </row>
    <row r="5" spans="1:12" ht="12.75" customHeight="1" x14ac:dyDescent="0.3">
      <c r="A5" s="143" t="s">
        <v>69</v>
      </c>
      <c r="B5" s="1"/>
      <c r="C5" s="1"/>
      <c r="D5" s="1"/>
      <c r="E5" s="1"/>
      <c r="F5" s="1"/>
      <c r="G5" s="1"/>
      <c r="H5" s="1"/>
      <c r="I5" s="1"/>
      <c r="J5" s="1"/>
      <c r="K5" s="1"/>
      <c r="L5" s="1"/>
    </row>
    <row r="6" spans="1:12" ht="12.75" customHeight="1" x14ac:dyDescent="0.3">
      <c r="A6" s="1"/>
      <c r="B6" s="1"/>
      <c r="C6" s="142"/>
      <c r="D6" s="1"/>
      <c r="E6" s="1"/>
      <c r="F6" s="1"/>
      <c r="G6" s="1"/>
      <c r="H6" s="1"/>
      <c r="I6" s="1"/>
      <c r="J6" s="1"/>
      <c r="K6" s="1"/>
      <c r="L6" s="1"/>
    </row>
    <row r="7" spans="1:12" ht="11.25" customHeight="1" x14ac:dyDescent="0.3">
      <c r="B7" s="150"/>
      <c r="C7" s="150"/>
      <c r="D7" s="150"/>
      <c r="E7" s="150"/>
      <c r="F7" s="150"/>
      <c r="G7" s="150"/>
      <c r="H7" s="150"/>
      <c r="I7" s="150"/>
      <c r="J7" s="150"/>
      <c r="K7" s="150"/>
      <c r="L7" s="150"/>
    </row>
    <row r="8" spans="1:12" ht="12.45" x14ac:dyDescent="0.3">
      <c r="A8" s="135" t="s">
        <v>129</v>
      </c>
      <c r="B8" s="135"/>
      <c r="C8" s="135"/>
      <c r="D8" s="134">
        <v>46054</v>
      </c>
      <c r="E8" s="134">
        <v>46023</v>
      </c>
      <c r="F8" s="134">
        <v>45992</v>
      </c>
      <c r="G8" s="137" t="s">
        <v>128</v>
      </c>
      <c r="H8" s="137"/>
      <c r="I8" s="137"/>
      <c r="J8" s="137"/>
      <c r="K8" s="137"/>
      <c r="L8" s="137"/>
    </row>
    <row r="9" spans="1:12" ht="12.45" x14ac:dyDescent="0.3">
      <c r="A9" s="135"/>
      <c r="B9" s="135"/>
      <c r="C9" s="135"/>
      <c r="D9" s="134"/>
      <c r="E9" s="134"/>
      <c r="F9" s="134"/>
      <c r="G9" s="139" t="s">
        <v>127</v>
      </c>
      <c r="H9" s="139"/>
      <c r="I9" s="140" t="s">
        <v>126</v>
      </c>
      <c r="J9" s="137"/>
      <c r="K9" s="140"/>
      <c r="L9" s="137"/>
    </row>
    <row r="10" spans="1:12" ht="12.45" x14ac:dyDescent="0.3">
      <c r="A10" s="135"/>
      <c r="B10" s="135"/>
      <c r="C10" s="135"/>
      <c r="D10" s="134"/>
      <c r="E10" s="134"/>
      <c r="F10" s="134"/>
      <c r="G10" s="139"/>
      <c r="H10" s="139"/>
      <c r="I10" s="138">
        <v>45689</v>
      </c>
      <c r="J10" s="137"/>
      <c r="K10" s="136">
        <v>45658</v>
      </c>
      <c r="L10" s="136">
        <v>45627</v>
      </c>
    </row>
    <row r="11" spans="1:12" ht="12.45" x14ac:dyDescent="0.3">
      <c r="A11" s="135"/>
      <c r="B11" s="135"/>
      <c r="C11" s="135"/>
      <c r="D11" s="134"/>
      <c r="E11" s="134"/>
      <c r="F11" s="134"/>
      <c r="G11" s="133" t="s">
        <v>125</v>
      </c>
      <c r="H11" s="133" t="s">
        <v>124</v>
      </c>
      <c r="I11" s="133" t="s">
        <v>125</v>
      </c>
      <c r="J11" s="133" t="s">
        <v>124</v>
      </c>
      <c r="K11" s="133" t="s">
        <v>124</v>
      </c>
      <c r="L11" s="133" t="s">
        <v>124</v>
      </c>
    </row>
    <row r="12" spans="1:12" ht="12.45" x14ac:dyDescent="0.3">
      <c r="A12" s="132" t="s">
        <v>123</v>
      </c>
      <c r="B12" s="131"/>
      <c r="C12" s="130"/>
      <c r="D12" s="165"/>
      <c r="E12" s="128"/>
      <c r="F12" s="127"/>
      <c r="G12" s="127"/>
      <c r="H12" s="164"/>
      <c r="I12" s="127"/>
      <c r="J12" s="127"/>
      <c r="K12" s="127"/>
      <c r="L12" s="126"/>
    </row>
    <row r="13" spans="1:12" ht="12.45" x14ac:dyDescent="0.3">
      <c r="A13" s="94" t="s">
        <v>121</v>
      </c>
      <c r="B13" s="1"/>
      <c r="C13" s="113"/>
      <c r="D13" s="91">
        <v>8270</v>
      </c>
      <c r="E13" s="90">
        <v>8322</v>
      </c>
      <c r="F13" s="90">
        <v>8211</v>
      </c>
      <c r="G13" s="90">
        <v>-52</v>
      </c>
      <c r="H13" s="149">
        <v>-0.62484979572218213</v>
      </c>
      <c r="I13" s="90">
        <v>-209</v>
      </c>
      <c r="J13" s="149">
        <v>-2.46491331524944</v>
      </c>
      <c r="K13" s="149">
        <v>-0.9285714285714286</v>
      </c>
      <c r="L13" s="148">
        <v>-1.2507516536380037</v>
      </c>
    </row>
    <row r="14" spans="1:12" ht="12.45" x14ac:dyDescent="0.3">
      <c r="A14" s="100" t="s">
        <v>122</v>
      </c>
      <c r="B14" s="125"/>
      <c r="C14" s="124"/>
      <c r="D14" s="123"/>
      <c r="E14" s="122"/>
      <c r="F14" s="121"/>
      <c r="G14" s="121"/>
      <c r="H14" s="121"/>
      <c r="I14" s="121"/>
      <c r="J14" s="163"/>
      <c r="K14" s="121"/>
      <c r="L14" s="120"/>
    </row>
    <row r="15" spans="1:12" ht="12.75" customHeight="1" x14ac:dyDescent="0.3">
      <c r="A15" s="94" t="s">
        <v>121</v>
      </c>
      <c r="B15" s="1"/>
      <c r="C15" s="113"/>
      <c r="D15" s="91">
        <v>4968</v>
      </c>
      <c r="E15" s="90">
        <v>5069</v>
      </c>
      <c r="F15" s="90">
        <v>4892</v>
      </c>
      <c r="G15" s="90">
        <v>-101</v>
      </c>
      <c r="H15" s="89">
        <v>-1.9925034523574672</v>
      </c>
      <c r="I15" s="90">
        <v>267</v>
      </c>
      <c r="J15" s="89">
        <v>5.6796426292278239</v>
      </c>
      <c r="K15" s="89">
        <v>6.1793045664013402</v>
      </c>
      <c r="L15" s="88">
        <v>7.1397284275076647</v>
      </c>
    </row>
    <row r="16" spans="1:12" ht="12.45" x14ac:dyDescent="0.3">
      <c r="A16" s="118">
        <v>0.51429146537842185</v>
      </c>
      <c r="B16" s="119" t="s">
        <v>120</v>
      </c>
      <c r="C16" s="113"/>
      <c r="D16" s="91">
        <v>2555</v>
      </c>
      <c r="E16" s="90">
        <v>2596</v>
      </c>
      <c r="F16" s="90">
        <v>2499</v>
      </c>
      <c r="G16" s="90">
        <v>-41</v>
      </c>
      <c r="H16" s="89">
        <v>-1.5793528505392913</v>
      </c>
      <c r="I16" s="90">
        <v>147</v>
      </c>
      <c r="J16" s="89">
        <v>6.104651162790697</v>
      </c>
      <c r="K16" s="89">
        <v>6.9192751235584842</v>
      </c>
      <c r="L16" s="88">
        <v>7.8084555651423635</v>
      </c>
    </row>
    <row r="17" spans="1:12" ht="12.45" x14ac:dyDescent="0.3">
      <c r="A17" s="118">
        <v>0.48570853462157809</v>
      </c>
      <c r="B17" s="119" t="s">
        <v>119</v>
      </c>
      <c r="C17" s="113"/>
      <c r="D17" s="91">
        <v>2413</v>
      </c>
      <c r="E17" s="90">
        <v>2473</v>
      </c>
      <c r="F17" s="90">
        <v>2393</v>
      </c>
      <c r="G17" s="90">
        <v>-60</v>
      </c>
      <c r="H17" s="89">
        <v>-2.4262029923170241</v>
      </c>
      <c r="I17" s="90">
        <v>120</v>
      </c>
      <c r="J17" s="89">
        <v>5.2333187963366772</v>
      </c>
      <c r="K17" s="89">
        <v>5.4134697357203745</v>
      </c>
      <c r="L17" s="88">
        <v>6.4501779359430609</v>
      </c>
    </row>
    <row r="18" spans="1:12" ht="15" customHeight="1" x14ac:dyDescent="0.3">
      <c r="A18" s="118">
        <v>7.467793880837359E-2</v>
      </c>
      <c r="B18" s="119" t="s">
        <v>118</v>
      </c>
      <c r="C18" s="113"/>
      <c r="D18" s="91">
        <v>371</v>
      </c>
      <c r="E18" s="90">
        <v>386</v>
      </c>
      <c r="F18" s="90">
        <v>352</v>
      </c>
      <c r="G18" s="90">
        <v>-15</v>
      </c>
      <c r="H18" s="89">
        <v>-3.8860103626943006</v>
      </c>
      <c r="I18" s="90">
        <v>100</v>
      </c>
      <c r="J18" s="89">
        <v>36.900369003690038</v>
      </c>
      <c r="K18" s="89">
        <v>39.855072463768117</v>
      </c>
      <c r="L18" s="88">
        <v>32.330827067669169</v>
      </c>
    </row>
    <row r="19" spans="1:12" ht="12.45" x14ac:dyDescent="0.3">
      <c r="A19" s="118">
        <v>2.6972624798711754E-2</v>
      </c>
      <c r="B19" s="119" t="s">
        <v>117</v>
      </c>
      <c r="C19" s="113"/>
      <c r="D19" s="91">
        <v>134</v>
      </c>
      <c r="E19" s="90">
        <v>129</v>
      </c>
      <c r="F19" s="90">
        <v>123</v>
      </c>
      <c r="G19" s="90">
        <v>5</v>
      </c>
      <c r="H19" s="89">
        <v>3.8759689922480618</v>
      </c>
      <c r="I19" s="90">
        <v>49</v>
      </c>
      <c r="J19" s="89">
        <v>57.647058823529406</v>
      </c>
      <c r="K19" s="89">
        <v>38.70967741935484</v>
      </c>
      <c r="L19" s="88">
        <v>50</v>
      </c>
    </row>
    <row r="20" spans="1:12" ht="12.45" x14ac:dyDescent="0.3">
      <c r="A20" s="118">
        <v>0.32709339774557167</v>
      </c>
      <c r="B20" s="119" t="s">
        <v>116</v>
      </c>
      <c r="C20" s="113"/>
      <c r="D20" s="91">
        <v>1625</v>
      </c>
      <c r="E20" s="90">
        <v>1674</v>
      </c>
      <c r="F20" s="90">
        <v>1655</v>
      </c>
      <c r="G20" s="90">
        <v>-49</v>
      </c>
      <c r="H20" s="89">
        <v>-2.9271206690561531</v>
      </c>
      <c r="I20" s="90">
        <v>52</v>
      </c>
      <c r="J20" s="89">
        <v>3.3057851239669422</v>
      </c>
      <c r="K20" s="89">
        <v>6.6242038216560513</v>
      </c>
      <c r="L20" s="88">
        <v>13.589567604667124</v>
      </c>
    </row>
    <row r="21" spans="1:12" ht="12.45" x14ac:dyDescent="0.3">
      <c r="A21" s="118">
        <v>0.22524154589371981</v>
      </c>
      <c r="B21" s="119" t="s">
        <v>113</v>
      </c>
      <c r="C21" s="113"/>
      <c r="D21" s="91">
        <v>1119</v>
      </c>
      <c r="E21" s="90">
        <v>1141</v>
      </c>
      <c r="F21" s="90">
        <v>1139</v>
      </c>
      <c r="G21" s="90">
        <v>-22</v>
      </c>
      <c r="H21" s="89">
        <v>-1.9281332164767746</v>
      </c>
      <c r="I21" s="90">
        <v>47</v>
      </c>
      <c r="J21" s="89">
        <v>4.3843283582089558</v>
      </c>
      <c r="K21" s="89">
        <v>7.3377234242709308</v>
      </c>
      <c r="L21" s="88">
        <v>16.462167689161554</v>
      </c>
    </row>
    <row r="22" spans="1:12" ht="15" customHeight="1" x14ac:dyDescent="0.3">
      <c r="A22" s="118">
        <v>0.42371175523349436</v>
      </c>
      <c r="B22" s="119" t="s">
        <v>115</v>
      </c>
      <c r="C22" s="113"/>
      <c r="D22" s="91">
        <v>2105</v>
      </c>
      <c r="E22" s="90">
        <v>2136</v>
      </c>
      <c r="F22" s="90">
        <v>2088</v>
      </c>
      <c r="G22" s="90">
        <v>-31</v>
      </c>
      <c r="H22" s="89">
        <v>-1.4513108614232211</v>
      </c>
      <c r="I22" s="90">
        <v>226</v>
      </c>
      <c r="J22" s="89">
        <v>12.027674294837681</v>
      </c>
      <c r="K22" s="89">
        <v>14.346895074946467</v>
      </c>
      <c r="L22" s="88">
        <v>18.099547511312217</v>
      </c>
    </row>
    <row r="23" spans="1:12" ht="12.45" hidden="1" x14ac:dyDescent="0.3">
      <c r="A23" s="118">
        <v>0.27979066022544286</v>
      </c>
      <c r="B23" s="119" t="s">
        <v>114</v>
      </c>
      <c r="C23" s="113"/>
      <c r="D23" s="91">
        <v>1390</v>
      </c>
      <c r="E23" s="90">
        <v>1407</v>
      </c>
      <c r="F23" s="90">
        <v>1360</v>
      </c>
      <c r="G23" s="90">
        <v>-17</v>
      </c>
      <c r="H23" s="89">
        <v>-1.2082444918265813</v>
      </c>
      <c r="I23" s="90">
        <v>135</v>
      </c>
      <c r="J23" s="89">
        <v>10.756972111553784</v>
      </c>
      <c r="K23" s="89">
        <v>11.313291139240507</v>
      </c>
      <c r="L23" s="88">
        <v>12.863070539419086</v>
      </c>
    </row>
    <row r="24" spans="1:12" ht="12.45" hidden="1" x14ac:dyDescent="0.3">
      <c r="A24" s="118">
        <v>0.13949275362318841</v>
      </c>
      <c r="B24" s="119" t="s">
        <v>113</v>
      </c>
      <c r="C24" s="113"/>
      <c r="D24" s="91">
        <v>693</v>
      </c>
      <c r="E24" s="90">
        <v>705</v>
      </c>
      <c r="F24" s="90">
        <v>705</v>
      </c>
      <c r="G24" s="90">
        <v>-12</v>
      </c>
      <c r="H24" s="89">
        <v>-1.7021276595744681</v>
      </c>
      <c r="I24" s="90">
        <v>88</v>
      </c>
      <c r="J24" s="89">
        <v>14.545454545454545</v>
      </c>
      <c r="K24" s="89">
        <v>20.30716723549488</v>
      </c>
      <c r="L24" s="88">
        <v>28.884826325411332</v>
      </c>
    </row>
    <row r="25" spans="1:12" ht="15" customHeight="1" x14ac:dyDescent="0.3">
      <c r="A25" s="118">
        <v>4.247181964573269E-2</v>
      </c>
      <c r="B25" s="119" t="s">
        <v>112</v>
      </c>
      <c r="C25" s="113"/>
      <c r="D25" s="91">
        <v>211</v>
      </c>
      <c r="E25" s="90">
        <v>220</v>
      </c>
      <c r="F25" s="90">
        <v>211</v>
      </c>
      <c r="G25" s="90">
        <v>-9</v>
      </c>
      <c r="H25" s="89">
        <v>-4.0909090909090908</v>
      </c>
      <c r="I25" s="90">
        <v>4</v>
      </c>
      <c r="J25" s="89">
        <v>1.932367149758454</v>
      </c>
      <c r="K25" s="89">
        <v>3.286384976525822</v>
      </c>
      <c r="L25" s="88">
        <v>7.1065989847715745</v>
      </c>
    </row>
    <row r="26" spans="1:12" ht="15" customHeight="1" x14ac:dyDescent="0.3">
      <c r="A26" s="118">
        <v>0.62218196457326891</v>
      </c>
      <c r="B26" s="119" t="s">
        <v>111</v>
      </c>
      <c r="C26" s="113"/>
      <c r="D26" s="91">
        <v>3091</v>
      </c>
      <c r="E26" s="90">
        <v>3173</v>
      </c>
      <c r="F26" s="90">
        <v>3021</v>
      </c>
      <c r="G26" s="90">
        <v>-82</v>
      </c>
      <c r="H26" s="89">
        <v>-2.5843050740624016</v>
      </c>
      <c r="I26" s="90">
        <v>139</v>
      </c>
      <c r="J26" s="89">
        <v>4.7086720867208669</v>
      </c>
      <c r="K26" s="89">
        <v>5.8372248165443628</v>
      </c>
      <c r="L26" s="88">
        <v>4.7503467406380029</v>
      </c>
    </row>
    <row r="27" spans="1:12" ht="12.45" x14ac:dyDescent="0.3">
      <c r="A27" s="115" t="s">
        <v>110</v>
      </c>
      <c r="B27" s="99"/>
      <c r="C27" s="107"/>
      <c r="D27" s="117"/>
      <c r="E27" s="116"/>
      <c r="F27" s="116"/>
      <c r="G27" s="116"/>
      <c r="H27" s="116"/>
      <c r="I27" s="116"/>
      <c r="J27" s="116"/>
      <c r="K27" s="96"/>
      <c r="L27" s="105"/>
    </row>
    <row r="28" spans="1:12" ht="12.45" x14ac:dyDescent="0.3">
      <c r="A28" s="94" t="s">
        <v>106</v>
      </c>
      <c r="B28" s="93"/>
      <c r="C28" s="92"/>
      <c r="D28" s="91">
        <v>978</v>
      </c>
      <c r="E28" s="90">
        <v>872</v>
      </c>
      <c r="F28" s="90">
        <v>877</v>
      </c>
      <c r="G28" s="90">
        <v>106</v>
      </c>
      <c r="H28" s="89">
        <v>12.155963302752294</v>
      </c>
      <c r="I28" s="90">
        <v>35</v>
      </c>
      <c r="J28" s="89">
        <v>3.7115588547189819</v>
      </c>
      <c r="K28" s="89">
        <v>5.5690072639225177</v>
      </c>
      <c r="L28" s="88">
        <v>-6.5031982942430702</v>
      </c>
    </row>
    <row r="29" spans="1:12" ht="12.45" x14ac:dyDescent="0.3">
      <c r="A29" s="94" t="s">
        <v>109</v>
      </c>
      <c r="B29" s="93"/>
      <c r="C29" s="92"/>
      <c r="D29" s="91">
        <v>103</v>
      </c>
      <c r="E29" s="90">
        <v>105</v>
      </c>
      <c r="F29" s="90">
        <v>100</v>
      </c>
      <c r="G29" s="90">
        <v>-2</v>
      </c>
      <c r="H29" s="89">
        <v>-1.9047619047619049</v>
      </c>
      <c r="I29" s="90">
        <v>-4</v>
      </c>
      <c r="J29" s="89">
        <v>-3.7383177570093453</v>
      </c>
      <c r="K29" s="89">
        <v>-10.256410256410255</v>
      </c>
      <c r="L29" s="88">
        <v>17.647058823529413</v>
      </c>
    </row>
    <row r="30" spans="1:12" ht="12.45" x14ac:dyDescent="0.3">
      <c r="A30" s="94" t="s">
        <v>108</v>
      </c>
      <c r="B30" s="93"/>
      <c r="C30" s="92"/>
      <c r="D30" s="91">
        <v>431</v>
      </c>
      <c r="E30" s="90">
        <v>297</v>
      </c>
      <c r="F30" s="90">
        <v>352</v>
      </c>
      <c r="G30" s="90">
        <v>134</v>
      </c>
      <c r="H30" s="89">
        <v>45.117845117845121</v>
      </c>
      <c r="I30" s="90">
        <v>16</v>
      </c>
      <c r="J30" s="89">
        <v>3.8554216867469884</v>
      </c>
      <c r="K30" s="89">
        <v>-0.33557046979865773</v>
      </c>
      <c r="L30" s="88">
        <v>-9.043927648578812</v>
      </c>
    </row>
    <row r="31" spans="1:12" ht="15" hidden="1" customHeight="1" x14ac:dyDescent="0.3">
      <c r="A31" s="94" t="s">
        <v>97</v>
      </c>
      <c r="B31" s="93"/>
      <c r="C31" s="92"/>
      <c r="D31" s="91">
        <v>145</v>
      </c>
      <c r="E31" s="90">
        <v>115</v>
      </c>
      <c r="F31" s="90">
        <v>134</v>
      </c>
      <c r="G31" s="90">
        <v>30</v>
      </c>
      <c r="H31" s="89">
        <v>26.086956521739129</v>
      </c>
      <c r="I31" s="90">
        <v>17</v>
      </c>
      <c r="J31" s="89">
        <v>13.28125</v>
      </c>
      <c r="K31" s="89">
        <v>43.75</v>
      </c>
      <c r="L31" s="88">
        <v>30.097087378640776</v>
      </c>
    </row>
    <row r="32" spans="1:12" ht="12.45" hidden="1" x14ac:dyDescent="0.3">
      <c r="A32" s="94" t="s">
        <v>103</v>
      </c>
      <c r="B32" s="93"/>
      <c r="C32" s="92"/>
      <c r="D32" s="91">
        <v>155</v>
      </c>
      <c r="E32" s="90">
        <v>142</v>
      </c>
      <c r="F32" s="90">
        <v>134</v>
      </c>
      <c r="G32" s="90">
        <v>13</v>
      </c>
      <c r="H32" s="89">
        <v>9.1549295774647899</v>
      </c>
      <c r="I32" s="90">
        <v>8</v>
      </c>
      <c r="J32" s="89">
        <v>5.4421768707482991</v>
      </c>
      <c r="K32" s="89">
        <v>-8.3870967741935498</v>
      </c>
      <c r="L32" s="88">
        <v>-15.723270440251572</v>
      </c>
    </row>
    <row r="33" spans="1:12" ht="15" customHeight="1" x14ac:dyDescent="0.3">
      <c r="A33" s="94" t="s">
        <v>102</v>
      </c>
      <c r="B33" s="93"/>
      <c r="C33" s="92"/>
      <c r="D33" s="91">
        <v>1850</v>
      </c>
      <c r="E33" s="90">
        <v>872</v>
      </c>
      <c r="F33" s="90">
        <v>10698</v>
      </c>
      <c r="G33" s="90" t="s">
        <v>79</v>
      </c>
      <c r="H33" s="89" t="s">
        <v>79</v>
      </c>
      <c r="I33" s="90">
        <v>81</v>
      </c>
      <c r="J33" s="89">
        <v>4.5788581119276435</v>
      </c>
      <c r="K33" s="89">
        <v>5.5690072639225177</v>
      </c>
      <c r="L33" s="88">
        <v>-12.196323046618517</v>
      </c>
    </row>
    <row r="34" spans="1:12" ht="12.75" customHeight="1" x14ac:dyDescent="0.3">
      <c r="A34" s="115" t="s">
        <v>107</v>
      </c>
      <c r="B34" s="108"/>
      <c r="C34" s="107"/>
      <c r="D34" s="162"/>
      <c r="E34" s="160"/>
      <c r="F34" s="160"/>
      <c r="G34" s="160"/>
      <c r="H34" s="161"/>
      <c r="I34" s="160"/>
      <c r="J34" s="161"/>
      <c r="K34" s="161"/>
      <c r="L34" s="159"/>
    </row>
    <row r="35" spans="1:12" ht="12.45" x14ac:dyDescent="0.3">
      <c r="A35" s="94" t="s">
        <v>106</v>
      </c>
      <c r="B35" s="93"/>
      <c r="C35" s="92"/>
      <c r="D35" s="91">
        <v>1149</v>
      </c>
      <c r="E35" s="90">
        <v>749</v>
      </c>
      <c r="F35" s="90">
        <v>922</v>
      </c>
      <c r="G35" s="90">
        <v>400</v>
      </c>
      <c r="H35" s="89">
        <v>53.404539385847791</v>
      </c>
      <c r="I35" s="90">
        <v>55</v>
      </c>
      <c r="J35" s="89">
        <v>5.0274223034734913</v>
      </c>
      <c r="K35" s="89">
        <v>10.471976401179942</v>
      </c>
      <c r="L35" s="88">
        <v>-3.7578288100208765</v>
      </c>
    </row>
    <row r="36" spans="1:12" ht="12.45" x14ac:dyDescent="0.3">
      <c r="A36" s="94" t="s">
        <v>105</v>
      </c>
      <c r="B36" s="93"/>
      <c r="C36" s="92"/>
      <c r="D36" s="91">
        <v>144</v>
      </c>
      <c r="E36" s="90">
        <v>109</v>
      </c>
      <c r="F36" s="90">
        <v>150</v>
      </c>
      <c r="G36" s="90">
        <v>35</v>
      </c>
      <c r="H36" s="89">
        <v>32.11009174311927</v>
      </c>
      <c r="I36" s="90">
        <v>2</v>
      </c>
      <c r="J36" s="89">
        <v>1.4084507042253522</v>
      </c>
      <c r="K36" s="89">
        <v>28.235294117647058</v>
      </c>
      <c r="L36" s="88">
        <v>14.503816793893129</v>
      </c>
    </row>
    <row r="37" spans="1:12" ht="12.45" x14ac:dyDescent="0.3">
      <c r="A37" s="94" t="s">
        <v>104</v>
      </c>
      <c r="B37" s="93"/>
      <c r="C37" s="92"/>
      <c r="D37" s="91">
        <v>464</v>
      </c>
      <c r="E37" s="90">
        <v>218</v>
      </c>
      <c r="F37" s="90">
        <v>361</v>
      </c>
      <c r="G37" s="90">
        <v>246</v>
      </c>
      <c r="H37" s="89">
        <v>112.8440366972477</v>
      </c>
      <c r="I37" s="90">
        <v>33</v>
      </c>
      <c r="J37" s="89">
        <v>7.6566125290023201</v>
      </c>
      <c r="K37" s="89">
        <v>-26.599326599326602</v>
      </c>
      <c r="L37" s="88">
        <v>-9.0680100755667503</v>
      </c>
    </row>
    <row r="38" spans="1:12" ht="15" hidden="1" customHeight="1" x14ac:dyDescent="0.3">
      <c r="A38" s="94" t="s">
        <v>97</v>
      </c>
      <c r="B38" s="93"/>
      <c r="C38" s="92"/>
      <c r="D38" s="91">
        <v>162</v>
      </c>
      <c r="E38" s="90">
        <v>76</v>
      </c>
      <c r="F38" s="90">
        <v>121</v>
      </c>
      <c r="G38" s="90">
        <v>86</v>
      </c>
      <c r="H38" s="89">
        <v>113.1578947368421</v>
      </c>
      <c r="I38" s="90">
        <v>32</v>
      </c>
      <c r="J38" s="89">
        <v>24.615384615384617</v>
      </c>
      <c r="K38" s="89">
        <v>33.333333333333329</v>
      </c>
      <c r="L38" s="88">
        <v>21</v>
      </c>
    </row>
    <row r="39" spans="1:12" ht="12.45" hidden="1" x14ac:dyDescent="0.3">
      <c r="A39" s="94" t="s">
        <v>103</v>
      </c>
      <c r="B39" s="93"/>
      <c r="C39" s="92"/>
      <c r="D39" s="91">
        <v>194</v>
      </c>
      <c r="E39" s="90">
        <v>155</v>
      </c>
      <c r="F39" s="90">
        <v>141</v>
      </c>
      <c r="G39" s="90">
        <v>39</v>
      </c>
      <c r="H39" s="89">
        <v>25.161290322580644</v>
      </c>
      <c r="I39" s="90">
        <v>28</v>
      </c>
      <c r="J39" s="89">
        <v>16.867469879518072</v>
      </c>
      <c r="K39" s="89">
        <v>51.960784313725497</v>
      </c>
      <c r="L39" s="88">
        <v>-17.543859649122805</v>
      </c>
    </row>
    <row r="40" spans="1:12" ht="15" customHeight="1" x14ac:dyDescent="0.3">
      <c r="A40" s="94" t="s">
        <v>102</v>
      </c>
      <c r="B40" s="93"/>
      <c r="C40" s="92"/>
      <c r="D40" s="91">
        <v>1898</v>
      </c>
      <c r="E40" s="90">
        <v>749</v>
      </c>
      <c r="F40" s="90">
        <v>11103</v>
      </c>
      <c r="G40" s="90" t="s">
        <v>79</v>
      </c>
      <c r="H40" s="89" t="s">
        <v>79</v>
      </c>
      <c r="I40" s="90">
        <v>126</v>
      </c>
      <c r="J40" s="89">
        <v>7.1106094808126405</v>
      </c>
      <c r="K40" s="89">
        <v>10.471976401179942</v>
      </c>
      <c r="L40" s="88">
        <v>-10.336751998707907</v>
      </c>
    </row>
    <row r="41" spans="1:12" ht="12.45" x14ac:dyDescent="0.3">
      <c r="A41" s="114" t="s">
        <v>101</v>
      </c>
      <c r="B41" s="108"/>
      <c r="C41" s="107"/>
      <c r="D41" s="162"/>
      <c r="E41" s="160"/>
      <c r="F41" s="160"/>
      <c r="G41" s="160"/>
      <c r="H41" s="161"/>
      <c r="I41" s="160"/>
      <c r="J41" s="161"/>
      <c r="K41" s="160"/>
      <c r="L41" s="159"/>
    </row>
    <row r="42" spans="1:12" ht="12.45" x14ac:dyDescent="0.3">
      <c r="A42" s="94" t="s">
        <v>100</v>
      </c>
      <c r="B42" s="93"/>
      <c r="C42" s="92"/>
      <c r="D42" s="111">
        <v>2.2000000000000002</v>
      </c>
      <c r="E42" s="110">
        <v>2.2000000000000002</v>
      </c>
      <c r="F42" s="110">
        <v>2.2000000000000002</v>
      </c>
      <c r="G42" s="110" t="s">
        <v>79</v>
      </c>
      <c r="H42" s="110" t="s">
        <v>79</v>
      </c>
      <c r="I42" s="110" t="s">
        <v>79</v>
      </c>
      <c r="J42" s="110">
        <v>2.1</v>
      </c>
      <c r="K42" s="110">
        <v>2.1</v>
      </c>
      <c r="L42" s="109">
        <v>2</v>
      </c>
    </row>
    <row r="43" spans="1:12" ht="12.45" x14ac:dyDescent="0.3">
      <c r="A43" s="94" t="s">
        <v>99</v>
      </c>
      <c r="B43" s="93"/>
      <c r="C43" s="92"/>
      <c r="D43" s="111">
        <v>2.1</v>
      </c>
      <c r="E43" s="110">
        <v>2.1</v>
      </c>
      <c r="F43" s="110">
        <v>2</v>
      </c>
      <c r="G43" s="110" t="s">
        <v>79</v>
      </c>
      <c r="H43" s="110" t="s">
        <v>79</v>
      </c>
      <c r="I43" s="110" t="s">
        <v>79</v>
      </c>
      <c r="J43" s="110">
        <v>2</v>
      </c>
      <c r="K43" s="110">
        <v>2</v>
      </c>
      <c r="L43" s="109">
        <v>1.9</v>
      </c>
    </row>
    <row r="44" spans="1:12" ht="12.45" x14ac:dyDescent="0.3">
      <c r="A44" s="94" t="s">
        <v>98</v>
      </c>
      <c r="B44" s="93"/>
      <c r="C44" s="92"/>
      <c r="D44" s="111">
        <v>2.2999999999999998</v>
      </c>
      <c r="E44" s="110">
        <v>2.4</v>
      </c>
      <c r="F44" s="110">
        <v>2.2999999999999998</v>
      </c>
      <c r="G44" s="110" t="s">
        <v>79</v>
      </c>
      <c r="H44" s="110" t="s">
        <v>79</v>
      </c>
      <c r="I44" s="110" t="s">
        <v>79</v>
      </c>
      <c r="J44" s="110">
        <v>2.2000000000000002</v>
      </c>
      <c r="K44" s="110">
        <v>2.2999999999999998</v>
      </c>
      <c r="L44" s="109">
        <v>2.2000000000000002</v>
      </c>
    </row>
    <row r="45" spans="1:12" ht="15" customHeight="1" x14ac:dyDescent="0.3">
      <c r="A45" s="158" t="s">
        <v>97</v>
      </c>
      <c r="B45" s="93"/>
      <c r="C45" s="92"/>
      <c r="D45" s="111">
        <v>1.7</v>
      </c>
      <c r="E45" s="110">
        <v>1.8</v>
      </c>
      <c r="F45" s="110">
        <v>1.6</v>
      </c>
      <c r="G45" s="110" t="s">
        <v>79</v>
      </c>
      <c r="H45" s="110" t="s">
        <v>79</v>
      </c>
      <c r="I45" s="110" t="s">
        <v>79</v>
      </c>
      <c r="J45" s="110">
        <v>1.2</v>
      </c>
      <c r="K45" s="110">
        <v>1.3</v>
      </c>
      <c r="L45" s="109">
        <v>1.2</v>
      </c>
    </row>
    <row r="46" spans="1:12" ht="12.45" x14ac:dyDescent="0.3">
      <c r="A46" s="158" t="s">
        <v>96</v>
      </c>
      <c r="B46" s="93"/>
      <c r="C46" s="92"/>
      <c r="D46" s="111">
        <v>2.1</v>
      </c>
      <c r="E46" s="110">
        <v>2</v>
      </c>
      <c r="F46" s="110">
        <v>1.9</v>
      </c>
      <c r="G46" s="110" t="s">
        <v>79</v>
      </c>
      <c r="H46" s="110" t="s">
        <v>79</v>
      </c>
      <c r="I46" s="110" t="s">
        <v>79</v>
      </c>
      <c r="J46" s="110">
        <v>1.3</v>
      </c>
      <c r="K46" s="110">
        <v>1.4</v>
      </c>
      <c r="L46" s="109">
        <v>1.3</v>
      </c>
    </row>
    <row r="47" spans="1:12" ht="12.45" x14ac:dyDescent="0.3">
      <c r="A47" s="112" t="s">
        <v>95</v>
      </c>
      <c r="B47" s="1"/>
      <c r="C47" s="113"/>
      <c r="D47" s="111">
        <v>2</v>
      </c>
      <c r="E47" s="110">
        <v>2.1</v>
      </c>
      <c r="F47" s="110">
        <v>2.1</v>
      </c>
      <c r="G47" s="110" t="s">
        <v>79</v>
      </c>
      <c r="H47" s="110" t="s">
        <v>79</v>
      </c>
      <c r="I47" s="110" t="s">
        <v>79</v>
      </c>
      <c r="J47" s="110">
        <v>2</v>
      </c>
      <c r="K47" s="110">
        <v>2</v>
      </c>
      <c r="L47" s="109">
        <v>1.8</v>
      </c>
    </row>
    <row r="48" spans="1:12" ht="12.45" x14ac:dyDescent="0.3">
      <c r="A48" s="112" t="s">
        <v>94</v>
      </c>
      <c r="B48" s="93"/>
      <c r="C48" s="92"/>
      <c r="D48" s="111">
        <v>2.1</v>
      </c>
      <c r="E48" s="110">
        <v>2.1</v>
      </c>
      <c r="F48" s="110">
        <v>2.1</v>
      </c>
      <c r="G48" s="110" t="s">
        <v>79</v>
      </c>
      <c r="H48" s="110" t="s">
        <v>79</v>
      </c>
      <c r="I48" s="110" t="s">
        <v>79</v>
      </c>
      <c r="J48" s="110">
        <v>2</v>
      </c>
      <c r="K48" s="110">
        <v>2</v>
      </c>
      <c r="L48" s="109">
        <v>1.8</v>
      </c>
    </row>
    <row r="49" spans="1:12" ht="12.45" x14ac:dyDescent="0.3">
      <c r="A49" s="94" t="s">
        <v>93</v>
      </c>
      <c r="B49" s="93"/>
      <c r="C49" s="92"/>
      <c r="D49" s="111">
        <v>6.2</v>
      </c>
      <c r="E49" s="110">
        <v>6.4</v>
      </c>
      <c r="F49" s="110">
        <v>6.1</v>
      </c>
      <c r="G49" s="110" t="s">
        <v>79</v>
      </c>
      <c r="H49" s="110" t="s">
        <v>79</v>
      </c>
      <c r="I49" s="110" t="s">
        <v>79</v>
      </c>
      <c r="J49" s="110">
        <v>6.1</v>
      </c>
      <c r="K49" s="110">
        <v>6.2</v>
      </c>
      <c r="L49" s="109">
        <v>6</v>
      </c>
    </row>
    <row r="50" spans="1:12" ht="12.45" x14ac:dyDescent="0.3">
      <c r="A50" s="94" t="s">
        <v>92</v>
      </c>
      <c r="B50" s="93"/>
      <c r="C50" s="92"/>
      <c r="D50" s="111">
        <v>2.4</v>
      </c>
      <c r="E50" s="110">
        <v>2.4</v>
      </c>
      <c r="F50" s="110">
        <v>2.2999999999999998</v>
      </c>
      <c r="G50" s="110" t="s">
        <v>79</v>
      </c>
      <c r="H50" s="110" t="s">
        <v>79</v>
      </c>
      <c r="I50" s="110" t="s">
        <v>79</v>
      </c>
      <c r="J50" s="110">
        <v>2.2999999999999998</v>
      </c>
      <c r="K50" s="110">
        <v>2.2999999999999998</v>
      </c>
      <c r="L50" s="109">
        <v>2.2000000000000002</v>
      </c>
    </row>
    <row r="51" spans="1:12" ht="12.45" x14ac:dyDescent="0.3">
      <c r="A51" s="100" t="s">
        <v>91</v>
      </c>
      <c r="B51" s="108"/>
      <c r="C51" s="107"/>
      <c r="D51" s="97"/>
      <c r="E51" s="96"/>
      <c r="F51" s="96"/>
      <c r="G51" s="96"/>
      <c r="H51" s="106"/>
      <c r="I51" s="96"/>
      <c r="J51" s="106"/>
      <c r="K51" s="96"/>
      <c r="L51" s="105"/>
    </row>
    <row r="52" spans="1:12" ht="12.45" x14ac:dyDescent="0.3">
      <c r="A52" s="157" t="s">
        <v>90</v>
      </c>
      <c r="B52" s="150"/>
      <c r="C52" s="156"/>
      <c r="D52" s="91">
        <v>5559</v>
      </c>
      <c r="E52" s="90">
        <v>5640</v>
      </c>
      <c r="F52" s="90">
        <v>5458</v>
      </c>
      <c r="G52" s="90">
        <v>-81</v>
      </c>
      <c r="H52" s="89">
        <v>-1.4361702127659575</v>
      </c>
      <c r="I52" s="90">
        <v>207</v>
      </c>
      <c r="J52" s="89">
        <v>3.8677130044843051</v>
      </c>
      <c r="K52" s="89">
        <v>4.2128603104212861</v>
      </c>
      <c r="L52" s="88">
        <v>4.3794224517116085</v>
      </c>
    </row>
    <row r="53" spans="1:12" ht="12.45" x14ac:dyDescent="0.3">
      <c r="A53" s="157" t="s">
        <v>89</v>
      </c>
      <c r="B53" s="150"/>
      <c r="C53" s="156"/>
      <c r="D53" s="91">
        <v>6658</v>
      </c>
      <c r="E53" s="90">
        <v>6711</v>
      </c>
      <c r="F53" s="90">
        <v>6564</v>
      </c>
      <c r="G53" s="90">
        <v>-53</v>
      </c>
      <c r="H53" s="89">
        <v>-0.78974817463865299</v>
      </c>
      <c r="I53" s="90">
        <v>-326</v>
      </c>
      <c r="J53" s="89">
        <v>-4.6678121420389465</v>
      </c>
      <c r="K53" s="89">
        <v>-3.619129685480396</v>
      </c>
      <c r="L53" s="88">
        <v>-3.6547776309995594</v>
      </c>
    </row>
    <row r="54" spans="1:12" ht="12.45" x14ac:dyDescent="0.3">
      <c r="A54" s="157" t="s">
        <v>88</v>
      </c>
      <c r="B54" s="150"/>
      <c r="C54" s="156"/>
      <c r="D54" s="91">
        <v>6658</v>
      </c>
      <c r="E54" s="90">
        <v>6711</v>
      </c>
      <c r="F54" s="90">
        <v>6564</v>
      </c>
      <c r="G54" s="90">
        <v>-53</v>
      </c>
      <c r="H54" s="89">
        <v>-0.78974817463865299</v>
      </c>
      <c r="I54" s="90">
        <v>-326</v>
      </c>
      <c r="J54" s="89">
        <v>-4.6678121420389465</v>
      </c>
      <c r="K54" s="89">
        <v>-3.619129685480396</v>
      </c>
      <c r="L54" s="88">
        <v>-3.6547776309995594</v>
      </c>
    </row>
    <row r="55" spans="1:12" ht="12.45" x14ac:dyDescent="0.3">
      <c r="A55" s="157" t="s">
        <v>87</v>
      </c>
      <c r="B55" s="150"/>
      <c r="C55" s="156"/>
      <c r="D55" s="111">
        <v>2.9</v>
      </c>
      <c r="E55" s="110">
        <v>2.9</v>
      </c>
      <c r="F55" s="110">
        <v>2.9</v>
      </c>
      <c r="G55" s="110" t="s">
        <v>79</v>
      </c>
      <c r="H55" s="110" t="s">
        <v>79</v>
      </c>
      <c r="I55" s="110" t="s">
        <v>79</v>
      </c>
      <c r="J55" s="110">
        <v>3.1</v>
      </c>
      <c r="K55" s="110">
        <v>3.1</v>
      </c>
      <c r="L55" s="109">
        <v>3</v>
      </c>
    </row>
    <row r="56" spans="1:12" ht="12.75" customHeight="1" x14ac:dyDescent="0.3">
      <c r="A56" s="100" t="s">
        <v>86</v>
      </c>
      <c r="B56" s="108"/>
      <c r="C56" s="107"/>
      <c r="D56" s="97"/>
      <c r="E56" s="96"/>
      <c r="F56" s="96"/>
      <c r="G56" s="96"/>
      <c r="H56" s="106"/>
      <c r="I56" s="96"/>
      <c r="J56" s="106"/>
      <c r="K56" s="96"/>
      <c r="L56" s="105"/>
    </row>
    <row r="57" spans="1:12" ht="12.75" customHeight="1" x14ac:dyDescent="0.3">
      <c r="A57" s="157" t="s">
        <v>84</v>
      </c>
      <c r="B57" s="150"/>
      <c r="C57" s="156"/>
      <c r="D57" s="104">
        <v>11283.56303749071</v>
      </c>
      <c r="E57" s="103">
        <v>11168.777003525496</v>
      </c>
      <c r="F57" s="103">
        <v>11133.779868589098</v>
      </c>
      <c r="G57" s="103">
        <v>114.7860339652143</v>
      </c>
      <c r="H57" s="102">
        <v>1.0277404046027721</v>
      </c>
      <c r="I57" s="103">
        <v>-66.436962509289515</v>
      </c>
      <c r="J57" s="102">
        <v>-0.58534768730651554</v>
      </c>
      <c r="K57" s="102">
        <v>-0.97724085889266621</v>
      </c>
      <c r="L57" s="101">
        <v>-0.53796794185190699</v>
      </c>
    </row>
    <row r="58" spans="1:12" ht="12.75" customHeight="1" x14ac:dyDescent="0.3">
      <c r="A58" s="157" t="s">
        <v>83</v>
      </c>
      <c r="B58" s="150"/>
      <c r="C58" s="156"/>
      <c r="D58" s="104">
        <v>4441.3071758923415</v>
      </c>
      <c r="E58" s="103">
        <v>4476.8247174952103</v>
      </c>
      <c r="F58" s="103">
        <v>4476.6019371713583</v>
      </c>
      <c r="G58" s="103">
        <v>-35.517541602868732</v>
      </c>
      <c r="H58" s="102">
        <v>-0.79336457967782226</v>
      </c>
      <c r="I58" s="103">
        <v>-172.69282410765845</v>
      </c>
      <c r="J58" s="102">
        <v>-3.7428006958746955</v>
      </c>
      <c r="K58" s="102">
        <v>-3.1619139628983288</v>
      </c>
      <c r="L58" s="101">
        <v>-3.4382671015669053</v>
      </c>
    </row>
    <row r="59" spans="1:12" ht="12.75" customHeight="1" x14ac:dyDescent="0.3">
      <c r="A59" s="155" t="s">
        <v>82</v>
      </c>
      <c r="B59" s="154"/>
      <c r="C59" s="153"/>
      <c r="D59" s="104">
        <v>7881.5205711658118</v>
      </c>
      <c r="E59" s="103">
        <v>7803.5856241368037</v>
      </c>
      <c r="F59" s="103">
        <v>7780.6144766235939</v>
      </c>
      <c r="G59" s="103">
        <v>77.934947029008072</v>
      </c>
      <c r="H59" s="102">
        <v>0.99870688658752138</v>
      </c>
      <c r="I59" s="103">
        <v>9.5205711658118162</v>
      </c>
      <c r="J59" s="102">
        <v>0.12094221501285336</v>
      </c>
      <c r="K59" s="102">
        <v>-0.19713999057675222</v>
      </c>
      <c r="L59" s="101">
        <v>3.361373905366255E-2</v>
      </c>
    </row>
    <row r="60" spans="1:12" ht="12.45" x14ac:dyDescent="0.3">
      <c r="A60" s="80" t="s">
        <v>133</v>
      </c>
      <c r="B60" s="152"/>
      <c r="C60" s="152"/>
      <c r="D60" s="152"/>
      <c r="E60" s="152"/>
      <c r="F60" s="152"/>
      <c r="G60" s="152"/>
      <c r="H60" s="152"/>
      <c r="I60" s="152"/>
      <c r="J60" s="152"/>
      <c r="K60" s="152"/>
      <c r="L60" s="151" t="s">
        <v>24</v>
      </c>
    </row>
    <row r="61" spans="1:12" ht="10.5" customHeight="1" x14ac:dyDescent="0.3">
      <c r="A61" s="78" t="s">
        <v>132</v>
      </c>
      <c r="B61" s="77"/>
      <c r="C61" s="77"/>
      <c r="D61" s="77"/>
      <c r="E61" s="77"/>
      <c r="F61" s="77"/>
      <c r="G61" s="77"/>
      <c r="H61" s="77"/>
      <c r="I61" s="77"/>
      <c r="J61" s="77"/>
      <c r="K61" s="77"/>
      <c r="L61" s="77"/>
    </row>
    <row r="62" spans="1:12" ht="10.5" customHeight="1" x14ac:dyDescent="0.3">
      <c r="A62" s="78" t="s">
        <v>137</v>
      </c>
      <c r="B62" s="77"/>
      <c r="C62" s="77"/>
      <c r="D62" s="77"/>
      <c r="E62" s="77"/>
      <c r="F62" s="77"/>
      <c r="G62" s="77"/>
      <c r="H62" s="77"/>
      <c r="I62" s="77"/>
      <c r="J62" s="77"/>
      <c r="K62" s="77"/>
      <c r="L62" s="77"/>
    </row>
    <row r="63" spans="1:12" ht="10.5" customHeight="1" x14ac:dyDescent="0.3">
      <c r="A63" s="78"/>
      <c r="B63" s="77"/>
      <c r="C63" s="77"/>
      <c r="D63" s="77"/>
      <c r="E63" s="77"/>
      <c r="F63" s="77"/>
      <c r="G63" s="77"/>
      <c r="H63" s="77"/>
      <c r="I63" s="77"/>
      <c r="J63" s="77"/>
      <c r="K63" s="77"/>
      <c r="L63" s="77"/>
    </row>
    <row r="64" spans="1:12" ht="10.5" customHeight="1" x14ac:dyDescent="0.3">
      <c r="A64" s="78"/>
      <c r="B64" s="77"/>
      <c r="C64" s="77"/>
      <c r="D64" s="77"/>
      <c r="E64" s="77"/>
      <c r="F64" s="77"/>
      <c r="G64" s="77"/>
      <c r="H64" s="77"/>
      <c r="I64" s="77"/>
      <c r="J64" s="77"/>
      <c r="K64" s="77"/>
      <c r="L64" s="77"/>
    </row>
    <row r="65" spans="1:12" ht="12.75" customHeight="1" x14ac:dyDescent="0.3">
      <c r="A65" s="77"/>
      <c r="B65" s="77"/>
      <c r="C65" s="77"/>
      <c r="D65" s="77"/>
      <c r="E65" s="77"/>
      <c r="F65" s="77"/>
      <c r="G65" s="77"/>
      <c r="H65" s="77"/>
      <c r="I65" s="77"/>
      <c r="J65" s="77"/>
      <c r="K65" s="77"/>
      <c r="L65" s="77"/>
    </row>
    <row r="66" spans="1:12" ht="12.75" customHeight="1" x14ac:dyDescent="0.3">
      <c r="A66" s="77"/>
      <c r="B66" s="77"/>
      <c r="C66" s="77"/>
      <c r="D66" s="77"/>
      <c r="E66" s="77"/>
      <c r="F66" s="77"/>
      <c r="G66" s="77"/>
      <c r="H66" s="77"/>
      <c r="I66" s="77"/>
      <c r="J66" s="77"/>
      <c r="K66" s="77"/>
      <c r="L66" s="77"/>
    </row>
    <row r="67" spans="1:12" ht="12.75" customHeight="1" x14ac:dyDescent="0.3">
      <c r="A67" s="77"/>
      <c r="B67" s="77"/>
      <c r="C67" s="77"/>
      <c r="D67" s="77"/>
      <c r="E67" s="77"/>
      <c r="F67" s="77"/>
      <c r="G67" s="77"/>
      <c r="H67" s="77"/>
      <c r="I67" s="77"/>
      <c r="J67" s="77"/>
      <c r="K67" s="77"/>
      <c r="L67" s="77"/>
    </row>
    <row r="68" spans="1:12" ht="12.75" customHeight="1" x14ac:dyDescent="0.3">
      <c r="A68" s="77"/>
      <c r="B68" s="77"/>
      <c r="C68" s="77"/>
      <c r="D68" s="77"/>
      <c r="E68" s="77"/>
      <c r="F68" s="77"/>
      <c r="G68" s="77"/>
      <c r="H68" s="77"/>
      <c r="I68" s="77"/>
      <c r="J68" s="77"/>
      <c r="K68" s="77"/>
      <c r="L68" s="77"/>
    </row>
    <row r="69" spans="1:12" ht="12.75" customHeight="1" x14ac:dyDescent="0.3">
      <c r="A69" s="77"/>
      <c r="B69" s="77"/>
      <c r="C69" s="77"/>
      <c r="D69" s="77"/>
      <c r="E69" s="77"/>
      <c r="F69" s="77"/>
      <c r="G69" s="77"/>
      <c r="H69" s="77"/>
      <c r="I69" s="77"/>
      <c r="J69" s="77"/>
      <c r="K69" s="77"/>
      <c r="L69" s="77"/>
    </row>
    <row r="70" spans="1:12" ht="12.75" customHeight="1" x14ac:dyDescent="0.3">
      <c r="A70" s="77"/>
      <c r="B70" s="77"/>
      <c r="C70" s="77"/>
      <c r="D70" s="77"/>
      <c r="E70" s="77"/>
      <c r="F70" s="77"/>
      <c r="G70" s="77"/>
      <c r="H70" s="77"/>
      <c r="I70" s="77"/>
      <c r="J70" s="77"/>
      <c r="K70" s="77"/>
      <c r="L70" s="77"/>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4B8E8-5A29-41F9-AF22-CD14C30D9D9E}">
  <sheetPr>
    <pageSetUpPr fitToPage="1"/>
  </sheetPr>
  <dimension ref="A1:I64"/>
  <sheetViews>
    <sheetView showGridLines="0" zoomScaleNormal="100" workbookViewId="0"/>
  </sheetViews>
  <sheetFormatPr baseColWidth="10" defaultRowHeight="12.75" customHeight="1" x14ac:dyDescent="0.3"/>
  <cols>
    <col min="1" max="1" width="40.3046875" style="166" customWidth="1"/>
    <col min="2" max="3" width="7.53515625" style="166" customWidth="1"/>
    <col min="4" max="4" width="6.3046875" style="166" customWidth="1"/>
    <col min="5" max="5" width="5.15234375" style="166" customWidth="1"/>
    <col min="6" max="6" width="6.3046875" style="166" customWidth="1"/>
    <col min="7" max="7" width="5.15234375" style="166" customWidth="1"/>
    <col min="8" max="9" width="7.3828125" style="166" customWidth="1"/>
    <col min="10" max="16384" width="11.07421875" style="166"/>
  </cols>
  <sheetData>
    <row r="1" spans="1:9" ht="33.75" customHeight="1" x14ac:dyDescent="0.3">
      <c r="A1" s="217"/>
      <c r="B1" s="217"/>
      <c r="C1" s="217"/>
      <c r="D1" s="217"/>
      <c r="E1" s="217"/>
      <c r="F1" s="217"/>
      <c r="G1" s="217"/>
      <c r="H1" s="216"/>
      <c r="I1" s="216" t="s">
        <v>0</v>
      </c>
    </row>
    <row r="2" spans="1:9" ht="11.25" customHeight="1" x14ac:dyDescent="0.3"/>
    <row r="3" spans="1:9" ht="15" customHeight="1" x14ac:dyDescent="0.3">
      <c r="A3" s="215" t="s">
        <v>166</v>
      </c>
      <c r="B3" s="214"/>
      <c r="C3" s="214"/>
      <c r="D3" s="214"/>
      <c r="E3" s="214"/>
      <c r="F3" s="214"/>
      <c r="G3" s="214"/>
      <c r="H3" s="214"/>
      <c r="I3" s="214"/>
    </row>
    <row r="4" spans="1:9" ht="19.5" customHeight="1" x14ac:dyDescent="0.3">
      <c r="A4" s="212" t="s">
        <v>68</v>
      </c>
      <c r="I4" s="213"/>
    </row>
    <row r="5" spans="1:9" ht="15" customHeight="1" x14ac:dyDescent="0.3">
      <c r="A5" s="212" t="s">
        <v>69</v>
      </c>
    </row>
    <row r="6" spans="1:9" ht="12.75" customHeight="1" x14ac:dyDescent="0.3">
      <c r="B6" s="211"/>
      <c r="C6" s="211"/>
      <c r="D6" s="211"/>
      <c r="E6" s="211"/>
      <c r="F6" s="211"/>
      <c r="G6" s="211"/>
      <c r="H6" s="211"/>
      <c r="I6" s="211"/>
    </row>
    <row r="7" spans="1:9" ht="11.25" customHeight="1" x14ac:dyDescent="0.3">
      <c r="A7" s="210" t="s">
        <v>165</v>
      </c>
      <c r="B7" s="210"/>
      <c r="C7" s="210"/>
      <c r="D7" s="210"/>
      <c r="E7" s="210"/>
      <c r="F7" s="210"/>
      <c r="G7" s="210"/>
      <c r="H7" s="210"/>
      <c r="I7" s="210"/>
    </row>
    <row r="8" spans="1:9" ht="11.25" customHeight="1" x14ac:dyDescent="0.3">
      <c r="A8" s="210"/>
      <c r="B8" s="210"/>
      <c r="C8" s="210"/>
      <c r="D8" s="210"/>
      <c r="E8" s="210"/>
      <c r="F8" s="210"/>
      <c r="G8" s="210"/>
      <c r="H8" s="210"/>
      <c r="I8" s="210"/>
    </row>
    <row r="9" spans="1:9" ht="11.25" customHeight="1" x14ac:dyDescent="0.3">
      <c r="A9" s="210"/>
      <c r="B9" s="210"/>
      <c r="C9" s="210"/>
      <c r="D9" s="210"/>
      <c r="E9" s="210"/>
      <c r="F9" s="210"/>
      <c r="G9" s="210"/>
      <c r="H9" s="210"/>
      <c r="I9" s="210"/>
    </row>
    <row r="10" spans="1:9" ht="11.25" customHeight="1" x14ac:dyDescent="0.3">
      <c r="A10" s="210"/>
      <c r="B10" s="210"/>
      <c r="C10" s="210"/>
      <c r="D10" s="210"/>
      <c r="E10" s="210"/>
      <c r="F10" s="210"/>
      <c r="G10" s="210"/>
      <c r="H10" s="210"/>
      <c r="I10" s="210"/>
    </row>
    <row r="11" spans="1:9" ht="11.25" customHeight="1" x14ac:dyDescent="0.3">
      <c r="A11" s="210"/>
      <c r="B11" s="210"/>
      <c r="C11" s="210"/>
      <c r="D11" s="210"/>
      <c r="E11" s="210"/>
      <c r="F11" s="210"/>
      <c r="G11" s="210"/>
      <c r="H11" s="210"/>
      <c r="I11" s="210"/>
    </row>
    <row r="12" spans="1:9" ht="11.25" customHeight="1" x14ac:dyDescent="0.3">
      <c r="A12" s="210"/>
      <c r="B12" s="210"/>
      <c r="C12" s="210"/>
      <c r="D12" s="210"/>
      <c r="E12" s="210"/>
      <c r="F12" s="210"/>
      <c r="G12" s="210"/>
      <c r="H12" s="210"/>
      <c r="I12" s="210"/>
    </row>
    <row r="13" spans="1:9" ht="11.25" customHeight="1" x14ac:dyDescent="0.3">
      <c r="A13" s="210"/>
      <c r="B13" s="210"/>
      <c r="C13" s="210"/>
      <c r="D13" s="210"/>
      <c r="E13" s="210"/>
      <c r="F13" s="210"/>
      <c r="G13" s="210"/>
      <c r="H13" s="210"/>
      <c r="I13" s="210"/>
    </row>
    <row r="14" spans="1:9" ht="11.25" customHeight="1" x14ac:dyDescent="0.3">
      <c r="A14" s="210"/>
      <c r="B14" s="210"/>
      <c r="C14" s="210"/>
      <c r="D14" s="210"/>
      <c r="E14" s="210"/>
      <c r="F14" s="210"/>
      <c r="G14" s="210"/>
      <c r="H14" s="210"/>
      <c r="I14" s="210"/>
    </row>
    <row r="15" spans="1:9" ht="12" customHeight="1" x14ac:dyDescent="0.3">
      <c r="A15" s="210"/>
      <c r="B15" s="210"/>
      <c r="C15" s="210"/>
      <c r="D15" s="210"/>
      <c r="E15" s="210"/>
      <c r="F15" s="210"/>
      <c r="G15" s="210"/>
      <c r="H15" s="210"/>
      <c r="I15" s="210"/>
    </row>
    <row r="16" spans="1:9" ht="12" customHeight="1" x14ac:dyDescent="0.3">
      <c r="A16" s="209" t="s">
        <v>164</v>
      </c>
      <c r="B16" s="206"/>
      <c r="C16" s="206"/>
      <c r="D16" s="206"/>
      <c r="E16" s="206"/>
      <c r="F16" s="206"/>
      <c r="G16" s="206"/>
      <c r="H16" s="206"/>
      <c r="I16" s="206"/>
    </row>
    <row r="17" spans="1:9" ht="11.25" customHeight="1" x14ac:dyDescent="0.3">
      <c r="B17" s="206"/>
      <c r="C17" s="206"/>
      <c r="D17" s="206"/>
      <c r="E17" s="206"/>
      <c r="F17" s="206"/>
      <c r="G17" s="206"/>
      <c r="H17" s="206"/>
      <c r="I17" s="206"/>
    </row>
    <row r="18" spans="1:9" ht="11.25" customHeight="1" x14ac:dyDescent="0.3">
      <c r="A18" s="207"/>
      <c r="B18" s="206"/>
      <c r="C18" s="206"/>
      <c r="D18" s="206"/>
      <c r="E18" s="206"/>
      <c r="F18" s="206"/>
      <c r="G18" s="206"/>
      <c r="H18" s="206"/>
      <c r="I18" s="206"/>
    </row>
    <row r="19" spans="1:9" ht="11.25" customHeight="1" x14ac:dyDescent="0.3">
      <c r="A19" s="207"/>
      <c r="B19" s="206"/>
      <c r="C19" s="206"/>
      <c r="D19" s="206"/>
      <c r="E19" s="206"/>
      <c r="F19" s="206"/>
      <c r="G19" s="206"/>
      <c r="H19" s="206"/>
      <c r="I19" s="206"/>
    </row>
    <row r="20" spans="1:9" ht="11.25" customHeight="1" x14ac:dyDescent="0.3">
      <c r="A20" s="208"/>
      <c r="B20" s="206"/>
      <c r="C20" s="206"/>
      <c r="D20" s="206"/>
      <c r="E20" s="206"/>
      <c r="F20" s="206"/>
      <c r="G20" s="206"/>
      <c r="H20" s="206"/>
      <c r="I20" s="206"/>
    </row>
    <row r="21" spans="1:9" ht="11.25" customHeight="1" x14ac:dyDescent="0.3">
      <c r="A21" s="207"/>
      <c r="B21" s="206"/>
      <c r="C21" s="206"/>
      <c r="D21" s="206"/>
      <c r="E21" s="206"/>
      <c r="F21" s="206"/>
      <c r="G21" s="206"/>
      <c r="H21" s="206"/>
      <c r="I21" s="206"/>
    </row>
    <row r="22" spans="1:9" ht="11.25" customHeight="1" x14ac:dyDescent="0.3">
      <c r="A22" s="207"/>
      <c r="B22" s="206"/>
      <c r="C22" s="206"/>
      <c r="D22" s="206"/>
      <c r="E22" s="206"/>
      <c r="F22" s="206"/>
      <c r="G22" s="206"/>
      <c r="H22" s="206"/>
      <c r="I22" s="206"/>
    </row>
    <row r="23" spans="1:9" ht="11.25" customHeight="1" x14ac:dyDescent="0.3">
      <c r="A23" s="207"/>
      <c r="B23" s="206"/>
      <c r="C23" s="206"/>
      <c r="D23" s="206"/>
      <c r="E23" s="206"/>
      <c r="F23" s="206"/>
      <c r="G23" s="206"/>
      <c r="H23" s="206"/>
      <c r="I23" s="206"/>
    </row>
    <row r="24" spans="1:9" ht="11.25" customHeight="1" x14ac:dyDescent="0.3">
      <c r="A24" s="207"/>
      <c r="B24" s="206"/>
      <c r="C24" s="206"/>
      <c r="D24" s="206"/>
      <c r="E24" s="206"/>
      <c r="F24" s="206"/>
      <c r="G24" s="206"/>
      <c r="H24" s="206"/>
      <c r="I24" s="206"/>
    </row>
    <row r="25" spans="1:9" ht="11.25" customHeight="1" x14ac:dyDescent="0.3">
      <c r="A25" s="207"/>
      <c r="B25" s="206"/>
      <c r="C25" s="206"/>
      <c r="D25" s="206"/>
      <c r="E25" s="206"/>
      <c r="F25" s="206"/>
      <c r="G25" s="206"/>
      <c r="H25" s="206"/>
      <c r="I25" s="206"/>
    </row>
    <row r="26" spans="1:9" ht="11.25" customHeight="1" x14ac:dyDescent="0.3">
      <c r="A26" s="207"/>
      <c r="B26" s="206"/>
      <c r="C26" s="206"/>
      <c r="D26" s="206"/>
      <c r="E26" s="206"/>
      <c r="F26" s="206"/>
      <c r="G26" s="206"/>
      <c r="H26" s="206"/>
      <c r="I26" s="206"/>
    </row>
    <row r="27" spans="1:9" ht="11.25" customHeight="1" x14ac:dyDescent="0.3">
      <c r="A27" s="207"/>
      <c r="B27" s="206"/>
      <c r="C27" s="206"/>
      <c r="D27" s="206"/>
      <c r="E27" s="206"/>
      <c r="F27" s="206"/>
      <c r="G27" s="206"/>
      <c r="H27" s="206"/>
      <c r="I27" s="206"/>
    </row>
    <row r="28" spans="1:9" ht="11.25" customHeight="1" x14ac:dyDescent="0.3">
      <c r="A28" s="207"/>
      <c r="B28" s="206"/>
      <c r="C28" s="206"/>
      <c r="D28" s="206"/>
      <c r="E28" s="206"/>
      <c r="F28" s="206"/>
      <c r="G28" s="206"/>
      <c r="H28" s="206"/>
      <c r="I28" s="206"/>
    </row>
    <row r="29" spans="1:9" ht="11.25" customHeight="1" x14ac:dyDescent="0.3">
      <c r="A29" s="207"/>
      <c r="B29" s="206"/>
      <c r="C29" s="206"/>
      <c r="D29" s="206"/>
      <c r="E29" s="206"/>
      <c r="F29" s="206"/>
      <c r="G29" s="206"/>
      <c r="H29" s="206"/>
      <c r="I29" s="206"/>
    </row>
    <row r="30" spans="1:9" ht="11.25" customHeight="1" x14ac:dyDescent="0.3">
      <c r="A30" s="207"/>
      <c r="B30" s="206"/>
      <c r="C30" s="206"/>
      <c r="D30" s="206"/>
      <c r="E30" s="206"/>
      <c r="F30" s="206"/>
      <c r="G30" s="206"/>
      <c r="H30" s="206"/>
      <c r="I30" s="206"/>
    </row>
    <row r="31" spans="1:9" ht="11.25" customHeight="1" x14ac:dyDescent="0.3">
      <c r="A31" s="207"/>
      <c r="B31" s="206"/>
      <c r="C31" s="206"/>
      <c r="D31" s="206"/>
      <c r="E31" s="206"/>
      <c r="F31" s="206"/>
      <c r="G31" s="206"/>
      <c r="H31" s="206"/>
      <c r="I31" s="206"/>
    </row>
    <row r="32" spans="1:9" ht="11.25" customHeight="1" x14ac:dyDescent="0.3">
      <c r="A32" s="207"/>
      <c r="B32" s="206"/>
      <c r="C32" s="206"/>
      <c r="D32" s="206"/>
      <c r="E32" s="206"/>
      <c r="F32" s="206"/>
      <c r="G32" s="206"/>
      <c r="H32" s="206"/>
      <c r="I32" s="206"/>
    </row>
    <row r="33" spans="1:9" ht="11.25" customHeight="1" x14ac:dyDescent="0.3">
      <c r="A33" s="207"/>
      <c r="B33" s="206"/>
      <c r="C33" s="206"/>
      <c r="D33" s="206"/>
      <c r="E33" s="206"/>
      <c r="F33" s="206"/>
      <c r="G33" s="206"/>
      <c r="H33" s="206"/>
      <c r="I33" s="206"/>
    </row>
    <row r="34" spans="1:9" ht="11.25" customHeight="1" x14ac:dyDescent="0.3">
      <c r="A34" s="207"/>
      <c r="B34" s="206"/>
      <c r="C34" s="206"/>
      <c r="D34" s="206"/>
      <c r="E34" s="206"/>
      <c r="F34" s="206"/>
      <c r="G34" s="206"/>
      <c r="H34" s="206"/>
      <c r="I34" s="206"/>
    </row>
    <row r="35" spans="1:9" ht="11.25" customHeight="1" x14ac:dyDescent="0.3">
      <c r="A35" s="207"/>
      <c r="B35" s="206"/>
      <c r="C35" s="206"/>
      <c r="D35" s="206"/>
      <c r="E35" s="206"/>
      <c r="F35" s="206"/>
      <c r="G35" s="206"/>
      <c r="H35" s="206"/>
      <c r="I35" s="206"/>
    </row>
    <row r="36" spans="1:9" ht="6" customHeight="1" x14ac:dyDescent="0.3">
      <c r="A36" s="207"/>
      <c r="B36" s="206"/>
      <c r="C36" s="206"/>
      <c r="D36" s="206"/>
      <c r="E36" s="206"/>
      <c r="F36" s="206"/>
      <c r="G36" s="206"/>
      <c r="H36" s="206"/>
      <c r="I36" s="206"/>
    </row>
    <row r="37" spans="1:9" ht="15" customHeight="1" x14ac:dyDescent="0.3">
      <c r="A37" s="205" t="s">
        <v>163</v>
      </c>
      <c r="B37" s="204">
        <v>46054</v>
      </c>
      <c r="C37" s="204">
        <v>46053</v>
      </c>
      <c r="D37" s="203" t="s">
        <v>128</v>
      </c>
      <c r="E37" s="203"/>
      <c r="F37" s="203"/>
      <c r="G37" s="202"/>
      <c r="H37" s="202"/>
      <c r="I37" s="202"/>
    </row>
    <row r="38" spans="1:9" ht="15" customHeight="1" x14ac:dyDescent="0.3">
      <c r="A38" s="198"/>
      <c r="B38" s="197"/>
      <c r="C38" s="197"/>
      <c r="D38" s="201" t="s">
        <v>127</v>
      </c>
      <c r="E38" s="200"/>
      <c r="F38" s="199" t="s">
        <v>162</v>
      </c>
      <c r="G38" s="199"/>
      <c r="H38" s="199"/>
      <c r="I38" s="199"/>
    </row>
    <row r="39" spans="1:9" ht="13.5" customHeight="1" x14ac:dyDescent="0.3">
      <c r="A39" s="198"/>
      <c r="B39" s="197"/>
      <c r="C39" s="197"/>
      <c r="D39" s="196"/>
      <c r="E39" s="195"/>
      <c r="F39" s="194">
        <v>45689</v>
      </c>
      <c r="G39" s="194"/>
      <c r="H39" s="193">
        <v>45658</v>
      </c>
      <c r="I39" s="193">
        <v>45627</v>
      </c>
    </row>
    <row r="40" spans="1:9" ht="12.75" customHeight="1" x14ac:dyDescent="0.3">
      <c r="A40" s="192"/>
      <c r="B40" s="191"/>
      <c r="C40" s="191"/>
      <c r="D40" s="190" t="s">
        <v>125</v>
      </c>
      <c r="E40" s="190" t="s">
        <v>124</v>
      </c>
      <c r="F40" s="190" t="s">
        <v>125</v>
      </c>
      <c r="G40" s="190" t="s">
        <v>124</v>
      </c>
      <c r="H40" s="190" t="s">
        <v>124</v>
      </c>
      <c r="I40" s="190" t="s">
        <v>124</v>
      </c>
    </row>
    <row r="41" spans="1:9" ht="12.75" customHeight="1" x14ac:dyDescent="0.3">
      <c r="A41" s="189" t="s">
        <v>161</v>
      </c>
      <c r="B41" s="185">
        <v>10329</v>
      </c>
      <c r="C41" s="174">
        <v>10532</v>
      </c>
      <c r="D41" s="174">
        <v>-203</v>
      </c>
      <c r="E41" s="173">
        <v>-1.9274591720470944</v>
      </c>
      <c r="F41" s="174">
        <v>783</v>
      </c>
      <c r="G41" s="173">
        <v>8.2023884349465739</v>
      </c>
      <c r="H41" s="173">
        <v>10.10977522216414</v>
      </c>
      <c r="I41" s="172">
        <v>9.650112866817155</v>
      </c>
    </row>
    <row r="42" spans="1:9" ht="12.75" customHeight="1" x14ac:dyDescent="0.3">
      <c r="A42" s="184" t="s">
        <v>160</v>
      </c>
      <c r="B42" s="181">
        <v>697</v>
      </c>
      <c r="C42" s="180">
        <v>678</v>
      </c>
      <c r="D42" s="180">
        <v>19</v>
      </c>
      <c r="E42" s="179">
        <v>2.8023598820058995</v>
      </c>
      <c r="F42" s="180">
        <v>-76</v>
      </c>
      <c r="G42" s="179">
        <v>-9.8318240620957322</v>
      </c>
      <c r="H42" s="179">
        <v>-12.062256809338521</v>
      </c>
      <c r="I42" s="178">
        <v>-12.082262210796916</v>
      </c>
    </row>
    <row r="43" spans="1:9" ht="12.75" customHeight="1" x14ac:dyDescent="0.3">
      <c r="A43" s="183" t="s">
        <v>159</v>
      </c>
      <c r="B43" s="181">
        <v>580</v>
      </c>
      <c r="C43" s="180">
        <v>556</v>
      </c>
      <c r="D43" s="180">
        <v>24</v>
      </c>
      <c r="E43" s="179">
        <v>4.3165467625899279</v>
      </c>
      <c r="F43" s="180">
        <v>-2</v>
      </c>
      <c r="G43" s="179">
        <v>-0.3436426116838488</v>
      </c>
      <c r="H43" s="179">
        <v>-3.4722222222222223</v>
      </c>
      <c r="I43" s="178">
        <v>-1.7513134851138354</v>
      </c>
    </row>
    <row r="44" spans="1:9" ht="12.75" customHeight="1" x14ac:dyDescent="0.3">
      <c r="A44" s="183" t="s">
        <v>158</v>
      </c>
      <c r="B44" s="181">
        <v>117</v>
      </c>
      <c r="C44" s="180">
        <v>122</v>
      </c>
      <c r="D44" s="180">
        <v>-5</v>
      </c>
      <c r="E44" s="179">
        <v>-4.0983606557377046</v>
      </c>
      <c r="F44" s="180">
        <v>-74</v>
      </c>
      <c r="G44" s="179">
        <v>-38.7434554973822</v>
      </c>
      <c r="H44" s="179">
        <v>-37.435897435897438</v>
      </c>
      <c r="I44" s="178">
        <v>-40.579710144927539</v>
      </c>
    </row>
    <row r="45" spans="1:9" ht="12.75" customHeight="1" x14ac:dyDescent="0.3">
      <c r="A45" s="186" t="s">
        <v>157</v>
      </c>
      <c r="B45" s="185">
        <v>11026</v>
      </c>
      <c r="C45" s="174">
        <v>11210</v>
      </c>
      <c r="D45" s="174">
        <v>-184</v>
      </c>
      <c r="E45" s="173">
        <v>-1.6413916146297947</v>
      </c>
      <c r="F45" s="174">
        <v>707</v>
      </c>
      <c r="G45" s="173">
        <v>6.8514390929353617</v>
      </c>
      <c r="H45" s="173">
        <v>8.4558823529411775</v>
      </c>
      <c r="I45" s="172">
        <v>7.8958290101680841</v>
      </c>
    </row>
    <row r="46" spans="1:9" ht="12.75" customHeight="1" x14ac:dyDescent="0.3">
      <c r="A46" s="184" t="s">
        <v>156</v>
      </c>
      <c r="B46" s="181">
        <v>1530</v>
      </c>
      <c r="C46" s="180">
        <v>1470</v>
      </c>
      <c r="D46" s="180">
        <v>60</v>
      </c>
      <c r="E46" s="179">
        <v>4.0816326530612246</v>
      </c>
      <c r="F46" s="180">
        <v>-559</v>
      </c>
      <c r="G46" s="179">
        <v>-26.75921493537578</v>
      </c>
      <c r="H46" s="179">
        <v>-26.573426573426573</v>
      </c>
      <c r="I46" s="178">
        <v>-26.105979581915413</v>
      </c>
    </row>
    <row r="47" spans="1:9" ht="21" customHeight="1" x14ac:dyDescent="0.3">
      <c r="A47" s="188" t="s">
        <v>155</v>
      </c>
      <c r="B47" s="181">
        <v>304</v>
      </c>
      <c r="C47" s="180">
        <v>332</v>
      </c>
      <c r="D47" s="180">
        <v>-28</v>
      </c>
      <c r="E47" s="179">
        <v>-8.4337349397590362</v>
      </c>
      <c r="F47" s="180">
        <v>-97</v>
      </c>
      <c r="G47" s="179">
        <v>-24.189526184538654</v>
      </c>
      <c r="H47" s="179">
        <v>-20.952380952380953</v>
      </c>
      <c r="I47" s="178">
        <v>-22.068965517241381</v>
      </c>
    </row>
    <row r="48" spans="1:9" ht="12.75" customHeight="1" x14ac:dyDescent="0.3">
      <c r="A48" s="183" t="s">
        <v>154</v>
      </c>
      <c r="B48" s="181">
        <v>16</v>
      </c>
      <c r="C48" s="180">
        <v>16</v>
      </c>
      <c r="D48" s="180">
        <v>0</v>
      </c>
      <c r="E48" s="179">
        <v>0</v>
      </c>
      <c r="F48" s="180">
        <v>-6</v>
      </c>
      <c r="G48" s="179">
        <v>-27.27272727272727</v>
      </c>
      <c r="H48" s="179">
        <v>-15.789473684210526</v>
      </c>
      <c r="I48" s="178">
        <v>-10</v>
      </c>
    </row>
    <row r="49" spans="1:9" ht="12.75" customHeight="1" x14ac:dyDescent="0.3">
      <c r="A49" s="187" t="s">
        <v>153</v>
      </c>
      <c r="B49" s="181">
        <v>914</v>
      </c>
      <c r="C49" s="180">
        <v>903</v>
      </c>
      <c r="D49" s="180">
        <v>11</v>
      </c>
      <c r="E49" s="179">
        <v>1.2181616832779625</v>
      </c>
      <c r="F49" s="180">
        <v>-519</v>
      </c>
      <c r="G49" s="179">
        <v>-36.217725052337748</v>
      </c>
      <c r="H49" s="179">
        <v>-36.183745583038871</v>
      </c>
      <c r="I49" s="178">
        <v>-31.640058055152391</v>
      </c>
    </row>
    <row r="50" spans="1:9" ht="12.75" customHeight="1" x14ac:dyDescent="0.3">
      <c r="A50" s="183" t="s">
        <v>152</v>
      </c>
      <c r="B50" s="181">
        <v>3</v>
      </c>
      <c r="C50" s="180">
        <v>3</v>
      </c>
      <c r="D50" s="180">
        <v>0</v>
      </c>
      <c r="E50" s="179">
        <v>0</v>
      </c>
      <c r="F50" s="180">
        <v>0</v>
      </c>
      <c r="G50" s="179">
        <v>0</v>
      </c>
      <c r="H50" s="179">
        <v>0</v>
      </c>
      <c r="I50" s="178">
        <v>0</v>
      </c>
    </row>
    <row r="51" spans="1:9" ht="12.75" customHeight="1" x14ac:dyDescent="0.3">
      <c r="A51" s="183" t="s">
        <v>151</v>
      </c>
      <c r="B51" s="181">
        <v>7</v>
      </c>
      <c r="C51" s="180">
        <v>7</v>
      </c>
      <c r="D51" s="180">
        <v>0</v>
      </c>
      <c r="E51" s="179">
        <v>0</v>
      </c>
      <c r="F51" s="180">
        <v>-7</v>
      </c>
      <c r="G51" s="179">
        <v>-50</v>
      </c>
      <c r="H51" s="179">
        <v>-53.333333333333336</v>
      </c>
      <c r="I51" s="178">
        <v>-53.333333333333336</v>
      </c>
    </row>
    <row r="52" spans="1:9" ht="12.75" customHeight="1" x14ac:dyDescent="0.3">
      <c r="A52" s="187" t="s">
        <v>150</v>
      </c>
      <c r="B52" s="181">
        <v>286</v>
      </c>
      <c r="C52" s="180">
        <v>209</v>
      </c>
      <c r="D52" s="180">
        <v>77</v>
      </c>
      <c r="E52" s="179">
        <v>36.84210526315789</v>
      </c>
      <c r="F52" s="180">
        <v>70</v>
      </c>
      <c r="G52" s="179">
        <v>32.407407407407405</v>
      </c>
      <c r="H52" s="179">
        <v>60.769230769230766</v>
      </c>
      <c r="I52" s="178">
        <v>2.4271844660194173</v>
      </c>
    </row>
    <row r="53" spans="1:9" ht="12.75" customHeight="1" x14ac:dyDescent="0.3">
      <c r="A53" s="186" t="s">
        <v>149</v>
      </c>
      <c r="B53" s="185">
        <v>12556</v>
      </c>
      <c r="C53" s="174">
        <v>12680</v>
      </c>
      <c r="D53" s="174">
        <v>-124</v>
      </c>
      <c r="E53" s="173">
        <v>-0.97791798107255512</v>
      </c>
      <c r="F53" s="174">
        <v>148</v>
      </c>
      <c r="G53" s="173">
        <v>1.1927788523533205</v>
      </c>
      <c r="H53" s="173">
        <v>2.771924136813098</v>
      </c>
      <c r="I53" s="172">
        <v>1.9153484395040616</v>
      </c>
    </row>
    <row r="54" spans="1:9" ht="21.75" customHeight="1" x14ac:dyDescent="0.3">
      <c r="A54" s="184" t="s">
        <v>148</v>
      </c>
      <c r="B54" s="181">
        <v>53</v>
      </c>
      <c r="C54" s="180">
        <v>54</v>
      </c>
      <c r="D54" s="180">
        <v>-1</v>
      </c>
      <c r="E54" s="179">
        <v>-1.8518518518518516</v>
      </c>
      <c r="F54" s="180">
        <v>-12</v>
      </c>
      <c r="G54" s="179">
        <v>-18.461538461538463</v>
      </c>
      <c r="H54" s="179">
        <v>-6.8965517241379306</v>
      </c>
      <c r="I54" s="178">
        <v>7.2727272727272725</v>
      </c>
    </row>
    <row r="55" spans="1:9" ht="12.75" customHeight="1" x14ac:dyDescent="0.3">
      <c r="A55" s="183" t="s">
        <v>147</v>
      </c>
      <c r="B55" s="181">
        <v>53</v>
      </c>
      <c r="C55" s="180">
        <v>54</v>
      </c>
      <c r="D55" s="180">
        <v>-1</v>
      </c>
      <c r="E55" s="179">
        <v>-1.8518518518518516</v>
      </c>
      <c r="F55" s="180">
        <v>-12</v>
      </c>
      <c r="G55" s="179">
        <v>-18.461538461538463</v>
      </c>
      <c r="H55" s="179">
        <v>-6.8965517241379306</v>
      </c>
      <c r="I55" s="178">
        <v>7.2727272727272725</v>
      </c>
    </row>
    <row r="56" spans="1:9" ht="12.75" customHeight="1" x14ac:dyDescent="0.3">
      <c r="A56" s="183" t="s">
        <v>146</v>
      </c>
      <c r="B56" s="181">
        <v>0</v>
      </c>
      <c r="C56" s="180">
        <v>0</v>
      </c>
      <c r="D56" s="180">
        <v>0</v>
      </c>
      <c r="E56" s="179" t="s">
        <v>79</v>
      </c>
      <c r="F56" s="180">
        <v>0</v>
      </c>
      <c r="G56" s="179" t="s">
        <v>79</v>
      </c>
      <c r="H56" s="179" t="s">
        <v>79</v>
      </c>
      <c r="I56" s="178" t="s">
        <v>79</v>
      </c>
    </row>
    <row r="57" spans="1:9" ht="12.75" customHeight="1" x14ac:dyDescent="0.3">
      <c r="A57" s="182" t="s">
        <v>145</v>
      </c>
      <c r="B57" s="181">
        <v>12609</v>
      </c>
      <c r="C57" s="180">
        <v>12734</v>
      </c>
      <c r="D57" s="180">
        <v>-125</v>
      </c>
      <c r="E57" s="179">
        <v>-0.98162399874352124</v>
      </c>
      <c r="F57" s="180">
        <v>136</v>
      </c>
      <c r="G57" s="179">
        <v>1.0903551671610678</v>
      </c>
      <c r="H57" s="179">
        <v>2.7266860277508873</v>
      </c>
      <c r="I57" s="178">
        <v>1.9404255319148935</v>
      </c>
    </row>
    <row r="58" spans="1:9" ht="12.75" customHeight="1" x14ac:dyDescent="0.3">
      <c r="A58" s="177" t="s">
        <v>144</v>
      </c>
      <c r="B58" s="175">
        <v>5.5</v>
      </c>
      <c r="C58" s="173">
        <v>5.5</v>
      </c>
      <c r="D58" s="174" t="s">
        <v>79</v>
      </c>
      <c r="E58" s="173" t="s">
        <v>79</v>
      </c>
      <c r="F58" s="174" t="s">
        <v>79</v>
      </c>
      <c r="G58" s="173">
        <v>5.5</v>
      </c>
      <c r="H58" s="173">
        <v>5.4</v>
      </c>
      <c r="I58" s="172">
        <v>5.2</v>
      </c>
    </row>
    <row r="59" spans="1:9" ht="12.75" customHeight="1" x14ac:dyDescent="0.3">
      <c r="A59" s="176" t="s">
        <v>143</v>
      </c>
      <c r="B59" s="175">
        <v>81.917677849155368</v>
      </c>
      <c r="C59" s="173">
        <v>82.707711638134128</v>
      </c>
      <c r="D59" s="174" t="s">
        <v>79</v>
      </c>
      <c r="E59" s="173" t="s">
        <v>79</v>
      </c>
      <c r="F59" s="174" t="s">
        <v>79</v>
      </c>
      <c r="G59" s="173">
        <v>76.533311953820245</v>
      </c>
      <c r="H59" s="173">
        <v>77.161987737979999</v>
      </c>
      <c r="I59" s="172">
        <v>75.404255319148945</v>
      </c>
    </row>
    <row r="60" spans="1:9" ht="12.75" customHeight="1" x14ac:dyDescent="0.3">
      <c r="A60" s="168" t="s">
        <v>142</v>
      </c>
      <c r="B60" s="170"/>
      <c r="C60" s="170"/>
      <c r="D60" s="170"/>
      <c r="E60" s="171"/>
      <c r="F60" s="170"/>
      <c r="H60" s="169"/>
      <c r="I60" s="169" t="s">
        <v>24</v>
      </c>
    </row>
    <row r="61" spans="1:9" ht="10.5" customHeight="1" x14ac:dyDescent="0.3">
      <c r="A61" s="168" t="s">
        <v>141</v>
      </c>
    </row>
    <row r="62" spans="1:9" ht="10.5" customHeight="1" x14ac:dyDescent="0.3">
      <c r="A62" s="168" t="s">
        <v>140</v>
      </c>
    </row>
    <row r="63" spans="1:9" ht="10.5" customHeight="1" x14ac:dyDescent="0.3">
      <c r="A63" s="168" t="s">
        <v>139</v>
      </c>
    </row>
    <row r="64" spans="1:9" ht="10.5" customHeight="1" x14ac:dyDescent="0.3">
      <c r="A64" s="167"/>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9F959-3743-46E5-8BEA-865F38C6AE45}">
  <sheetPr>
    <pageSetUpPr fitToPage="1"/>
  </sheetPr>
  <dimension ref="A1:I56"/>
  <sheetViews>
    <sheetView showGridLines="0" zoomScaleNormal="100" workbookViewId="0"/>
  </sheetViews>
  <sheetFormatPr baseColWidth="10" defaultRowHeight="12.75" customHeight="1" x14ac:dyDescent="0.3"/>
  <cols>
    <col min="1" max="1" width="40.3046875" style="166" customWidth="1"/>
    <col min="2" max="3" width="7.53515625" style="166" customWidth="1"/>
    <col min="4" max="4" width="6.3046875" style="166" customWidth="1"/>
    <col min="5" max="5" width="5.15234375" style="166" customWidth="1"/>
    <col min="6" max="6" width="6.3046875" style="166" customWidth="1"/>
    <col min="7" max="7" width="5.15234375" style="166" customWidth="1"/>
    <col min="8" max="9" width="7.3828125" style="166" customWidth="1"/>
    <col min="10" max="16384" width="11.07421875" style="166"/>
  </cols>
  <sheetData>
    <row r="1" spans="1:9" ht="33.75" customHeight="1" x14ac:dyDescent="0.3">
      <c r="A1" s="217"/>
      <c r="B1" s="217"/>
      <c r="C1" s="217"/>
      <c r="D1" s="217"/>
      <c r="E1" s="217"/>
      <c r="F1" s="217"/>
      <c r="G1" s="217"/>
      <c r="H1" s="216"/>
      <c r="I1" s="216" t="s">
        <v>0</v>
      </c>
    </row>
    <row r="2" spans="1:9" ht="11.25" customHeight="1" x14ac:dyDescent="0.3"/>
    <row r="3" spans="1:9" ht="15" customHeight="1" x14ac:dyDescent="0.3">
      <c r="A3" s="215" t="s">
        <v>169</v>
      </c>
      <c r="B3" s="214"/>
      <c r="C3" s="214"/>
      <c r="D3" s="214"/>
      <c r="E3" s="214"/>
      <c r="F3" s="214"/>
      <c r="G3" s="214"/>
      <c r="H3" s="214"/>
      <c r="I3" s="214"/>
    </row>
    <row r="4" spans="1:9" ht="19.5" customHeight="1" x14ac:dyDescent="0.3">
      <c r="A4" s="212" t="s">
        <v>68</v>
      </c>
      <c r="I4" s="213"/>
    </row>
    <row r="5" spans="1:9" ht="15" customHeight="1" x14ac:dyDescent="0.3">
      <c r="A5" s="212" t="s">
        <v>69</v>
      </c>
    </row>
    <row r="6" spans="1:9" ht="12.75" customHeight="1" x14ac:dyDescent="0.3">
      <c r="B6" s="211"/>
      <c r="C6" s="211"/>
      <c r="D6" s="211"/>
      <c r="E6" s="211"/>
      <c r="F6" s="211"/>
      <c r="G6" s="211"/>
      <c r="H6" s="211"/>
      <c r="I6" s="211"/>
    </row>
    <row r="7" spans="1:9" ht="3" customHeight="1" x14ac:dyDescent="0.3">
      <c r="B7" s="211"/>
      <c r="C7" s="211"/>
      <c r="D7" s="211"/>
      <c r="E7" s="211"/>
      <c r="F7" s="211"/>
      <c r="G7" s="211"/>
      <c r="H7" s="211"/>
      <c r="I7" s="211"/>
    </row>
    <row r="8" spans="1:9" ht="15" customHeight="1" x14ac:dyDescent="0.3">
      <c r="A8" s="205" t="s">
        <v>163</v>
      </c>
      <c r="B8" s="204">
        <v>46054</v>
      </c>
      <c r="C8" s="204">
        <v>46053</v>
      </c>
      <c r="D8" s="203" t="s">
        <v>128</v>
      </c>
      <c r="E8" s="203"/>
      <c r="F8" s="203"/>
      <c r="G8" s="202"/>
      <c r="H8" s="202"/>
      <c r="I8" s="202"/>
    </row>
    <row r="9" spans="1:9" ht="15" customHeight="1" x14ac:dyDescent="0.3">
      <c r="A9" s="198"/>
      <c r="B9" s="197"/>
      <c r="C9" s="197"/>
      <c r="D9" s="201" t="s">
        <v>127</v>
      </c>
      <c r="E9" s="200"/>
      <c r="F9" s="199" t="s">
        <v>162</v>
      </c>
      <c r="G9" s="199"/>
      <c r="H9" s="199"/>
      <c r="I9" s="199"/>
    </row>
    <row r="10" spans="1:9" ht="13.5" customHeight="1" x14ac:dyDescent="0.3">
      <c r="A10" s="198"/>
      <c r="B10" s="197"/>
      <c r="C10" s="197"/>
      <c r="D10" s="196"/>
      <c r="E10" s="195"/>
      <c r="F10" s="194">
        <v>45689</v>
      </c>
      <c r="G10" s="194"/>
      <c r="H10" s="193">
        <v>45658</v>
      </c>
      <c r="I10" s="193">
        <v>45627</v>
      </c>
    </row>
    <row r="11" spans="1:9" ht="12.75" customHeight="1" x14ac:dyDescent="0.3">
      <c r="A11" s="192"/>
      <c r="B11" s="191"/>
      <c r="C11" s="191"/>
      <c r="D11" s="190" t="s">
        <v>125</v>
      </c>
      <c r="E11" s="190" t="s">
        <v>124</v>
      </c>
      <c r="F11" s="190" t="s">
        <v>125</v>
      </c>
      <c r="G11" s="190" t="s">
        <v>124</v>
      </c>
      <c r="H11" s="190" t="s">
        <v>124</v>
      </c>
      <c r="I11" s="190" t="s">
        <v>124</v>
      </c>
    </row>
    <row r="12" spans="1:9" ht="15" customHeight="1" x14ac:dyDescent="0.3">
      <c r="A12" s="226" t="s">
        <v>168</v>
      </c>
      <c r="B12" s="230"/>
      <c r="C12" s="229"/>
      <c r="D12" s="229"/>
      <c r="E12" s="228"/>
      <c r="F12" s="229"/>
      <c r="G12" s="228"/>
      <c r="H12" s="228"/>
      <c r="I12" s="227"/>
    </row>
    <row r="13" spans="1:9" ht="12.75" customHeight="1" x14ac:dyDescent="0.3">
      <c r="A13" s="189" t="s">
        <v>161</v>
      </c>
      <c r="B13" s="221">
        <v>5361</v>
      </c>
      <c r="C13" s="220">
        <v>5463</v>
      </c>
      <c r="D13" s="220">
        <v>-102</v>
      </c>
      <c r="E13" s="219">
        <v>-1.8671059857221308</v>
      </c>
      <c r="F13" s="220">
        <v>516</v>
      </c>
      <c r="G13" s="219">
        <v>10.65015479876161</v>
      </c>
      <c r="H13" s="219">
        <v>14.026299311208515</v>
      </c>
      <c r="I13" s="218">
        <v>12.31951560316721</v>
      </c>
    </row>
    <row r="14" spans="1:9" ht="12.75" customHeight="1" x14ac:dyDescent="0.3">
      <c r="A14" s="184" t="s">
        <v>160</v>
      </c>
      <c r="B14" s="181">
        <v>106</v>
      </c>
      <c r="C14" s="180">
        <v>107</v>
      </c>
      <c r="D14" s="180">
        <v>-1</v>
      </c>
      <c r="E14" s="179">
        <v>-0.93457943925233633</v>
      </c>
      <c r="F14" s="180">
        <v>-16</v>
      </c>
      <c r="G14" s="179">
        <v>-13.114754098360656</v>
      </c>
      <c r="H14" s="179">
        <v>-19.548872180451127</v>
      </c>
      <c r="I14" s="178">
        <v>2.6086956521739131</v>
      </c>
    </row>
    <row r="15" spans="1:9" ht="12.75" customHeight="1" x14ac:dyDescent="0.3">
      <c r="A15" s="183" t="s">
        <v>159</v>
      </c>
      <c r="B15" s="181">
        <v>106</v>
      </c>
      <c r="C15" s="180">
        <v>107</v>
      </c>
      <c r="D15" s="180">
        <v>-1</v>
      </c>
      <c r="E15" s="179">
        <v>-0.93457943925233633</v>
      </c>
      <c r="F15" s="180">
        <v>-16</v>
      </c>
      <c r="G15" s="179">
        <v>-13.114754098360656</v>
      </c>
      <c r="H15" s="179">
        <v>-19.548872180451127</v>
      </c>
      <c r="I15" s="178">
        <v>2.6086956521739131</v>
      </c>
    </row>
    <row r="16" spans="1:9" ht="12.75" customHeight="1" x14ac:dyDescent="0.3">
      <c r="A16" s="183" t="s">
        <v>158</v>
      </c>
      <c r="B16" s="181">
        <v>0</v>
      </c>
      <c r="C16" s="180">
        <v>0</v>
      </c>
      <c r="D16" s="180">
        <v>0</v>
      </c>
      <c r="E16" s="179" t="s">
        <v>79</v>
      </c>
      <c r="F16" s="180">
        <v>0</v>
      </c>
      <c r="G16" s="179" t="s">
        <v>79</v>
      </c>
      <c r="H16" s="179" t="s">
        <v>79</v>
      </c>
      <c r="I16" s="218" t="s">
        <v>79</v>
      </c>
    </row>
    <row r="17" spans="1:9" ht="12.75" customHeight="1" x14ac:dyDescent="0.3">
      <c r="A17" s="186" t="s">
        <v>157</v>
      </c>
      <c r="B17" s="185">
        <v>5467</v>
      </c>
      <c r="C17" s="174">
        <v>5570</v>
      </c>
      <c r="D17" s="174">
        <v>-103</v>
      </c>
      <c r="E17" s="173">
        <v>-1.8491921005385996</v>
      </c>
      <c r="F17" s="174">
        <v>500</v>
      </c>
      <c r="G17" s="173">
        <v>10.066438494060801</v>
      </c>
      <c r="H17" s="173">
        <v>13.119415109666937</v>
      </c>
      <c r="I17" s="172">
        <v>12.066228169652984</v>
      </c>
    </row>
    <row r="18" spans="1:9" ht="12.75" customHeight="1" x14ac:dyDescent="0.3">
      <c r="A18" s="184" t="s">
        <v>156</v>
      </c>
      <c r="B18" s="181">
        <v>431</v>
      </c>
      <c r="C18" s="180">
        <v>399</v>
      </c>
      <c r="D18" s="180">
        <v>32</v>
      </c>
      <c r="E18" s="179">
        <v>8.0200501253132828</v>
      </c>
      <c r="F18" s="180">
        <v>-26</v>
      </c>
      <c r="G18" s="179">
        <v>-5.6892778993435451</v>
      </c>
      <c r="H18" s="179">
        <v>-11.529933481152993</v>
      </c>
      <c r="I18" s="178">
        <v>-12.473572938689218</v>
      </c>
    </row>
    <row r="19" spans="1:9" ht="21" customHeight="1" x14ac:dyDescent="0.3">
      <c r="A19" s="188" t="s">
        <v>155</v>
      </c>
      <c r="B19" s="181">
        <v>219</v>
      </c>
      <c r="C19" s="180">
        <v>228</v>
      </c>
      <c r="D19" s="180">
        <v>-9</v>
      </c>
      <c r="E19" s="179">
        <v>-3.9473684210526314</v>
      </c>
      <c r="F19" s="180">
        <v>-59</v>
      </c>
      <c r="G19" s="179">
        <v>-21.223021582733814</v>
      </c>
      <c r="H19" s="179">
        <v>-19.434628975265017</v>
      </c>
      <c r="I19" s="178">
        <v>-18.596491228070175</v>
      </c>
    </row>
    <row r="20" spans="1:9" ht="12.75" customHeight="1" x14ac:dyDescent="0.3">
      <c r="A20" s="183" t="s">
        <v>154</v>
      </c>
      <c r="B20" s="181">
        <v>0</v>
      </c>
      <c r="C20" s="180">
        <v>0</v>
      </c>
      <c r="D20" s="180">
        <v>0</v>
      </c>
      <c r="E20" s="179" t="s">
        <v>79</v>
      </c>
      <c r="F20" s="180">
        <v>0</v>
      </c>
      <c r="G20" s="179" t="s">
        <v>79</v>
      </c>
      <c r="H20" s="179" t="s">
        <v>79</v>
      </c>
      <c r="I20" s="178" t="s">
        <v>79</v>
      </c>
    </row>
    <row r="21" spans="1:9" ht="12.75" customHeight="1" x14ac:dyDescent="0.3">
      <c r="A21" s="187" t="s">
        <v>153</v>
      </c>
      <c r="B21" s="181">
        <v>87</v>
      </c>
      <c r="C21" s="180">
        <v>83</v>
      </c>
      <c r="D21" s="180">
        <v>4</v>
      </c>
      <c r="E21" s="179">
        <v>4.8192771084337354</v>
      </c>
      <c r="F21" s="180">
        <v>-16</v>
      </c>
      <c r="G21" s="179">
        <v>-15.53398058252427</v>
      </c>
      <c r="H21" s="179">
        <v>-16.161616161616163</v>
      </c>
      <c r="I21" s="178">
        <v>-10.989010989010989</v>
      </c>
    </row>
    <row r="22" spans="1:9" ht="12.75" customHeight="1" x14ac:dyDescent="0.3">
      <c r="A22" s="183" t="s">
        <v>152</v>
      </c>
      <c r="B22" s="181">
        <v>0</v>
      </c>
      <c r="C22" s="180">
        <v>0</v>
      </c>
      <c r="D22" s="180">
        <v>0</v>
      </c>
      <c r="E22" s="179" t="s">
        <v>79</v>
      </c>
      <c r="F22" s="180">
        <v>0</v>
      </c>
      <c r="G22" s="179" t="s">
        <v>79</v>
      </c>
      <c r="H22" s="179" t="s">
        <v>79</v>
      </c>
      <c r="I22" s="178" t="s">
        <v>79</v>
      </c>
    </row>
    <row r="23" spans="1:9" ht="12.75" customHeight="1" x14ac:dyDescent="0.3">
      <c r="A23" s="183" t="s">
        <v>151</v>
      </c>
      <c r="B23" s="181">
        <v>0</v>
      </c>
      <c r="C23" s="180">
        <v>0</v>
      </c>
      <c r="D23" s="180">
        <v>0</v>
      </c>
      <c r="E23" s="179" t="s">
        <v>79</v>
      </c>
      <c r="F23" s="180">
        <v>0</v>
      </c>
      <c r="G23" s="179" t="s">
        <v>79</v>
      </c>
      <c r="H23" s="179" t="s">
        <v>79</v>
      </c>
      <c r="I23" s="178" t="s">
        <v>79</v>
      </c>
    </row>
    <row r="24" spans="1:9" ht="12.75" customHeight="1" x14ac:dyDescent="0.3">
      <c r="A24" s="187" t="s">
        <v>150</v>
      </c>
      <c r="B24" s="181">
        <v>125</v>
      </c>
      <c r="C24" s="180">
        <v>88</v>
      </c>
      <c r="D24" s="180">
        <v>37</v>
      </c>
      <c r="E24" s="179">
        <v>42.045454545454547</v>
      </c>
      <c r="F24" s="180">
        <v>49</v>
      </c>
      <c r="G24" s="179">
        <v>64.473684210526315</v>
      </c>
      <c r="H24" s="179">
        <v>27.536231884057973</v>
      </c>
      <c r="I24" s="178">
        <v>4.1237113402061851</v>
      </c>
    </row>
    <row r="25" spans="1:9" ht="12.75" customHeight="1" x14ac:dyDescent="0.3">
      <c r="A25" s="186" t="s">
        <v>149</v>
      </c>
      <c r="B25" s="185">
        <v>5898</v>
      </c>
      <c r="C25" s="174">
        <v>5969</v>
      </c>
      <c r="D25" s="174">
        <v>-71</v>
      </c>
      <c r="E25" s="173">
        <v>-1.1894789747026302</v>
      </c>
      <c r="F25" s="174">
        <v>474</v>
      </c>
      <c r="G25" s="173">
        <v>8.7389380530973444</v>
      </c>
      <c r="H25" s="173">
        <v>11.051162790697674</v>
      </c>
      <c r="I25" s="172">
        <v>9.688652191724703</v>
      </c>
    </row>
    <row r="26" spans="1:9" ht="21.75" customHeight="1" x14ac:dyDescent="0.3">
      <c r="A26" s="184" t="s">
        <v>148</v>
      </c>
      <c r="B26" s="181">
        <v>53</v>
      </c>
      <c r="C26" s="180">
        <v>54</v>
      </c>
      <c r="D26" s="180">
        <v>-1</v>
      </c>
      <c r="E26" s="179">
        <v>-1.8518518518518516</v>
      </c>
      <c r="F26" s="180">
        <v>-12</v>
      </c>
      <c r="G26" s="179">
        <v>-18.461538461538463</v>
      </c>
      <c r="H26" s="179">
        <v>-6.8965517241379306</v>
      </c>
      <c r="I26" s="178">
        <v>7.2727272727272725</v>
      </c>
    </row>
    <row r="27" spans="1:9" ht="12.75" customHeight="1" x14ac:dyDescent="0.3">
      <c r="A27" s="183" t="s">
        <v>147</v>
      </c>
      <c r="B27" s="181">
        <v>53</v>
      </c>
      <c r="C27" s="180">
        <v>54</v>
      </c>
      <c r="D27" s="180">
        <v>-1</v>
      </c>
      <c r="E27" s="179">
        <v>-1.8518518518518516</v>
      </c>
      <c r="F27" s="180">
        <v>-12</v>
      </c>
      <c r="G27" s="179">
        <v>-18.461538461538463</v>
      </c>
      <c r="H27" s="179">
        <v>-6.8965517241379306</v>
      </c>
      <c r="I27" s="178">
        <v>7.2727272727272725</v>
      </c>
    </row>
    <row r="28" spans="1:9" ht="12.75" customHeight="1" x14ac:dyDescent="0.3">
      <c r="A28" s="183" t="s">
        <v>146</v>
      </c>
      <c r="B28" s="181">
        <v>0</v>
      </c>
      <c r="C28" s="180">
        <v>0</v>
      </c>
      <c r="D28" s="180">
        <v>0</v>
      </c>
      <c r="E28" s="179" t="s">
        <v>79</v>
      </c>
      <c r="F28" s="180">
        <v>0</v>
      </c>
      <c r="G28" s="179" t="s">
        <v>79</v>
      </c>
      <c r="H28" s="179" t="s">
        <v>79</v>
      </c>
      <c r="I28" s="178" t="s">
        <v>79</v>
      </c>
    </row>
    <row r="29" spans="1:9" ht="12.75" customHeight="1" x14ac:dyDescent="0.3">
      <c r="A29" s="182" t="s">
        <v>145</v>
      </c>
      <c r="B29" s="181">
        <v>5951</v>
      </c>
      <c r="C29" s="180">
        <v>6023</v>
      </c>
      <c r="D29" s="180">
        <v>-72</v>
      </c>
      <c r="E29" s="179">
        <v>-1.1954175659970114</v>
      </c>
      <c r="F29" s="180">
        <v>462</v>
      </c>
      <c r="G29" s="179">
        <v>8.4168336673346698</v>
      </c>
      <c r="H29" s="179">
        <v>10.859561936315112</v>
      </c>
      <c r="I29" s="178">
        <v>9.6617378975086083</v>
      </c>
    </row>
    <row r="30" spans="1:9" ht="12.75" customHeight="1" x14ac:dyDescent="0.3">
      <c r="A30" s="177" t="s">
        <v>144</v>
      </c>
      <c r="B30" s="175">
        <v>2.6</v>
      </c>
      <c r="C30" s="173">
        <v>2.6</v>
      </c>
      <c r="D30" s="174" t="s">
        <v>79</v>
      </c>
      <c r="E30" s="173" t="s">
        <v>79</v>
      </c>
      <c r="F30" s="174" t="s">
        <v>79</v>
      </c>
      <c r="G30" s="173">
        <v>2.4</v>
      </c>
      <c r="H30" s="173">
        <v>2.4</v>
      </c>
      <c r="I30" s="172">
        <v>2.2000000000000002</v>
      </c>
    </row>
    <row r="31" spans="1:9" ht="12.75" customHeight="1" x14ac:dyDescent="0.3">
      <c r="A31" s="176" t="s">
        <v>143</v>
      </c>
      <c r="B31" s="175">
        <v>90.085699882372708</v>
      </c>
      <c r="C31" s="173">
        <v>90.702307820023236</v>
      </c>
      <c r="D31" s="174" t="s">
        <v>79</v>
      </c>
      <c r="E31" s="173" t="s">
        <v>79</v>
      </c>
      <c r="F31" s="174" t="s">
        <v>79</v>
      </c>
      <c r="G31" s="173">
        <v>88.267443978866822</v>
      </c>
      <c r="H31" s="173">
        <v>88.183324130314745</v>
      </c>
      <c r="I31" s="172">
        <v>86.97589629329552</v>
      </c>
    </row>
    <row r="32" spans="1:9" ht="15" customHeight="1" x14ac:dyDescent="0.3">
      <c r="A32" s="226" t="s">
        <v>167</v>
      </c>
      <c r="B32" s="225"/>
      <c r="C32" s="224"/>
      <c r="D32" s="224"/>
      <c r="E32" s="223"/>
      <c r="F32" s="224"/>
      <c r="G32" s="223"/>
      <c r="H32" s="223"/>
      <c r="I32" s="222"/>
    </row>
    <row r="33" spans="1:9" ht="12.75" customHeight="1" x14ac:dyDescent="0.3">
      <c r="A33" s="189" t="s">
        <v>161</v>
      </c>
      <c r="B33" s="221">
        <v>4968</v>
      </c>
      <c r="C33" s="220">
        <v>5069</v>
      </c>
      <c r="D33" s="220">
        <v>-101</v>
      </c>
      <c r="E33" s="219">
        <v>-1.9925034523574672</v>
      </c>
      <c r="F33" s="220">
        <v>267</v>
      </c>
      <c r="G33" s="219">
        <v>5.6796426292278239</v>
      </c>
      <c r="H33" s="219">
        <v>6.1793045664013402</v>
      </c>
      <c r="I33" s="218">
        <v>7.1397284275076647</v>
      </c>
    </row>
    <row r="34" spans="1:9" ht="12.75" customHeight="1" x14ac:dyDescent="0.3">
      <c r="A34" s="184" t="s">
        <v>160</v>
      </c>
      <c r="B34" s="181">
        <v>591</v>
      </c>
      <c r="C34" s="180">
        <v>571</v>
      </c>
      <c r="D34" s="180">
        <v>20</v>
      </c>
      <c r="E34" s="179">
        <v>3.5026269702276709</v>
      </c>
      <c r="F34" s="180">
        <v>-60</v>
      </c>
      <c r="G34" s="179">
        <v>-9.216589861751153</v>
      </c>
      <c r="H34" s="179">
        <v>-10.501567398119123</v>
      </c>
      <c r="I34" s="178">
        <v>-14.630467571644044</v>
      </c>
    </row>
    <row r="35" spans="1:9" ht="12.75" customHeight="1" x14ac:dyDescent="0.3">
      <c r="A35" s="183" t="s">
        <v>159</v>
      </c>
      <c r="B35" s="181">
        <v>474</v>
      </c>
      <c r="C35" s="180">
        <v>449</v>
      </c>
      <c r="D35" s="180">
        <v>25</v>
      </c>
      <c r="E35" s="179">
        <v>5.56792873051225</v>
      </c>
      <c r="F35" s="180">
        <v>14</v>
      </c>
      <c r="G35" s="179">
        <v>3.0434782608695654</v>
      </c>
      <c r="H35" s="179">
        <v>1.3544018058690745</v>
      </c>
      <c r="I35" s="178">
        <v>-2.8508771929824559</v>
      </c>
    </row>
    <row r="36" spans="1:9" ht="12.75" customHeight="1" x14ac:dyDescent="0.3">
      <c r="A36" s="183" t="s">
        <v>158</v>
      </c>
      <c r="B36" s="181">
        <v>117</v>
      </c>
      <c r="C36" s="180">
        <v>122</v>
      </c>
      <c r="D36" s="180">
        <v>-5</v>
      </c>
      <c r="E36" s="179">
        <v>-4.0983606557377046</v>
      </c>
      <c r="F36" s="180">
        <v>-74</v>
      </c>
      <c r="G36" s="179">
        <v>-38.7434554973822</v>
      </c>
      <c r="H36" s="179">
        <v>-37.435897435897438</v>
      </c>
      <c r="I36" s="178">
        <v>-40.579710144927539</v>
      </c>
    </row>
    <row r="37" spans="1:9" ht="12.75" customHeight="1" x14ac:dyDescent="0.3">
      <c r="A37" s="186" t="s">
        <v>157</v>
      </c>
      <c r="B37" s="185">
        <v>5559</v>
      </c>
      <c r="C37" s="174">
        <v>5640</v>
      </c>
      <c r="D37" s="174">
        <v>-81</v>
      </c>
      <c r="E37" s="173">
        <v>-1.4361702127659575</v>
      </c>
      <c r="F37" s="174">
        <v>207</v>
      </c>
      <c r="G37" s="173">
        <v>3.8677130044843051</v>
      </c>
      <c r="H37" s="173">
        <v>4.2128603104212861</v>
      </c>
      <c r="I37" s="172">
        <v>4.3794224517116085</v>
      </c>
    </row>
    <row r="38" spans="1:9" ht="12.75" customHeight="1" x14ac:dyDescent="0.3">
      <c r="A38" s="184" t="s">
        <v>156</v>
      </c>
      <c r="B38" s="181">
        <v>1099</v>
      </c>
      <c r="C38" s="180">
        <v>1071</v>
      </c>
      <c r="D38" s="180">
        <v>28</v>
      </c>
      <c r="E38" s="179">
        <v>2.6143790849673203</v>
      </c>
      <c r="F38" s="180">
        <v>-533</v>
      </c>
      <c r="G38" s="179">
        <v>-32.659313725490193</v>
      </c>
      <c r="H38" s="179">
        <v>-30.947775628626694</v>
      </c>
      <c r="I38" s="178">
        <v>-30.176767676767675</v>
      </c>
    </row>
    <row r="39" spans="1:9" ht="21" customHeight="1" x14ac:dyDescent="0.3">
      <c r="A39" s="188" t="s">
        <v>155</v>
      </c>
      <c r="B39" s="181">
        <v>85</v>
      </c>
      <c r="C39" s="180">
        <v>104</v>
      </c>
      <c r="D39" s="180">
        <v>-19</v>
      </c>
      <c r="E39" s="179">
        <v>-18.269230769230766</v>
      </c>
      <c r="F39" s="180">
        <v>-38</v>
      </c>
      <c r="G39" s="179">
        <v>-30.894308943089431</v>
      </c>
      <c r="H39" s="179">
        <v>-24.087591240875913</v>
      </c>
      <c r="I39" s="178">
        <v>-28.666666666666668</v>
      </c>
    </row>
    <row r="40" spans="1:9" ht="12.75" customHeight="1" x14ac:dyDescent="0.3">
      <c r="A40" s="183" t="s">
        <v>154</v>
      </c>
      <c r="B40" s="181">
        <v>16</v>
      </c>
      <c r="C40" s="180">
        <v>16</v>
      </c>
      <c r="D40" s="180">
        <v>0</v>
      </c>
      <c r="E40" s="179">
        <v>0</v>
      </c>
      <c r="F40" s="180">
        <v>-6</v>
      </c>
      <c r="G40" s="179">
        <v>-27.27272727272727</v>
      </c>
      <c r="H40" s="179">
        <v>-15.789473684210526</v>
      </c>
      <c r="I40" s="178">
        <v>-10</v>
      </c>
    </row>
    <row r="41" spans="1:9" ht="12.75" customHeight="1" x14ac:dyDescent="0.3">
      <c r="A41" s="187" t="s">
        <v>153</v>
      </c>
      <c r="B41" s="181">
        <v>827</v>
      </c>
      <c r="C41" s="180">
        <v>820</v>
      </c>
      <c r="D41" s="180">
        <v>7</v>
      </c>
      <c r="E41" s="179">
        <v>0.85365853658536595</v>
      </c>
      <c r="F41" s="180">
        <v>-503</v>
      </c>
      <c r="G41" s="179">
        <v>-37.819548872180455</v>
      </c>
      <c r="H41" s="179">
        <v>-37.689969604863222</v>
      </c>
      <c r="I41" s="178">
        <v>-33.100233100233098</v>
      </c>
    </row>
    <row r="42" spans="1:9" ht="12.75" customHeight="1" x14ac:dyDescent="0.3">
      <c r="A42" s="183" t="s">
        <v>152</v>
      </c>
      <c r="B42" s="181">
        <v>3</v>
      </c>
      <c r="C42" s="180">
        <v>3</v>
      </c>
      <c r="D42" s="180">
        <v>0</v>
      </c>
      <c r="E42" s="179">
        <v>0</v>
      </c>
      <c r="F42" s="180">
        <v>0</v>
      </c>
      <c r="G42" s="179">
        <v>0</v>
      </c>
      <c r="H42" s="179">
        <v>0</v>
      </c>
      <c r="I42" s="178">
        <v>0</v>
      </c>
    </row>
    <row r="43" spans="1:9" ht="12.75" customHeight="1" x14ac:dyDescent="0.3">
      <c r="A43" s="183" t="s">
        <v>151</v>
      </c>
      <c r="B43" s="181">
        <v>7</v>
      </c>
      <c r="C43" s="180">
        <v>7</v>
      </c>
      <c r="D43" s="180">
        <v>0</v>
      </c>
      <c r="E43" s="179">
        <v>0</v>
      </c>
      <c r="F43" s="180">
        <v>-7</v>
      </c>
      <c r="G43" s="179">
        <v>-50</v>
      </c>
      <c r="H43" s="179">
        <v>-53.333333333333336</v>
      </c>
      <c r="I43" s="178">
        <v>-53.333333333333336</v>
      </c>
    </row>
    <row r="44" spans="1:9" ht="12.75" customHeight="1" x14ac:dyDescent="0.3">
      <c r="A44" s="187" t="s">
        <v>150</v>
      </c>
      <c r="B44" s="181">
        <v>161</v>
      </c>
      <c r="C44" s="180">
        <v>121</v>
      </c>
      <c r="D44" s="180">
        <v>40</v>
      </c>
      <c r="E44" s="179">
        <v>33.057851239669425</v>
      </c>
      <c r="F44" s="180">
        <v>21</v>
      </c>
      <c r="G44" s="179">
        <v>15</v>
      </c>
      <c r="H44" s="179">
        <v>98.360655737704917</v>
      </c>
      <c r="I44" s="178">
        <v>0.91743119266055051</v>
      </c>
    </row>
    <row r="45" spans="1:9" ht="12.75" customHeight="1" x14ac:dyDescent="0.3">
      <c r="A45" s="186" t="s">
        <v>149</v>
      </c>
      <c r="B45" s="185">
        <v>6658</v>
      </c>
      <c r="C45" s="174">
        <v>6711</v>
      </c>
      <c r="D45" s="174">
        <v>-53</v>
      </c>
      <c r="E45" s="173">
        <v>-0.78974817463865299</v>
      </c>
      <c r="F45" s="174">
        <v>-326</v>
      </c>
      <c r="G45" s="173">
        <v>-4.6678121420389465</v>
      </c>
      <c r="H45" s="173">
        <v>-3.619129685480396</v>
      </c>
      <c r="I45" s="172">
        <v>-3.6547776309995594</v>
      </c>
    </row>
    <row r="46" spans="1:9" ht="21.75" customHeight="1" x14ac:dyDescent="0.3">
      <c r="A46" s="184" t="s">
        <v>148</v>
      </c>
      <c r="B46" s="181">
        <v>0</v>
      </c>
      <c r="C46" s="180">
        <v>0</v>
      </c>
      <c r="D46" s="180">
        <v>0</v>
      </c>
      <c r="E46" s="179" t="s">
        <v>79</v>
      </c>
      <c r="F46" s="180">
        <v>0</v>
      </c>
      <c r="G46" s="179" t="s">
        <v>79</v>
      </c>
      <c r="H46" s="179" t="s">
        <v>79</v>
      </c>
      <c r="I46" s="178" t="s">
        <v>79</v>
      </c>
    </row>
    <row r="47" spans="1:9" ht="12.75" customHeight="1" x14ac:dyDescent="0.3">
      <c r="A47" s="183" t="s">
        <v>147</v>
      </c>
      <c r="B47" s="181">
        <v>0</v>
      </c>
      <c r="C47" s="180">
        <v>0</v>
      </c>
      <c r="D47" s="180">
        <v>0</v>
      </c>
      <c r="E47" s="179" t="s">
        <v>79</v>
      </c>
      <c r="F47" s="180">
        <v>0</v>
      </c>
      <c r="G47" s="179" t="s">
        <v>79</v>
      </c>
      <c r="H47" s="179" t="s">
        <v>79</v>
      </c>
      <c r="I47" s="178" t="s">
        <v>79</v>
      </c>
    </row>
    <row r="48" spans="1:9" ht="12.75" customHeight="1" x14ac:dyDescent="0.3">
      <c r="A48" s="183" t="s">
        <v>146</v>
      </c>
      <c r="B48" s="181">
        <v>0</v>
      </c>
      <c r="C48" s="180">
        <v>0</v>
      </c>
      <c r="D48" s="180">
        <v>0</v>
      </c>
      <c r="E48" s="179" t="s">
        <v>79</v>
      </c>
      <c r="F48" s="180">
        <v>0</v>
      </c>
      <c r="G48" s="179" t="s">
        <v>79</v>
      </c>
      <c r="H48" s="179" t="s">
        <v>79</v>
      </c>
      <c r="I48" s="178" t="s">
        <v>79</v>
      </c>
    </row>
    <row r="49" spans="1:9" ht="12.75" customHeight="1" x14ac:dyDescent="0.3">
      <c r="A49" s="182" t="s">
        <v>145</v>
      </c>
      <c r="B49" s="181">
        <v>6658</v>
      </c>
      <c r="C49" s="180">
        <v>6711</v>
      </c>
      <c r="D49" s="180">
        <v>-53</v>
      </c>
      <c r="E49" s="179">
        <v>-0.78974817463865299</v>
      </c>
      <c r="F49" s="180">
        <v>-326</v>
      </c>
      <c r="G49" s="179">
        <v>-4.6678121420389465</v>
      </c>
      <c r="H49" s="179">
        <v>-3.619129685480396</v>
      </c>
      <c r="I49" s="178">
        <v>-3.6547776309995594</v>
      </c>
    </row>
    <row r="50" spans="1:9" ht="12.75" customHeight="1" x14ac:dyDescent="0.3">
      <c r="A50" s="177" t="s">
        <v>144</v>
      </c>
      <c r="B50" s="175">
        <v>2.9</v>
      </c>
      <c r="C50" s="173">
        <v>2.9</v>
      </c>
      <c r="D50" s="174" t="s">
        <v>79</v>
      </c>
      <c r="E50" s="173" t="s">
        <v>79</v>
      </c>
      <c r="F50" s="174" t="s">
        <v>79</v>
      </c>
      <c r="G50" s="173">
        <v>3.1</v>
      </c>
      <c r="H50" s="173">
        <v>3.1</v>
      </c>
      <c r="I50" s="172">
        <v>3</v>
      </c>
    </row>
    <row r="51" spans="1:9" ht="12.75" customHeight="1" x14ac:dyDescent="0.3">
      <c r="A51" s="176" t="s">
        <v>143</v>
      </c>
      <c r="B51" s="175">
        <v>74.617002102733551</v>
      </c>
      <c r="C51" s="173">
        <v>75.532707495157197</v>
      </c>
      <c r="D51" s="174" t="s">
        <v>79</v>
      </c>
      <c r="E51" s="173" t="s">
        <v>79</v>
      </c>
      <c r="F51" s="174" t="s">
        <v>79</v>
      </c>
      <c r="G51" s="173">
        <v>67.310996563573894</v>
      </c>
      <c r="H51" s="173">
        <v>68.562401263823062</v>
      </c>
      <c r="I51" s="172">
        <v>67.018934390136508</v>
      </c>
    </row>
    <row r="52" spans="1:9" ht="12.75" customHeight="1" x14ac:dyDescent="0.3">
      <c r="A52" s="168" t="s">
        <v>142</v>
      </c>
      <c r="B52" s="180"/>
      <c r="C52" s="180"/>
      <c r="D52" s="180"/>
      <c r="E52" s="179"/>
      <c r="F52" s="180"/>
      <c r="H52" s="169"/>
      <c r="I52" s="169" t="s">
        <v>24</v>
      </c>
    </row>
    <row r="53" spans="1:9" ht="10.5" customHeight="1" x14ac:dyDescent="0.3">
      <c r="A53" s="168" t="s">
        <v>141</v>
      </c>
      <c r="B53" s="180"/>
      <c r="C53" s="180"/>
      <c r="D53" s="180"/>
      <c r="E53" s="179"/>
      <c r="F53" s="180"/>
      <c r="G53" s="179"/>
      <c r="H53" s="179"/>
      <c r="I53" s="179"/>
    </row>
    <row r="54" spans="1:9" ht="10.5" customHeight="1" x14ac:dyDescent="0.3">
      <c r="A54" s="168" t="s">
        <v>140</v>
      </c>
    </row>
    <row r="55" spans="1:9" ht="10.5" customHeight="1" x14ac:dyDescent="0.3">
      <c r="A55" s="168" t="s">
        <v>139</v>
      </c>
    </row>
    <row r="56" spans="1:9" ht="10.5" customHeight="1" x14ac:dyDescent="0.3">
      <c r="A56" s="167"/>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2026-02-17T18:02:29Z</dcterms:created>
  <dcterms:modified xsi:type="dcterms:W3CDTF">2026-02-19T10:40:05Z</dcterms:modified>
</cp:coreProperties>
</file>