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5BF1F35F-9AD5-4A13-91A8-41BF2EBBFD36}"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<sst xmlns="http://schemas.openxmlformats.org/spreadsheetml/2006/main" count="608" uniqueCount="251">
  <si>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</si>
  <si>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</si>
  <si>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</si>
  <si>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</si>
  <si>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</si>
  <si>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</si>
  <si>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</si>
  <si>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</si>
  <si>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</si>
  <si>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</si>
  <si>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</si>
  <si>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</si>
  <si>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</si>
  <si>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</si>
  <si>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</si>
  <si>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</si>
  <si>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</si>
  <si>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</si>
  <si>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</si>
  <si>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</si>
  <si>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</si>
  <si>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</si>
  <si>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</si>
  <si>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</si>
  <si>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</si>
  <si>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</si>
  <si>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</si>
  <si>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</si>
  <si>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</si>
  <si>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</si>
  <si>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</si>
  <si>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</si>
  <si>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</si>
  <si>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</si>
  <si>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</si>
  <si>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</si>
  <si>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</si>
  <si>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</si>
  <si>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</si>
  <si>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</si>
  <si>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</si>
  <si>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</si>
  <si>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</si>
  <si>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</si>
  <si>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</si>
  <si>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</si>
  <si>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</si>
  <si>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</si>
  <si>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</si>
  <si>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</si>
  <si>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</si>
  <si>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</si>
  <si>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</si>
  <si>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</si>
  <si>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</si>
  <si>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</si>
  <si>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</si>
  <si>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</si>
  <si>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</si>
  <si>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</si>
  <si>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</si>
  <si>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</si>
  <si>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</si>
  <si>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</si>
  <si>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</si>
  <si>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</si>
  <si>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</si>
  <si>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</si>
  <si>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</si>
  <si>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</si>
  <si>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</si>
  <si>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</si>
  <si>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</si>
  <si>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</si>
  <si>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</si>
  <si>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</si>
  <si>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</si>
  <si>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</si>
  <si>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</si>
  <si>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</si>
  <si>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</si>
  <si>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</si>
  <si>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</si>
  <si>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</si>
  <si>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</si>
  <si>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</si>
  <si>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</si>
  <si>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</si>
  <si>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</si>
  <si>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</si>
  <si>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</si>
  <si>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</si>
  <si>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</si>
  <si>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</si>
  <si>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</si>
  <si>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</si>
  <si>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</si>
  <si>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</si>
  <si>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</si>
  <si>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</si>
  <si>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</si>
  <si>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</si>
  <si>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</si>
  <si>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</si>
  <si>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</si>
  <si>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</si>
  <si>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</si>
  <si>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</si>
  <si>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</si>
  <si>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</si>
  <si>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</si>
  <si>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</si>
  <si>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</si>
  <si>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</si>
  <si>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</si>
  <si>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</si>
  <si>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</si>
  <si>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</si>
  <si>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</si>
  <si>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</si>
  <si>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</si>
  <si>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</si>
  <si>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</si>
  <si>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</si>
  <si>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</si>
  <si>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</si>
  <si>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</si>
  <si>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</si>
  <si>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</si>
  <si>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</si>
  <si>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</si>
  <si>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</si>
  <si>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</si>
  <si>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</si>
  <si>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</si>
  <si>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</si>
  <si>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</si>
  <si>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</si>
  <si>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</si>
  <si>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</si>
  <si>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</si>
  <si>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</si>
  <si>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</si>
  <si>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</si>
  <si>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</si>
  <si>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</si>
  <si>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</si>
  <si>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</si>
  <si>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</si>
  <si>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</si>
  <si>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</si>
  <si>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</si>
  <si>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</si>
  <si>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</si>
  <si>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</si>
  <si>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</si>
  <si>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</si>
  <si>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</si>
  <si>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</si>
  <si>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</si>
  <si>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</si>
  <si>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</si>
  <si>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</si>
  <si>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</si>
  <si>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</si>
  <si>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</si>
  <si>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</si>
  <si>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</si>
  <si>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</si>
  <si>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</si>
  <si>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</si>
  <si>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</si>
  <si>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</si>
  <si>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</si>
  <si>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</si>
  <si>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</si>
  <si>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</si>
  <si>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</si>
  <si>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</si>
  <si>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</si>
  <si>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X</t>
  </si>
  <si>
    <t>Kyffhäuserkreis (Gebietsstand März 2026)</t>
  </si>
  <si>
    <t>Tabellen, Arbeitslosengeld (Monatszahlen), Berlin, Januar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</si>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</sst>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676DCFAF-76DA-4D1B-BE79-781057BD544E}"/>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A395E8A4-7F99-4B5B-BA2E-906732BB5371}"/>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1.227</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1.191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1.146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45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AEF5B5A0-2442-4A29-88B3-DB0383289978}"/>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CFF5A67D-39B1-4832-A400-1E53D9A75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14E35700-D9F6-4035-9F0B-98A05DEE82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07C2FDB-B627-4DD9-A3A3-852AD59E2BED}"/>
            </a:ext>
          </a:extLst>
        </xdr:cNvPr>
        <xdr:cNvSpPr txBox="1"/>
      </xdr:nvSpPr>
      <xdr:spPr>
        <a:xfrm>
          <a:off x="108585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10DF3634-13B6-4826-A601-B691ACCF2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8677E806-81D2-4CFC-8127-4ED07CF3DD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5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BCA6CCD-5CD2-4BD9-821C-6CCA911E310D}"/>
            </a:ext>
          </a:extLst>
        </xdr:cNvPr>
        <xdr:cNvSpPr txBox="1"/>
      </xdr:nvSpPr>
      <xdr:spPr>
        <a:xfrm>
          <a:off x="10858500"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62C48B9B-D582-42F0-9482-4A0249E0D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664EB9B0-E568-48E6-9557-5EB30E5F13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2065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B7F155E-71EC-4389-8532-EC6A02CB0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46023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46142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46023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46023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1227</v>
      </c>
      <c r="F34" s="161">
        <v>152</v>
      </c>
      <c r="G34" s="162">
        <v>14.1395348837209</v>
      </c>
      <c r="H34" s="161">
        <v>81</v>
      </c>
      <c r="I34" s="163">
        <v>7.0680628272251296</v>
      </c>
    </row>
    <row r="35" spans="1:9" ht="15" customHeight="1" x14ac:dyDescent="0.25">
      <c r="A35" s="69" t="s">
        <v>71</v>
      </c>
      <c r="B35" s="81" t="s">
        <v>103</v>
      </c>
      <c r="C35" s="62"/>
      <c r="D35" s="70"/>
      <c r="E35" s="161">
        <v>1191</v>
      </c>
      <c r="F35" s="161">
        <v>143</v>
      </c>
      <c r="G35" s="162">
        <v>13.6450381679389</v>
      </c>
      <c r="H35" s="161">
        <v>68</v>
      </c>
      <c r="I35" s="164">
        <v>6.0552092609082804</v>
      </c>
    </row>
    <row r="36" spans="1:9" ht="15" customHeight="1" x14ac:dyDescent="0.25">
      <c r="A36" s="69"/>
      <c r="B36" s="62" t="s">
        <v>71</v>
      </c>
      <c r="C36" s="81" t="s">
        <v>143</v>
      </c>
      <c r="D36" s="70"/>
      <c r="E36" s="161">
        <v>1146</v>
      </c>
      <c r="F36" s="161">
        <v>143</v>
      </c>
      <c r="G36" s="162">
        <v>14.2572283150548</v>
      </c>
      <c r="H36" s="161">
        <v>90</v>
      </c>
      <c r="I36" s="164">
        <v>8.5227272727272698</v>
      </c>
    </row>
    <row r="37" spans="1:9" ht="15" customHeight="1" x14ac:dyDescent="0.25">
      <c r="A37" s="69"/>
      <c r="B37" s="63"/>
      <c r="C37" s="81" t="s">
        <v>141</v>
      </c>
      <c r="D37" s="70"/>
      <c r="E37" s="161">
        <v>45</v>
      </c>
      <c r="F37" s="161">
        <v>0</v>
      </c>
      <c r="G37" s="162">
        <v>0</v>
      </c>
      <c r="H37" s="161">
        <v>-22</v>
      </c>
      <c r="I37" s="164">
        <v>-32.835820895522403</v>
      </c>
    </row>
    <row r="38" spans="1:9" ht="15" customHeight="1" x14ac:dyDescent="0.25">
      <c r="A38" s="71"/>
      <c r="B38" s="81" t="s">
        <v>117</v>
      </c>
      <c r="C38" s="81"/>
      <c r="D38" s="70"/>
      <c r="E38" s="161">
        <v>36</v>
      </c>
      <c r="F38" s="161">
        <v>9</v>
      </c>
      <c r="G38" s="162">
        <v>33.3333333333333</v>
      </c>
      <c r="H38" s="161">
        <v>13</v>
      </c>
      <c r="I38" s="165">
        <v>56.521739130434803</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46023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1227</v>
      </c>
      <c r="F15" s="25">
        <v>152</v>
      </c>
      <c r="G15" s="148">
        <v>14.1395348837209</v>
      </c>
      <c r="H15" s="25">
        <v>81</v>
      </c>
      <c r="I15" s="148">
        <v>7.0680628272251296</v>
      </c>
    </row>
    <row r="16" spans="1:9" ht="15" customHeight="1" x14ac:dyDescent="0.25">
      <c r="A16" s="72" t="s">
        <v>70</v>
      </c>
      <c r="B16" s="64" t="s">
        <v>36</v>
      </c>
      <c r="C16" s="64"/>
      <c r="D16" s="73"/>
      <c r="E16" s="15">
        <v>761</v>
      </c>
      <c r="F16" s="14">
        <v>122</v>
      </c>
      <c r="G16" s="143">
        <v>19.0923317683881</v>
      </c>
      <c r="H16" s="15">
        <v>58</v>
      </c>
      <c r="I16" s="143">
        <v>8.2503556187766698</v>
      </c>
    </row>
    <row r="17" spans="1:9" ht="15" customHeight="1" x14ac:dyDescent="0.25">
      <c r="A17" s="74"/>
      <c r="B17" s="64" t="s">
        <v>37</v>
      </c>
      <c r="C17" s="65"/>
      <c r="D17" s="75"/>
      <c r="E17" s="15">
        <v>466</v>
      </c>
      <c r="F17" s="14">
        <v>30</v>
      </c>
      <c r="G17" s="143">
        <v>6.8807339449541303</v>
      </c>
      <c r="H17" s="15">
        <v>23</v>
      </c>
      <c r="I17" s="143">
        <v>5.19187358916479</v>
      </c>
    </row>
    <row r="18" spans="1:9" ht="15" customHeight="1" x14ac:dyDescent="0.25">
      <c r="A18" s="72" t="s">
        <v>70</v>
      </c>
      <c r="B18" s="64" t="s">
        <v>38</v>
      </c>
      <c r="C18" s="65"/>
      <c r="D18" s="75"/>
      <c r="E18" s="15">
        <v>108</v>
      </c>
      <c r="F18" s="14">
        <v>24</v>
      </c>
      <c r="G18" s="143">
        <v>28.571428571428601</v>
      </c>
      <c r="H18" s="15">
        <v>11</v>
      </c>
      <c r="I18" s="143">
        <v>11.340206185567</v>
      </c>
    </row>
    <row r="19" spans="1:9" ht="15" customHeight="1" x14ac:dyDescent="0.25">
      <c r="A19" s="76"/>
      <c r="B19" s="64" t="s">
        <v>39</v>
      </c>
      <c r="C19" s="66"/>
      <c r="D19" s="77"/>
      <c r="E19" s="15">
        <v>632</v>
      </c>
      <c r="F19" s="14">
        <v>92</v>
      </c>
      <c r="G19" s="143">
        <v>17.037037037036999</v>
      </c>
      <c r="H19" s="15">
        <v>54</v>
      </c>
      <c r="I19" s="143">
        <v>9.3425605536332199</v>
      </c>
    </row>
    <row r="20" spans="1:9" ht="15" customHeight="1" x14ac:dyDescent="0.25">
      <c r="A20" s="76"/>
      <c r="B20" s="64" t="s">
        <v>40</v>
      </c>
      <c r="C20" s="66"/>
      <c r="D20" s="77"/>
      <c r="E20" s="15">
        <v>487</v>
      </c>
      <c r="F20" s="14">
        <v>36</v>
      </c>
      <c r="G20" s="143">
        <v>7.9822616407982299</v>
      </c>
      <c r="H20" s="15">
        <v>16</v>
      </c>
      <c r="I20" s="143">
        <v>3.3970276008492601</v>
      </c>
    </row>
    <row r="21" spans="1:9" ht="15" customHeight="1" x14ac:dyDescent="0.25">
      <c r="A21" s="72" t="s">
        <v>70</v>
      </c>
      <c r="B21" s="64" t="s">
        <v>161</v>
      </c>
      <c r="C21" s="65"/>
      <c r="D21" s="75"/>
      <c r="E21" s="15">
        <v>81</v>
      </c>
      <c r="F21" s="14" t="s">
        <v>179</v>
      </c>
      <c r="G21" s="143" t="s">
        <v>179</v>
      </c>
      <c r="H21" s="15" t="s">
        <v>179</v>
      </c>
      <c r="I21" s="143" t="s">
        <v>179</v>
      </c>
    </row>
    <row r="22" spans="1:9" ht="15" customHeight="1" x14ac:dyDescent="0.25">
      <c r="A22" s="72" t="s">
        <v>71</v>
      </c>
      <c r="B22" s="114" t="s">
        <v>104</v>
      </c>
      <c r="C22" s="116"/>
      <c r="D22" s="117"/>
      <c r="E22" s="147">
        <v>1191</v>
      </c>
      <c r="F22" s="25">
        <v>143</v>
      </c>
      <c r="G22" s="149">
        <v>13.6450381679389</v>
      </c>
      <c r="H22" s="25">
        <v>68</v>
      </c>
      <c r="I22" s="151">
        <v>6.0552092609082804</v>
      </c>
    </row>
    <row r="23" spans="1:9" ht="15" customHeight="1" x14ac:dyDescent="0.25">
      <c r="A23" s="72"/>
      <c r="B23" s="64" t="s">
        <v>70</v>
      </c>
      <c r="C23" s="64" t="s">
        <v>36</v>
      </c>
      <c r="D23" s="73"/>
      <c r="E23" s="15">
        <v>741</v>
      </c>
      <c r="F23" s="14">
        <v>121</v>
      </c>
      <c r="G23" s="143">
        <v>19.5161290322581</v>
      </c>
      <c r="H23" s="15">
        <v>56</v>
      </c>
      <c r="I23" s="143">
        <v>8.1751824817518308</v>
      </c>
    </row>
    <row r="24" spans="1:9" ht="15" customHeight="1" x14ac:dyDescent="0.25">
      <c r="A24" s="74"/>
      <c r="B24" s="65"/>
      <c r="C24" s="64" t="s">
        <v>37</v>
      </c>
      <c r="D24" s="73"/>
      <c r="E24" s="15">
        <v>450</v>
      </c>
      <c r="F24" s="14">
        <v>22</v>
      </c>
      <c r="G24" s="145">
        <v>5.1401869158878499</v>
      </c>
      <c r="H24" s="14">
        <v>12</v>
      </c>
      <c r="I24" s="143">
        <v>2.7397260273972601</v>
      </c>
    </row>
    <row r="25" spans="1:9" ht="15" customHeight="1" x14ac:dyDescent="0.25">
      <c r="A25" s="72"/>
      <c r="B25" s="64" t="s">
        <v>70</v>
      </c>
      <c r="C25" s="64" t="s">
        <v>38</v>
      </c>
      <c r="D25" s="73"/>
      <c r="E25" s="15">
        <v>101</v>
      </c>
      <c r="F25" s="14">
        <v>23</v>
      </c>
      <c r="G25" s="145">
        <v>29.4871794871795</v>
      </c>
      <c r="H25" s="14">
        <v>8</v>
      </c>
      <c r="I25" s="143">
        <v>8.6021505376344098</v>
      </c>
    </row>
    <row r="26" spans="1:9" ht="15" customHeight="1" x14ac:dyDescent="0.25">
      <c r="A26" s="76"/>
      <c r="B26" s="66"/>
      <c r="C26" s="64" t="s">
        <v>39</v>
      </c>
      <c r="D26" s="73"/>
      <c r="E26" s="15">
        <v>611</v>
      </c>
      <c r="F26" s="14">
        <v>88</v>
      </c>
      <c r="G26" s="145">
        <v>16.826003824091799</v>
      </c>
      <c r="H26" s="14">
        <v>49</v>
      </c>
      <c r="I26" s="143">
        <v>8.7188612099644107</v>
      </c>
    </row>
    <row r="27" spans="1:9" ht="15" customHeight="1" x14ac:dyDescent="0.25">
      <c r="A27" s="76"/>
      <c r="B27" s="66"/>
      <c r="C27" s="64" t="s">
        <v>40</v>
      </c>
      <c r="D27" s="73"/>
      <c r="E27" s="15">
        <v>479</v>
      </c>
      <c r="F27" s="14">
        <v>32</v>
      </c>
      <c r="G27" s="145">
        <v>7.1588366890380302</v>
      </c>
      <c r="H27" s="14">
        <v>11</v>
      </c>
      <c r="I27" s="143">
        <v>2.3504273504273501</v>
      </c>
    </row>
    <row r="28" spans="1:9" ht="15" customHeight="1" x14ac:dyDescent="0.25">
      <c r="A28" s="72"/>
      <c r="B28" s="64" t="s">
        <v>70</v>
      </c>
      <c r="C28" s="64" t="s">
        <v>161</v>
      </c>
      <c r="D28" s="73"/>
      <c r="E28" s="15">
        <v>78</v>
      </c>
      <c r="F28" s="14">
        <v>12</v>
      </c>
      <c r="G28" s="145">
        <v>18.181818181818201</v>
      </c>
      <c r="H28" s="14">
        <v>12</v>
      </c>
      <c r="I28" s="143">
        <v>18.181818181818201</v>
      </c>
    </row>
    <row r="29" spans="1:9" ht="15" customHeight="1" x14ac:dyDescent="0.25">
      <c r="A29" s="72"/>
      <c r="B29" s="64" t="s">
        <v>71</v>
      </c>
      <c r="C29" s="114" t="s">
        <v>143</v>
      </c>
      <c r="D29" s="115"/>
      <c r="E29" s="25">
        <v>1146</v>
      </c>
      <c r="F29" s="26">
        <v>143</v>
      </c>
      <c r="G29" s="150">
        <v>14.2572283150548</v>
      </c>
      <c r="H29" s="26">
        <v>90</v>
      </c>
      <c r="I29" s="149">
        <v>8.5227272727272698</v>
      </c>
    </row>
    <row r="30" spans="1:9" ht="15" customHeight="1" x14ac:dyDescent="0.25">
      <c r="A30" s="72"/>
      <c r="B30" s="64"/>
      <c r="C30" s="64" t="s">
        <v>70</v>
      </c>
      <c r="D30" s="73" t="s">
        <v>36</v>
      </c>
      <c r="E30" s="15">
        <v>718</v>
      </c>
      <c r="F30" s="14">
        <v>121</v>
      </c>
      <c r="G30" s="145">
        <v>20.268006700167501</v>
      </c>
      <c r="H30" s="14">
        <v>77</v>
      </c>
      <c r="I30" s="143">
        <v>12.01248049922</v>
      </c>
    </row>
    <row r="31" spans="1:9" ht="15" customHeight="1" x14ac:dyDescent="0.25">
      <c r="A31" s="72"/>
      <c r="B31" s="64"/>
      <c r="C31" s="65"/>
      <c r="D31" s="73" t="s">
        <v>37</v>
      </c>
      <c r="E31" s="15">
        <v>428</v>
      </c>
      <c r="F31" s="14">
        <v>22</v>
      </c>
      <c r="G31" s="145">
        <v>5.4187192118226601</v>
      </c>
      <c r="H31" s="14">
        <v>13</v>
      </c>
      <c r="I31" s="143">
        <v>3.1325301204819298</v>
      </c>
    </row>
    <row r="32" spans="1:9" ht="15" customHeight="1" x14ac:dyDescent="0.25">
      <c r="A32" s="72"/>
      <c r="B32" s="64"/>
      <c r="C32" s="64" t="s">
        <v>70</v>
      </c>
      <c r="D32" s="73" t="s">
        <v>38</v>
      </c>
      <c r="E32" s="15">
        <v>101</v>
      </c>
      <c r="F32" s="14">
        <v>23</v>
      </c>
      <c r="G32" s="145">
        <v>29.4871794871795</v>
      </c>
      <c r="H32" s="14">
        <v>13</v>
      </c>
      <c r="I32" s="143">
        <v>14.7727272727273</v>
      </c>
    </row>
    <row r="33" spans="1:9" ht="15" customHeight="1" x14ac:dyDescent="0.25">
      <c r="A33" s="72"/>
      <c r="B33" s="64"/>
      <c r="C33" s="66"/>
      <c r="D33" s="73" t="s">
        <v>39</v>
      </c>
      <c r="E33" s="15">
        <v>569</v>
      </c>
      <c r="F33" s="14">
        <v>88</v>
      </c>
      <c r="G33" s="145">
        <v>18.295218295218302</v>
      </c>
      <c r="H33" s="14">
        <v>61</v>
      </c>
      <c r="I33" s="143">
        <v>12.007874015748</v>
      </c>
    </row>
    <row r="34" spans="1:9" ht="15" customHeight="1" x14ac:dyDescent="0.25">
      <c r="A34" s="72"/>
      <c r="B34" s="64"/>
      <c r="C34" s="66"/>
      <c r="D34" s="64" t="s">
        <v>40</v>
      </c>
      <c r="E34" s="98">
        <v>476</v>
      </c>
      <c r="F34" s="14">
        <v>32</v>
      </c>
      <c r="G34" s="145">
        <v>7.20720720720721</v>
      </c>
      <c r="H34" s="14">
        <v>16</v>
      </c>
      <c r="I34" s="143">
        <v>3.47826086956522</v>
      </c>
    </row>
    <row r="35" spans="1:9" ht="15" customHeight="1" x14ac:dyDescent="0.25">
      <c r="A35" s="72"/>
      <c r="B35" s="64"/>
      <c r="C35" s="64" t="s">
        <v>70</v>
      </c>
      <c r="D35" s="64" t="s">
        <v>161</v>
      </c>
      <c r="E35" s="98">
        <v>74</v>
      </c>
      <c r="F35" s="14">
        <v>11</v>
      </c>
      <c r="G35" s="145">
        <v>17.460317460317501</v>
      </c>
      <c r="H35" s="14">
        <v>14</v>
      </c>
      <c r="I35" s="143">
        <v>23.3333333333333</v>
      </c>
    </row>
    <row r="36" spans="1:9" ht="15" customHeight="1" x14ac:dyDescent="0.25">
      <c r="A36" s="72"/>
      <c r="B36" s="64"/>
      <c r="C36" s="114" t="s">
        <v>141</v>
      </c>
      <c r="D36" s="114"/>
      <c r="E36" s="147">
        <v>45</v>
      </c>
      <c r="F36" s="26">
        <v>0</v>
      </c>
      <c r="G36" s="150">
        <v>0</v>
      </c>
      <c r="H36" s="26">
        <v>-22</v>
      </c>
      <c r="I36" s="149">
        <v>-32.835820895522403</v>
      </c>
    </row>
    <row r="37" spans="1:9" ht="15" customHeight="1" x14ac:dyDescent="0.25">
      <c r="A37" s="72"/>
      <c r="B37" s="64"/>
      <c r="C37" s="64" t="s">
        <v>70</v>
      </c>
      <c r="D37" s="64" t="s">
        <v>36</v>
      </c>
      <c r="E37" s="98">
        <v>23</v>
      </c>
      <c r="F37" s="14">
        <v>0</v>
      </c>
      <c r="G37" s="145">
        <v>0</v>
      </c>
      <c r="H37" s="14">
        <v>-21</v>
      </c>
      <c r="I37" s="143">
        <v>-47.727272727272698</v>
      </c>
    </row>
    <row r="38" spans="1:9" ht="15" customHeight="1" x14ac:dyDescent="0.25">
      <c r="A38" s="72"/>
      <c r="B38" s="64"/>
      <c r="C38" s="65"/>
      <c r="D38" s="64" t="s">
        <v>37</v>
      </c>
      <c r="E38" s="98">
        <v>22</v>
      </c>
      <c r="F38" s="14">
        <v>0</v>
      </c>
      <c r="G38" s="145">
        <v>0</v>
      </c>
      <c r="H38" s="14">
        <v>-1</v>
      </c>
      <c r="I38" s="143">
        <v>-4.3478260869565197</v>
      </c>
    </row>
    <row r="39" spans="1:9" ht="15" customHeight="1" x14ac:dyDescent="0.25">
      <c r="A39" s="72"/>
      <c r="B39" s="64"/>
      <c r="C39" s="64" t="s">
        <v>70</v>
      </c>
      <c r="D39" s="64" t="s">
        <v>38</v>
      </c>
      <c r="E39" s="98">
        <v>0</v>
      </c>
      <c r="F39" s="14">
        <v>0</v>
      </c>
      <c r="G39" s="145" t="s">
        <v>180</v>
      </c>
      <c r="H39" s="14">
        <v>-5</v>
      </c>
      <c r="I39" s="143">
        <v>-100</v>
      </c>
    </row>
    <row r="40" spans="1:9" ht="15" customHeight="1" x14ac:dyDescent="0.25">
      <c r="A40" s="72"/>
      <c r="B40" s="64"/>
      <c r="C40" s="66"/>
      <c r="D40" s="64" t="s">
        <v>39</v>
      </c>
      <c r="E40" s="98">
        <v>42</v>
      </c>
      <c r="F40" s="14">
        <v>0</v>
      </c>
      <c r="G40" s="145">
        <v>0</v>
      </c>
      <c r="H40" s="14">
        <v>-12</v>
      </c>
      <c r="I40" s="143">
        <v>-22.2222222222222</v>
      </c>
    </row>
    <row r="41" spans="1:9" ht="15" customHeight="1" x14ac:dyDescent="0.25">
      <c r="A41" s="72"/>
      <c r="B41" s="64"/>
      <c r="C41" s="66"/>
      <c r="D41" s="64" t="s">
        <v>40</v>
      </c>
      <c r="E41" s="98">
        <v>3</v>
      </c>
      <c r="F41" s="14">
        <v>0</v>
      </c>
      <c r="G41" s="145">
        <v>0</v>
      </c>
      <c r="H41" s="14">
        <v>-5</v>
      </c>
      <c r="I41" s="143">
        <v>-62.5</v>
      </c>
    </row>
    <row r="42" spans="1:9" ht="15" customHeight="1" x14ac:dyDescent="0.25">
      <c r="A42" s="78"/>
      <c r="B42" s="67"/>
      <c r="C42" s="64" t="s">
        <v>70</v>
      </c>
      <c r="D42" s="64" t="s">
        <v>161</v>
      </c>
      <c r="E42" s="98">
        <v>4</v>
      </c>
      <c r="F42" s="14">
        <v>1</v>
      </c>
      <c r="G42" s="145">
        <v>33.3333333333333</v>
      </c>
      <c r="H42" s="14">
        <v>-2</v>
      </c>
      <c r="I42" s="143">
        <v>-33.3333333333333</v>
      </c>
    </row>
    <row r="43" spans="1:9" ht="15" customHeight="1" x14ac:dyDescent="0.25">
      <c r="A43" s="74"/>
      <c r="B43" s="64" t="s">
        <v>70</v>
      </c>
      <c r="C43" s="64" t="s">
        <v>97</v>
      </c>
      <c r="D43" s="64"/>
      <c r="E43" s="98">
        <v>188</v>
      </c>
      <c r="F43" s="14">
        <v>4</v>
      </c>
      <c r="G43" s="145">
        <v>2.1739130434782599</v>
      </c>
      <c r="H43" s="14">
        <v>-28</v>
      </c>
      <c r="I43" s="143">
        <v>-12.962962962962999</v>
      </c>
    </row>
    <row r="44" spans="1:9" ht="14.25" customHeight="1" x14ac:dyDescent="0.25">
      <c r="A44" s="79"/>
      <c r="B44" s="68"/>
      <c r="C44" s="64" t="s">
        <v>70</v>
      </c>
      <c r="D44" s="93" t="s">
        <v>141</v>
      </c>
      <c r="E44" s="98">
        <v>45</v>
      </c>
      <c r="F44" s="14">
        <v>0</v>
      </c>
      <c r="G44" s="145">
        <v>0</v>
      </c>
      <c r="H44" s="14">
        <v>-22</v>
      </c>
      <c r="I44" s="143">
        <v>-32.835820895522403</v>
      </c>
    </row>
    <row r="45" spans="1:9" ht="25" customHeight="1" x14ac:dyDescent="0.25">
      <c r="A45" s="72"/>
      <c r="B45" s="64"/>
      <c r="C45" s="64"/>
      <c r="D45" s="93" t="s">
        <v>146</v>
      </c>
      <c r="E45" s="98">
        <v>30</v>
      </c>
      <c r="F45" s="14">
        <v>-1</v>
      </c>
      <c r="G45" s="145">
        <v>-3.2258064516128999</v>
      </c>
      <c r="H45" s="14">
        <v>7</v>
      </c>
      <c r="I45" s="143">
        <v>30.434782608695699</v>
      </c>
    </row>
    <row r="46" spans="1:9" ht="15" customHeight="1" x14ac:dyDescent="0.25">
      <c r="A46" s="72"/>
      <c r="B46" s="64"/>
      <c r="C46" s="66"/>
      <c r="D46" s="86" t="s">
        <v>29</v>
      </c>
      <c r="E46" s="15">
        <v>80</v>
      </c>
      <c r="F46" s="14">
        <v>4</v>
      </c>
      <c r="G46" s="145">
        <v>5.2631578947368398</v>
      </c>
      <c r="H46" s="14">
        <v>-2</v>
      </c>
      <c r="I46" s="143">
        <v>-2.4390243902439002</v>
      </c>
    </row>
    <row r="47" spans="1:9" ht="15" customHeight="1" x14ac:dyDescent="0.25">
      <c r="A47" s="72"/>
      <c r="B47" s="114" t="s">
        <v>118</v>
      </c>
      <c r="C47" s="116"/>
      <c r="D47" s="118"/>
      <c r="E47" s="147">
        <v>36</v>
      </c>
      <c r="F47" s="26">
        <v>9</v>
      </c>
      <c r="G47" s="150">
        <v>33.3333333333333</v>
      </c>
      <c r="H47" s="26">
        <v>13</v>
      </c>
      <c r="I47" s="149">
        <v>56.521739130434803</v>
      </c>
    </row>
    <row r="48" spans="1:9" ht="15" customHeight="1" x14ac:dyDescent="0.25">
      <c r="A48" s="72"/>
      <c r="B48" s="64"/>
      <c r="C48" s="64" t="s">
        <v>70</v>
      </c>
      <c r="D48" s="64" t="s">
        <v>36</v>
      </c>
      <c r="E48" s="98">
        <v>20</v>
      </c>
      <c r="F48" s="14">
        <v>1</v>
      </c>
      <c r="G48" s="145">
        <v>5.2631578947368398</v>
      </c>
      <c r="H48" s="14">
        <v>2</v>
      </c>
      <c r="I48" s="143">
        <v>11.1111111111111</v>
      </c>
    </row>
    <row r="49" spans="1:9" ht="15" customHeight="1" x14ac:dyDescent="0.25">
      <c r="A49" s="72"/>
      <c r="B49" s="64"/>
      <c r="C49" s="65"/>
      <c r="D49" s="64" t="s">
        <v>37</v>
      </c>
      <c r="E49" s="98">
        <v>16</v>
      </c>
      <c r="F49" s="14">
        <v>8</v>
      </c>
      <c r="G49" s="145">
        <v>100</v>
      </c>
      <c r="H49" s="14">
        <v>11</v>
      </c>
      <c r="I49" s="143">
        <v>220</v>
      </c>
    </row>
    <row r="50" spans="1:9" ht="15" customHeight="1" x14ac:dyDescent="0.25">
      <c r="A50" s="72"/>
      <c r="B50" s="64"/>
      <c r="C50" s="64" t="s">
        <v>70</v>
      </c>
      <c r="D50" s="64" t="s">
        <v>38</v>
      </c>
      <c r="E50" s="98">
        <v>7</v>
      </c>
      <c r="F50" s="14">
        <v>1</v>
      </c>
      <c r="G50" s="145">
        <v>16.6666666666667</v>
      </c>
      <c r="H50" s="14">
        <v>3</v>
      </c>
      <c r="I50" s="143">
        <v>75</v>
      </c>
    </row>
    <row r="51" spans="1:9" ht="15" customHeight="1" x14ac:dyDescent="0.25">
      <c r="A51" s="72"/>
      <c r="B51" s="64"/>
      <c r="C51" s="66"/>
      <c r="D51" s="64" t="s">
        <v>39</v>
      </c>
      <c r="E51" s="98">
        <v>21</v>
      </c>
      <c r="F51" s="14">
        <v>4</v>
      </c>
      <c r="G51" s="145">
        <v>23.529411764705898</v>
      </c>
      <c r="H51" s="14">
        <v>5</v>
      </c>
      <c r="I51" s="143">
        <v>31.25</v>
      </c>
    </row>
    <row r="52" spans="1:9" ht="15" customHeight="1" x14ac:dyDescent="0.25">
      <c r="A52" s="72"/>
      <c r="B52" s="64"/>
      <c r="C52" s="66"/>
      <c r="D52" s="64" t="s">
        <v>40</v>
      </c>
      <c r="E52" s="98">
        <v>8</v>
      </c>
      <c r="F52" s="14">
        <v>4</v>
      </c>
      <c r="G52" s="145">
        <v>100</v>
      </c>
      <c r="H52" s="14">
        <v>5</v>
      </c>
      <c r="I52" s="143">
        <v>166.666666666667</v>
      </c>
    </row>
    <row r="53" spans="1:9" ht="15" customHeight="1" x14ac:dyDescent="0.25">
      <c r="A53" s="78"/>
      <c r="B53" s="67"/>
      <c r="C53" s="64" t="s">
        <v>70</v>
      </c>
      <c r="D53" s="64" t="s">
        <v>161</v>
      </c>
      <c r="E53" s="98">
        <v>3</v>
      </c>
      <c r="F53" s="14" t="s">
        <v>179</v>
      </c>
      <c r="G53" s="145" t="s">
        <v>179</v>
      </c>
      <c r="H53" s="14" t="s">
        <v>179</v>
      </c>
      <c r="I53" s="143" t="s">
        <v>179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46023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46023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315</v>
      </c>
      <c r="F16" s="14">
        <v>101</v>
      </c>
      <c r="G16" s="145">
        <v>47.196261682242998</v>
      </c>
      <c r="H16" s="14">
        <v>74</v>
      </c>
      <c r="I16" s="143">
        <v>30.705394190871399</v>
      </c>
    </row>
    <row r="17" spans="1:9" ht="15" customHeight="1" x14ac:dyDescent="0.25">
      <c r="A17" s="82" t="s">
        <v>105</v>
      </c>
      <c r="B17" s="62"/>
      <c r="C17" s="62"/>
      <c r="D17" s="70"/>
      <c r="E17" s="98">
        <v>313</v>
      </c>
      <c r="F17" s="14">
        <v>109</v>
      </c>
      <c r="G17" s="145">
        <v>53.431372549019599</v>
      </c>
      <c r="H17" s="14">
        <v>71</v>
      </c>
      <c r="I17" s="143">
        <v>29.3388429752066</v>
      </c>
    </row>
    <row r="18" spans="1:9" ht="15" customHeight="1" x14ac:dyDescent="0.25">
      <c r="A18" s="69" t="s">
        <v>71</v>
      </c>
      <c r="B18" s="81" t="s">
        <v>143</v>
      </c>
      <c r="C18" s="81"/>
      <c r="D18" s="70"/>
      <c r="E18" s="98">
        <v>313</v>
      </c>
      <c r="F18" s="14">
        <v>109</v>
      </c>
      <c r="G18" s="145">
        <v>53.431372549019599</v>
      </c>
      <c r="H18" s="14">
        <v>71</v>
      </c>
      <c r="I18" s="143">
        <v>29.3388429752066</v>
      </c>
    </row>
    <row r="19" spans="1:9" ht="15" customHeight="1" x14ac:dyDescent="0.25">
      <c r="A19" s="69"/>
      <c r="B19" s="81" t="s">
        <v>141</v>
      </c>
      <c r="C19" s="62"/>
      <c r="D19" s="70"/>
      <c r="E19" s="98">
        <v>0</v>
      </c>
      <c r="F19" s="14">
        <v>0</v>
      </c>
      <c r="G19" s="145" t="s">
        <v>180</v>
      </c>
      <c r="H19" s="14">
        <v>0</v>
      </c>
      <c r="I19" s="143" t="s">
        <v>180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167</v>
      </c>
      <c r="F21" s="14">
        <v>32</v>
      </c>
      <c r="G21" s="145">
        <v>23.703703703703699</v>
      </c>
      <c r="H21" s="14">
        <v>27</v>
      </c>
      <c r="I21" s="143">
        <v>19.285714285714299</v>
      </c>
    </row>
    <row r="22" spans="1:9" ht="15" customHeight="1" x14ac:dyDescent="0.25">
      <c r="A22" s="72" t="s">
        <v>106</v>
      </c>
      <c r="B22" s="93"/>
      <c r="C22" s="93"/>
      <c r="D22" s="86"/>
      <c r="E22" s="98">
        <v>174</v>
      </c>
      <c r="F22" s="14" t="s">
        <v>179</v>
      </c>
      <c r="G22" s="145" t="s">
        <v>179</v>
      </c>
      <c r="H22" s="14" t="s">
        <v>179</v>
      </c>
      <c r="I22" s="143" t="s">
        <v>179</v>
      </c>
    </row>
    <row r="23" spans="1:9" ht="15" customHeight="1" x14ac:dyDescent="0.25">
      <c r="A23" s="95" t="s">
        <v>71</v>
      </c>
      <c r="B23" s="168" t="s">
        <v>143</v>
      </c>
      <c r="C23" s="168"/>
      <c r="D23" s="70"/>
      <c r="E23" s="98">
        <v>174</v>
      </c>
      <c r="F23" s="14">
        <v>43</v>
      </c>
      <c r="G23" s="145">
        <v>32.824427480916</v>
      </c>
      <c r="H23" s="14">
        <v>35</v>
      </c>
      <c r="I23" s="143">
        <v>25.179856115107899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65</v>
      </c>
      <c r="F25" s="14">
        <v>7</v>
      </c>
      <c r="G25" s="145">
        <v>12.0689655172414</v>
      </c>
      <c r="H25" s="14">
        <v>18</v>
      </c>
      <c r="I25" s="143">
        <v>38.297872340425499</v>
      </c>
    </row>
    <row r="26" spans="1:9" ht="20.5" x14ac:dyDescent="0.25">
      <c r="A26" s="76"/>
      <c r="B26" s="66"/>
      <c r="C26" s="93" t="s">
        <v>120</v>
      </c>
      <c r="D26" s="86"/>
      <c r="E26" s="98">
        <v>4</v>
      </c>
      <c r="F26" s="14" t="s">
        <v>179</v>
      </c>
      <c r="G26" s="145" t="s">
        <v>179</v>
      </c>
      <c r="H26" s="14" t="s">
        <v>179</v>
      </c>
      <c r="I26" s="143" t="s">
        <v>179</v>
      </c>
    </row>
    <row r="27" spans="1:9" ht="15" customHeight="1" x14ac:dyDescent="0.25">
      <c r="A27" s="76"/>
      <c r="B27" s="66"/>
      <c r="C27" s="93" t="s">
        <v>35</v>
      </c>
      <c r="D27" s="86"/>
      <c r="E27" s="98">
        <v>51</v>
      </c>
      <c r="F27" s="14">
        <v>11</v>
      </c>
      <c r="G27" s="145">
        <v>27.5</v>
      </c>
      <c r="H27" s="14">
        <v>-4</v>
      </c>
      <c r="I27" s="143">
        <v>-7.2727272727272698</v>
      </c>
    </row>
    <row r="28" spans="1:9" ht="15" customHeight="1" x14ac:dyDescent="0.25">
      <c r="A28" s="76"/>
      <c r="B28" s="66"/>
      <c r="C28" s="93" t="s">
        <v>77</v>
      </c>
      <c r="D28" s="86"/>
      <c r="E28" s="98">
        <v>10</v>
      </c>
      <c r="F28" s="14" t="s">
        <v>179</v>
      </c>
      <c r="G28" s="145" t="s">
        <v>179</v>
      </c>
      <c r="H28" s="14" t="s">
        <v>179</v>
      </c>
      <c r="I28" s="143" t="s">
        <v>179</v>
      </c>
    </row>
    <row r="29" spans="1:9" ht="15" customHeight="1" x14ac:dyDescent="0.25">
      <c r="A29" s="72"/>
      <c r="B29" s="64"/>
      <c r="C29" s="64" t="s">
        <v>113</v>
      </c>
      <c r="D29" s="73"/>
      <c r="E29" s="98">
        <v>17</v>
      </c>
      <c r="F29" s="14">
        <v>5</v>
      </c>
      <c r="G29" s="145">
        <v>41.6666666666667</v>
      </c>
      <c r="H29" s="14">
        <v>0</v>
      </c>
      <c r="I29" s="143">
        <v>0</v>
      </c>
    </row>
    <row r="30" spans="1:9" ht="15" customHeight="1" x14ac:dyDescent="0.25">
      <c r="A30" s="76"/>
      <c r="B30" s="66"/>
      <c r="C30" s="64" t="s">
        <v>34</v>
      </c>
      <c r="D30" s="73"/>
      <c r="E30" s="98">
        <v>0</v>
      </c>
      <c r="F30" s="14">
        <v>0</v>
      </c>
      <c r="G30" s="145" t="s">
        <v>180</v>
      </c>
      <c r="H30" s="14" t="s">
        <v>179</v>
      </c>
      <c r="I30" s="143" t="s">
        <v>179</v>
      </c>
    </row>
    <row r="31" spans="1:9" ht="15" customHeight="1" x14ac:dyDescent="0.25">
      <c r="A31" s="76"/>
      <c r="B31" s="66"/>
      <c r="C31" s="64" t="s">
        <v>76</v>
      </c>
      <c r="D31" s="73"/>
      <c r="E31" s="98">
        <v>4</v>
      </c>
      <c r="F31" s="14" t="s">
        <v>179</v>
      </c>
      <c r="G31" s="145" t="s">
        <v>179</v>
      </c>
      <c r="H31" s="14">
        <v>4</v>
      </c>
      <c r="I31" s="143" t="s">
        <v>180</v>
      </c>
    </row>
    <row r="32" spans="1:9" ht="15" customHeight="1" x14ac:dyDescent="0.25">
      <c r="A32" s="76"/>
      <c r="B32" s="66"/>
      <c r="C32" s="64" t="s">
        <v>114</v>
      </c>
      <c r="D32" s="73"/>
      <c r="E32" s="98">
        <v>23</v>
      </c>
      <c r="F32" s="14">
        <v>13</v>
      </c>
      <c r="G32" s="145">
        <v>130</v>
      </c>
      <c r="H32" s="14">
        <v>10</v>
      </c>
      <c r="I32" s="143">
        <v>76.923076923076906</v>
      </c>
    </row>
    <row r="33" spans="1:9" ht="15" customHeight="1" x14ac:dyDescent="0.25">
      <c r="A33" s="76"/>
      <c r="B33" s="168" t="s">
        <v>141</v>
      </c>
      <c r="C33" s="168"/>
      <c r="D33" s="70"/>
      <c r="E33" s="98">
        <v>0</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v>
      </c>
      <c r="F35" s="14">
        <v>0</v>
      </c>
      <c r="G35" s="145">
        <v>0</v>
      </c>
      <c r="H35" s="14">
        <v>-8</v>
      </c>
      <c r="I35" s="143">
        <v>-66.6666666666667</v>
      </c>
    </row>
    <row r="36" spans="1:9" ht="15" customHeight="1" x14ac:dyDescent="0.25">
      <c r="A36" s="80" t="s">
        <v>75</v>
      </c>
      <c r="B36" s="125"/>
      <c r="C36" s="125"/>
      <c r="D36" s="97"/>
      <c r="E36" s="127">
        <v>4</v>
      </c>
      <c r="F36" s="14">
        <v>-3</v>
      </c>
      <c r="G36" s="145">
        <v>-42.857142857142897</v>
      </c>
      <c r="H36" s="14">
        <v>-1</v>
      </c>
      <c r="I36" s="143">
        <v>-20</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46023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46023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1945.8429319371701</v>
      </c>
      <c r="F15" s="183">
        <v>21.110230042855601</v>
      </c>
      <c r="G15" s="150">
        <v>1.0967876226178801</v>
      </c>
      <c r="H15" s="183">
        <v>153.04832966444599</v>
      </c>
      <c r="I15" s="149">
        <v>8.5368580132060998</v>
      </c>
    </row>
    <row r="16" spans="1:12" ht="15" customHeight="1" x14ac:dyDescent="0.25">
      <c r="A16" s="82" t="s">
        <v>70</v>
      </c>
      <c r="B16" s="81" t="s">
        <v>36</v>
      </c>
      <c r="C16" s="81"/>
      <c r="D16" s="102"/>
      <c r="E16" s="174">
        <v>2083.0721448467998</v>
      </c>
      <c r="F16" s="184">
        <v>4.9414915804650299</v>
      </c>
      <c r="G16" s="145">
        <v>0.237785414150846</v>
      </c>
      <c r="H16" s="184">
        <v>167.10412612604799</v>
      </c>
      <c r="I16" s="143">
        <v>8.7216552934750897</v>
      </c>
    </row>
    <row r="17" spans="1:9" ht="15" customHeight="1" x14ac:dyDescent="0.25">
      <c r="A17" s="82"/>
      <c r="B17" s="81" t="s">
        <v>37</v>
      </c>
      <c r="C17" s="81"/>
      <c r="D17" s="102"/>
      <c r="E17" s="174">
        <v>1715.6313084112101</v>
      </c>
      <c r="F17" s="184">
        <v>16.461603977717001</v>
      </c>
      <c r="G17" s="145">
        <v>0.96880281791542999</v>
      </c>
      <c r="H17" s="184">
        <v>113.087693953384</v>
      </c>
      <c r="I17" s="143">
        <v>7.0567623204216696</v>
      </c>
    </row>
    <row r="18" spans="1:9" ht="15" customHeight="1" x14ac:dyDescent="0.25">
      <c r="A18" s="82" t="s">
        <v>70</v>
      </c>
      <c r="B18" s="81" t="s">
        <v>38</v>
      </c>
      <c r="C18" s="81"/>
      <c r="D18" s="102"/>
      <c r="E18" s="174">
        <v>1390.94851485149</v>
      </c>
      <c r="F18" s="184">
        <v>45.733130236100401</v>
      </c>
      <c r="G18" s="145">
        <v>3.3996883145352998</v>
      </c>
      <c r="H18" s="184">
        <v>138.17237848784899</v>
      </c>
      <c r="I18" s="143">
        <v>11.0292952170141</v>
      </c>
    </row>
    <row r="19" spans="1:9" ht="15" customHeight="1" x14ac:dyDescent="0.25">
      <c r="A19" s="72"/>
      <c r="B19" s="64" t="s">
        <v>39</v>
      </c>
      <c r="C19" s="64"/>
      <c r="D19" s="73"/>
      <c r="E19" s="174">
        <v>2033.7374340949</v>
      </c>
      <c r="F19" s="184">
        <v>32.686290643760202</v>
      </c>
      <c r="G19" s="145">
        <v>1.63345603388164</v>
      </c>
      <c r="H19" s="184">
        <v>171.90081992167501</v>
      </c>
      <c r="I19" s="143">
        <v>9.2328627879095393</v>
      </c>
    </row>
    <row r="20" spans="1:9" ht="15" customHeight="1" x14ac:dyDescent="0.25">
      <c r="A20" s="72"/>
      <c r="B20" s="64" t="s">
        <v>40</v>
      </c>
      <c r="C20" s="64"/>
      <c r="D20" s="73"/>
      <c r="E20" s="174">
        <v>1958.51596638655</v>
      </c>
      <c r="F20" s="184">
        <v>14.6544799000681</v>
      </c>
      <c r="G20" s="145">
        <v>0.75388498624744604</v>
      </c>
      <c r="H20" s="184">
        <v>138.65987943003299</v>
      </c>
      <c r="I20" s="143">
        <v>7.6192771738299401</v>
      </c>
    </row>
    <row r="21" spans="1:9" ht="15" customHeight="1" x14ac:dyDescent="0.25">
      <c r="A21" s="72" t="s">
        <v>70</v>
      </c>
      <c r="B21" s="64" t="s">
        <v>162</v>
      </c>
      <c r="C21" s="64"/>
      <c r="D21" s="73"/>
      <c r="E21" s="174">
        <v>2002.9743243243199</v>
      </c>
      <c r="F21" s="184">
        <v>-58.5875804375803</v>
      </c>
      <c r="G21" s="145">
        <v>-2.8419025546723402</v>
      </c>
      <c r="H21" s="184">
        <v>38.974324324324499</v>
      </c>
      <c r="I21" s="143">
        <v>1.9844360653933</v>
      </c>
    </row>
    <row r="22" spans="1:9" ht="15" customHeight="1" x14ac:dyDescent="0.25">
      <c r="A22" s="72" t="s">
        <v>71</v>
      </c>
      <c r="B22" s="114" t="s">
        <v>109</v>
      </c>
      <c r="C22" s="114"/>
      <c r="D22" s="115"/>
      <c r="E22" s="173">
        <v>1128.3418848167501</v>
      </c>
      <c r="F22" s="183">
        <v>11.8690034608217</v>
      </c>
      <c r="G22" s="150">
        <v>1.0630803182973001</v>
      </c>
      <c r="H22" s="183">
        <v>80.607793907662895</v>
      </c>
      <c r="I22" s="149">
        <v>7.6935354692641198</v>
      </c>
    </row>
    <row r="23" spans="1:9" ht="15" customHeight="1" x14ac:dyDescent="0.25">
      <c r="A23" s="82"/>
      <c r="B23" s="81" t="s">
        <v>70</v>
      </c>
      <c r="C23" s="81" t="s">
        <v>36</v>
      </c>
      <c r="D23" s="102"/>
      <c r="E23" s="174">
        <v>1203.15793871866</v>
      </c>
      <c r="F23" s="184">
        <v>2.5624613317284002</v>
      </c>
      <c r="G23" s="145">
        <v>0.21343253243844701</v>
      </c>
      <c r="H23" s="184">
        <v>87.844054163281001</v>
      </c>
      <c r="I23" s="143">
        <v>7.8761732799820701</v>
      </c>
    </row>
    <row r="24" spans="1:9" ht="15" customHeight="1" x14ac:dyDescent="0.25">
      <c r="A24" s="82"/>
      <c r="B24" s="81"/>
      <c r="C24" s="81" t="s">
        <v>37</v>
      </c>
      <c r="D24" s="102"/>
      <c r="E24" s="174">
        <v>1002.83271028037</v>
      </c>
      <c r="F24" s="184">
        <v>10.0573408222455</v>
      </c>
      <c r="G24" s="145">
        <v>1.01305301598436</v>
      </c>
      <c r="H24" s="184">
        <v>59.4809030514581</v>
      </c>
      <c r="I24" s="143">
        <v>6.3052726030368804</v>
      </c>
    </row>
    <row r="25" spans="1:9" ht="15" customHeight="1" x14ac:dyDescent="0.25">
      <c r="A25" s="82"/>
      <c r="B25" s="81" t="s">
        <v>70</v>
      </c>
      <c r="C25" s="81" t="s">
        <v>38</v>
      </c>
      <c r="D25" s="102"/>
      <c r="E25" s="174">
        <v>817.27128712871297</v>
      </c>
      <c r="F25" s="184">
        <v>29.605902513328299</v>
      </c>
      <c r="G25" s="145">
        <v>3.7586903133726999</v>
      </c>
      <c r="H25" s="184">
        <v>83.273559855985596</v>
      </c>
      <c r="I25" s="143">
        <v>11.345206771334301</v>
      </c>
    </row>
    <row r="26" spans="1:9" ht="15" customHeight="1" x14ac:dyDescent="0.25">
      <c r="A26" s="72"/>
      <c r="B26" s="64"/>
      <c r="C26" s="64" t="s">
        <v>39</v>
      </c>
      <c r="D26" s="73"/>
      <c r="E26" s="174">
        <v>1186.2216168717</v>
      </c>
      <c r="F26" s="184">
        <v>17.498955749043699</v>
      </c>
      <c r="G26" s="145">
        <v>1.49727187904737</v>
      </c>
      <c r="H26" s="184">
        <v>90.021026320523603</v>
      </c>
      <c r="I26" s="143">
        <v>8.2120943097886894</v>
      </c>
    </row>
    <row r="27" spans="1:9" ht="15" customHeight="1" x14ac:dyDescent="0.25">
      <c r="A27" s="72"/>
      <c r="B27" s="64"/>
      <c r="C27" s="64" t="s">
        <v>40</v>
      </c>
      <c r="D27" s="73"/>
      <c r="E27" s="174">
        <v>1125.1581932773099</v>
      </c>
      <c r="F27" s="184">
        <v>7.5257608448787296</v>
      </c>
      <c r="G27" s="145">
        <v>0.67336636146998297</v>
      </c>
      <c r="H27" s="184">
        <v>70.928845451224305</v>
      </c>
      <c r="I27" s="143">
        <v>6.7280279758371204</v>
      </c>
    </row>
    <row r="28" spans="1:9" ht="15" customHeight="1" x14ac:dyDescent="0.25">
      <c r="A28" s="72"/>
      <c r="B28" s="64" t="s">
        <v>70</v>
      </c>
      <c r="C28" s="64" t="s">
        <v>162</v>
      </c>
      <c r="D28" s="73"/>
      <c r="E28" s="174">
        <v>1153.0216216216199</v>
      </c>
      <c r="F28" s="184">
        <v>-37.568854568854697</v>
      </c>
      <c r="G28" s="145">
        <v>-3.1554808576214599</v>
      </c>
      <c r="H28" s="184">
        <v>9.0466216216218491</v>
      </c>
      <c r="I28" s="143">
        <v>0.79080588488575798</v>
      </c>
    </row>
    <row r="29" spans="1:9" ht="15" customHeight="1" x14ac:dyDescent="0.25">
      <c r="A29" s="72"/>
      <c r="B29" s="114" t="s">
        <v>28</v>
      </c>
      <c r="C29" s="114"/>
      <c r="D29" s="115"/>
      <c r="E29" s="173">
        <v>817.501047120419</v>
      </c>
      <c r="F29" s="183">
        <v>9.24122658203407</v>
      </c>
      <c r="G29" s="150">
        <v>1.14334850591465</v>
      </c>
      <c r="H29" s="183">
        <v>72.440535756782793</v>
      </c>
      <c r="I29" s="149">
        <v>9.7227721308433797</v>
      </c>
    </row>
    <row r="30" spans="1:9" ht="15" customHeight="1" x14ac:dyDescent="0.25">
      <c r="A30" s="82"/>
      <c r="B30" s="81" t="s">
        <v>70</v>
      </c>
      <c r="C30" s="81" t="s">
        <v>36</v>
      </c>
      <c r="D30" s="102"/>
      <c r="E30" s="174">
        <v>879.91420612813397</v>
      </c>
      <c r="F30" s="184">
        <v>2.3790302487367398</v>
      </c>
      <c r="G30" s="145">
        <v>0.27110369067002499</v>
      </c>
      <c r="H30" s="184">
        <v>79.260071962766901</v>
      </c>
      <c r="I30" s="143">
        <v>9.8994145637417699</v>
      </c>
    </row>
    <row r="31" spans="1:9" ht="15" customHeight="1" x14ac:dyDescent="0.25">
      <c r="A31" s="82"/>
      <c r="B31" s="81"/>
      <c r="C31" s="81" t="s">
        <v>37</v>
      </c>
      <c r="D31" s="102"/>
      <c r="E31" s="174">
        <v>712.79859813084101</v>
      </c>
      <c r="F31" s="184">
        <v>6.4042631554714298</v>
      </c>
      <c r="G31" s="145">
        <v>0.90661304010807597</v>
      </c>
      <c r="H31" s="184">
        <v>53.6067909019255</v>
      </c>
      <c r="I31" s="143">
        <v>8.1321992042461204</v>
      </c>
    </row>
    <row r="32" spans="1:9" ht="15" customHeight="1" x14ac:dyDescent="0.25">
      <c r="A32" s="82"/>
      <c r="B32" s="81" t="s">
        <v>70</v>
      </c>
      <c r="C32" s="81" t="s">
        <v>38</v>
      </c>
      <c r="D32" s="102"/>
      <c r="E32" s="174">
        <v>573.67722772277205</v>
      </c>
      <c r="F32" s="184">
        <v>16.127227722772201</v>
      </c>
      <c r="G32" s="145">
        <v>2.89251685459101</v>
      </c>
      <c r="H32" s="184">
        <v>54.8988186318632</v>
      </c>
      <c r="I32" s="143">
        <v>10.582325260618701</v>
      </c>
    </row>
    <row r="33" spans="1:9" ht="15" customHeight="1" x14ac:dyDescent="0.25">
      <c r="A33" s="74"/>
      <c r="B33" s="65"/>
      <c r="C33" s="64" t="s">
        <v>39</v>
      </c>
      <c r="D33" s="73"/>
      <c r="E33" s="174">
        <v>847.51581722319895</v>
      </c>
      <c r="F33" s="184">
        <v>15.1873348947164</v>
      </c>
      <c r="G33" s="145">
        <v>1.8246804257171401</v>
      </c>
      <c r="H33" s="184">
        <v>81.879793601151306</v>
      </c>
      <c r="I33" s="143">
        <v>10.69434967464</v>
      </c>
    </row>
    <row r="34" spans="1:9" ht="15" customHeight="1" x14ac:dyDescent="0.25">
      <c r="A34" s="74"/>
      <c r="B34" s="65"/>
      <c r="C34" s="64" t="s">
        <v>40</v>
      </c>
      <c r="D34" s="73"/>
      <c r="E34" s="174">
        <v>833.35777310924402</v>
      </c>
      <c r="F34" s="184">
        <v>7.1287190551895501</v>
      </c>
      <c r="G34" s="145">
        <v>0.86280178846424005</v>
      </c>
      <c r="H34" s="184">
        <v>67.731033978808895</v>
      </c>
      <c r="I34" s="143">
        <v>8.8464823022945698</v>
      </c>
    </row>
    <row r="35" spans="1:9" ht="15" customHeight="1" x14ac:dyDescent="0.25">
      <c r="A35" s="74"/>
      <c r="B35" s="64" t="s">
        <v>70</v>
      </c>
      <c r="C35" s="64" t="s">
        <v>162</v>
      </c>
      <c r="D35" s="73"/>
      <c r="E35" s="174">
        <v>849.95270270270305</v>
      </c>
      <c r="F35" s="184">
        <v>-21.018725868725799</v>
      </c>
      <c r="G35" s="145">
        <v>-2.4132509034424698</v>
      </c>
      <c r="H35" s="184">
        <v>29.9277027027027</v>
      </c>
      <c r="I35" s="143">
        <v>3.6496085732389498</v>
      </c>
    </row>
    <row r="36" spans="1:9" ht="15" customHeight="1" x14ac:dyDescent="0.25">
      <c r="A36" s="72"/>
      <c r="B36" s="64" t="s">
        <v>71</v>
      </c>
      <c r="C36" s="64" t="s">
        <v>23</v>
      </c>
      <c r="D36" s="73"/>
      <c r="E36" s="174">
        <v>381.78219895287998</v>
      </c>
      <c r="F36" s="184">
        <v>3.8145020436074901</v>
      </c>
      <c r="G36" s="145">
        <v>1.00921377006542</v>
      </c>
      <c r="H36" s="184">
        <v>27.823676225606899</v>
      </c>
      <c r="I36" s="143">
        <v>7.8607165639701897</v>
      </c>
    </row>
    <row r="37" spans="1:9" ht="15" customHeight="1" x14ac:dyDescent="0.25">
      <c r="A37" s="82"/>
      <c r="B37" s="81"/>
      <c r="C37" s="81" t="s">
        <v>70</v>
      </c>
      <c r="D37" s="102" t="s">
        <v>36</v>
      </c>
      <c r="E37" s="174">
        <v>411.19178272980503</v>
      </c>
      <c r="F37" s="184">
        <v>0.727963634327637</v>
      </c>
      <c r="G37" s="145">
        <v>0.177351474225383</v>
      </c>
      <c r="H37" s="184">
        <v>30.9621415441576</v>
      </c>
      <c r="I37" s="143">
        <v>8.1430110097703601</v>
      </c>
    </row>
    <row r="38" spans="1:9" ht="15" customHeight="1" x14ac:dyDescent="0.25">
      <c r="A38" s="82"/>
      <c r="B38" s="81"/>
      <c r="C38" s="81"/>
      <c r="D38" s="102" t="s">
        <v>37</v>
      </c>
      <c r="E38" s="174">
        <v>332.44556074766399</v>
      </c>
      <c r="F38" s="184">
        <v>2.26157059988026</v>
      </c>
      <c r="G38" s="145">
        <v>0.68494253730110499</v>
      </c>
      <c r="H38" s="184">
        <v>19.064837856097299</v>
      </c>
      <c r="I38" s="143">
        <v>6.0836026160721897</v>
      </c>
    </row>
    <row r="39" spans="1:9" ht="15" customHeight="1" x14ac:dyDescent="0.25">
      <c r="A39" s="82"/>
      <c r="B39" s="81"/>
      <c r="C39" s="81" t="s">
        <v>70</v>
      </c>
      <c r="D39" s="102" t="s">
        <v>38</v>
      </c>
      <c r="E39" s="174">
        <v>266.91683168316803</v>
      </c>
      <c r="F39" s="184">
        <v>7.1129855293221498</v>
      </c>
      <c r="G39" s="145">
        <v>2.7378291871437899</v>
      </c>
      <c r="H39" s="184">
        <v>23.067968046804701</v>
      </c>
      <c r="I39" s="143">
        <v>9.4599448620783697</v>
      </c>
    </row>
    <row r="40" spans="1:9" ht="15" customHeight="1" x14ac:dyDescent="0.25">
      <c r="A40" s="74"/>
      <c r="B40" s="65"/>
      <c r="C40" s="65"/>
      <c r="D40" s="73" t="s">
        <v>39</v>
      </c>
      <c r="E40" s="174">
        <v>395.577152899824</v>
      </c>
      <c r="F40" s="184">
        <v>6.9935770162483104</v>
      </c>
      <c r="G40" s="145">
        <v>1.79976135129902</v>
      </c>
      <c r="H40" s="184">
        <v>33.428727702973802</v>
      </c>
      <c r="I40" s="143">
        <v>9.2306704591641502</v>
      </c>
    </row>
    <row r="41" spans="1:9" ht="15" customHeight="1" x14ac:dyDescent="0.25">
      <c r="A41" s="74"/>
      <c r="B41" s="65"/>
      <c r="C41" s="65"/>
      <c r="D41" s="73" t="s">
        <v>40</v>
      </c>
      <c r="E41" s="174">
        <v>389.66470588235302</v>
      </c>
      <c r="F41" s="184">
        <v>2.4390302066772702</v>
      </c>
      <c r="G41" s="145">
        <v>0.62987305850041397</v>
      </c>
      <c r="H41" s="184">
        <v>23.686227621483301</v>
      </c>
      <c r="I41" s="143">
        <v>6.4720274629372598</v>
      </c>
    </row>
    <row r="42" spans="1:9" ht="15" customHeight="1" x14ac:dyDescent="0.25">
      <c r="A42" s="72"/>
      <c r="B42" s="64"/>
      <c r="C42" s="64" t="s">
        <v>24</v>
      </c>
      <c r="D42" s="73"/>
      <c r="E42" s="174">
        <v>362.488743455497</v>
      </c>
      <c r="F42" s="184">
        <v>4.6036985900935301</v>
      </c>
      <c r="G42" s="145">
        <v>1.28636238259828</v>
      </c>
      <c r="H42" s="184">
        <v>37.991016182769997</v>
      </c>
      <c r="I42" s="143">
        <v>11.707637061765899</v>
      </c>
    </row>
    <row r="43" spans="1:9" ht="15" customHeight="1" x14ac:dyDescent="0.25">
      <c r="A43" s="82"/>
      <c r="B43" s="81"/>
      <c r="C43" s="81" t="s">
        <v>70</v>
      </c>
      <c r="D43" s="102" t="s">
        <v>36</v>
      </c>
      <c r="E43" s="174">
        <v>390.01211699164298</v>
      </c>
      <c r="F43" s="184">
        <v>1.4447803082263699</v>
      </c>
      <c r="G43" s="145">
        <v>0.371822377186453</v>
      </c>
      <c r="H43" s="184">
        <v>41.1289656655904</v>
      </c>
      <c r="I43" s="143">
        <v>11.788750906790799</v>
      </c>
    </row>
    <row r="44" spans="1:9" ht="15" customHeight="1" x14ac:dyDescent="0.25">
      <c r="A44" s="82"/>
      <c r="B44" s="81"/>
      <c r="C44" s="81"/>
      <c r="D44" s="102" t="s">
        <v>37</v>
      </c>
      <c r="E44" s="174">
        <v>316.316355140187</v>
      </c>
      <c r="F44" s="184">
        <v>3.5478822337829601</v>
      </c>
      <c r="G44" s="145">
        <v>1.1343477815440399</v>
      </c>
      <c r="H44" s="184">
        <v>29.483825019705002</v>
      </c>
      <c r="I44" s="143">
        <v>10.2791078150447</v>
      </c>
    </row>
    <row r="45" spans="1:9" ht="15" customHeight="1" x14ac:dyDescent="0.25">
      <c r="A45" s="82"/>
      <c r="B45" s="81"/>
      <c r="C45" s="81" t="s">
        <v>70</v>
      </c>
      <c r="D45" s="102" t="s">
        <v>38</v>
      </c>
      <c r="E45" s="174">
        <v>255.08613861386101</v>
      </c>
      <c r="F45" s="184">
        <v>7.6284463061690202</v>
      </c>
      <c r="G45" s="145">
        <v>3.0827274897091099</v>
      </c>
      <c r="H45" s="184">
        <v>26.939547704770401</v>
      </c>
      <c r="I45" s="143">
        <v>11.8079992330479</v>
      </c>
    </row>
    <row r="46" spans="1:9" ht="15" customHeight="1" x14ac:dyDescent="0.25">
      <c r="A46" s="74"/>
      <c r="B46" s="65"/>
      <c r="C46" s="65"/>
      <c r="D46" s="73" t="s">
        <v>39</v>
      </c>
      <c r="E46" s="174">
        <v>375.872583479789</v>
      </c>
      <c r="F46" s="184">
        <v>6.8944130016185499</v>
      </c>
      <c r="G46" s="145">
        <v>1.8685151462168801</v>
      </c>
      <c r="H46" s="184">
        <v>41.070811826245702</v>
      </c>
      <c r="I46" s="143">
        <v>12.267202656486001</v>
      </c>
    </row>
    <row r="47" spans="1:9" ht="15" customHeight="1" x14ac:dyDescent="0.25">
      <c r="A47" s="74"/>
      <c r="B47" s="65"/>
      <c r="C47" s="65"/>
      <c r="D47" s="73" t="s">
        <v>40</v>
      </c>
      <c r="E47" s="174">
        <v>369.27920168067197</v>
      </c>
      <c r="F47" s="184">
        <v>4.0123097887803896</v>
      </c>
      <c r="G47" s="145">
        <v>1.0984597503482201</v>
      </c>
      <c r="H47" s="184">
        <v>37.728332115454897</v>
      </c>
      <c r="I47" s="143">
        <v>11.379349469036301</v>
      </c>
    </row>
    <row r="48" spans="1:9" ht="15" customHeight="1" x14ac:dyDescent="0.25">
      <c r="A48" s="72"/>
      <c r="B48" s="64"/>
      <c r="C48" s="64" t="s">
        <v>25</v>
      </c>
      <c r="D48" s="73"/>
      <c r="E48" s="174">
        <v>73.230104712041907</v>
      </c>
      <c r="F48" s="184">
        <v>0.82302594833298304</v>
      </c>
      <c r="G48" s="145">
        <v>1.1366650366034301</v>
      </c>
      <c r="H48" s="184">
        <v>6.6258433484054997</v>
      </c>
      <c r="I48" s="143">
        <v>9.9480772142050604</v>
      </c>
    </row>
    <row r="49" spans="1:9" ht="15" customHeight="1" x14ac:dyDescent="0.25">
      <c r="A49" s="82"/>
      <c r="B49" s="81"/>
      <c r="C49" s="81" t="s">
        <v>70</v>
      </c>
      <c r="D49" s="102" t="s">
        <v>36</v>
      </c>
      <c r="E49" s="174">
        <v>78.710306406685206</v>
      </c>
      <c r="F49" s="184">
        <v>0.20628630618270399</v>
      </c>
      <c r="G49" s="145">
        <v>0.262771646494807</v>
      </c>
      <c r="H49" s="184">
        <v>7.1689647530190701</v>
      </c>
      <c r="I49" s="143">
        <v>10.0207300943897</v>
      </c>
    </row>
    <row r="50" spans="1:9" ht="15" customHeight="1" x14ac:dyDescent="0.25">
      <c r="A50" s="82"/>
      <c r="B50" s="81"/>
      <c r="C50" s="81"/>
      <c r="D50" s="102" t="s">
        <v>37</v>
      </c>
      <c r="E50" s="174">
        <v>64.036682242990693</v>
      </c>
      <c r="F50" s="184">
        <v>0.59481032180839599</v>
      </c>
      <c r="G50" s="145">
        <v>0.93756742005873495</v>
      </c>
      <c r="H50" s="184">
        <v>5.0581280261232102</v>
      </c>
      <c r="I50" s="143">
        <v>8.5762156995645995</v>
      </c>
    </row>
    <row r="51" spans="1:9" ht="15" customHeight="1" x14ac:dyDescent="0.25">
      <c r="A51" s="82"/>
      <c r="B51" s="81"/>
      <c r="C51" s="81" t="s">
        <v>70</v>
      </c>
      <c r="D51" s="102" t="s">
        <v>38</v>
      </c>
      <c r="E51" s="174">
        <v>51.674257425742603</v>
      </c>
      <c r="F51" s="184">
        <v>1.3857958872810301</v>
      </c>
      <c r="G51" s="145">
        <v>2.7556935425856102</v>
      </c>
      <c r="H51" s="184">
        <v>4.8913028802880296</v>
      </c>
      <c r="I51" s="143">
        <v>10.455309904669701</v>
      </c>
    </row>
    <row r="52" spans="1:9" ht="15" customHeight="1" x14ac:dyDescent="0.25">
      <c r="A52" s="74"/>
      <c r="B52" s="65"/>
      <c r="C52" s="65"/>
      <c r="D52" s="73" t="s">
        <v>39</v>
      </c>
      <c r="E52" s="174">
        <v>76.066080843585297</v>
      </c>
      <c r="F52" s="184">
        <v>1.2993448768492799</v>
      </c>
      <c r="G52" s="145">
        <v>1.73786492087519</v>
      </c>
      <c r="H52" s="184">
        <v>7.38025407193172</v>
      </c>
      <c r="I52" s="143">
        <v>10.7449446542551</v>
      </c>
    </row>
    <row r="53" spans="1:9" ht="15" customHeight="1" x14ac:dyDescent="0.25">
      <c r="A53" s="101"/>
      <c r="B53" s="110"/>
      <c r="C53" s="110"/>
      <c r="D53" s="97" t="s">
        <v>40</v>
      </c>
      <c r="E53" s="174">
        <v>74.413865546218503</v>
      </c>
      <c r="F53" s="184">
        <v>0.67737905973200396</v>
      </c>
      <c r="G53" s="145">
        <v>0.918648408689972</v>
      </c>
      <c r="H53" s="184">
        <v>6.3164742418706501</v>
      </c>
      <c r="I53" s="143">
        <v>9.27564789323635</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46023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1146</v>
      </c>
      <c r="F15" s="139">
        <v>101</v>
      </c>
      <c r="G15" s="140">
        <v>118</v>
      </c>
      <c r="H15" s="140">
        <v>237</v>
      </c>
      <c r="I15" s="140">
        <v>214</v>
      </c>
      <c r="J15" s="140">
        <v>476</v>
      </c>
      <c r="K15" s="140">
        <v>718</v>
      </c>
      <c r="L15" s="140">
        <v>428</v>
      </c>
      <c r="M15" s="141">
        <v>74</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32</v>
      </c>
      <c r="F17" s="14" t="s">
        <v>179</v>
      </c>
      <c r="G17" s="15">
        <v>0</v>
      </c>
      <c r="H17" s="15">
        <v>8</v>
      </c>
      <c r="I17" s="15" t="s">
        <v>179</v>
      </c>
      <c r="J17" s="15">
        <v>16</v>
      </c>
      <c r="K17" s="15">
        <v>19</v>
      </c>
      <c r="L17" s="15">
        <v>13</v>
      </c>
      <c r="M17" s="16" t="s">
        <v>179</v>
      </c>
    </row>
    <row r="18" spans="1:13" ht="15" customHeight="1" x14ac:dyDescent="0.25">
      <c r="A18" s="69"/>
      <c r="B18" s="62" t="s">
        <v>49</v>
      </c>
      <c r="C18" s="62"/>
      <c r="D18" s="70"/>
      <c r="E18" s="98">
        <v>6</v>
      </c>
      <c r="F18" s="14">
        <v>0</v>
      </c>
      <c r="G18" s="15" t="s">
        <v>179</v>
      </c>
      <c r="H18" s="15" t="s">
        <v>179</v>
      </c>
      <c r="I18" s="15" t="s">
        <v>179</v>
      </c>
      <c r="J18" s="15" t="s">
        <v>179</v>
      </c>
      <c r="K18" s="15">
        <v>3</v>
      </c>
      <c r="L18" s="15">
        <v>3</v>
      </c>
      <c r="M18" s="16" t="s">
        <v>179</v>
      </c>
    </row>
    <row r="19" spans="1:13" ht="15" customHeight="1" x14ac:dyDescent="0.25">
      <c r="A19" s="72"/>
      <c r="B19" s="64" t="s">
        <v>50</v>
      </c>
      <c r="C19" s="64"/>
      <c r="D19" s="73"/>
      <c r="E19" s="98">
        <v>19</v>
      </c>
      <c r="F19" s="14">
        <v>11</v>
      </c>
      <c r="G19" s="15" t="s">
        <v>179</v>
      </c>
      <c r="H19" s="15" t="s">
        <v>179</v>
      </c>
      <c r="I19" s="15" t="s">
        <v>179</v>
      </c>
      <c r="J19" s="15">
        <v>3</v>
      </c>
      <c r="K19" s="15">
        <v>13</v>
      </c>
      <c r="L19" s="15">
        <v>6</v>
      </c>
      <c r="M19" s="16" t="s">
        <v>179</v>
      </c>
    </row>
    <row r="20" spans="1:13" ht="15" customHeight="1" x14ac:dyDescent="0.25">
      <c r="A20" s="72"/>
      <c r="B20" s="64" t="s">
        <v>51</v>
      </c>
      <c r="C20" s="64"/>
      <c r="D20" s="73"/>
      <c r="E20" s="98">
        <v>24</v>
      </c>
      <c r="F20" s="14">
        <v>9</v>
      </c>
      <c r="G20" s="15" t="s">
        <v>179</v>
      </c>
      <c r="H20" s="15" t="s">
        <v>179</v>
      </c>
      <c r="I20" s="15" t="s">
        <v>179</v>
      </c>
      <c r="J20" s="15">
        <v>10</v>
      </c>
      <c r="K20" s="15">
        <v>8</v>
      </c>
      <c r="L20" s="15">
        <v>16</v>
      </c>
      <c r="M20" s="16" t="s">
        <v>179</v>
      </c>
    </row>
    <row r="21" spans="1:13" ht="15" customHeight="1" x14ac:dyDescent="0.25">
      <c r="A21" s="72"/>
      <c r="B21" s="64" t="s">
        <v>52</v>
      </c>
      <c r="C21" s="64"/>
      <c r="D21" s="73"/>
      <c r="E21" s="98">
        <v>28</v>
      </c>
      <c r="F21" s="14">
        <v>8</v>
      </c>
      <c r="G21" s="15" t="s">
        <v>179</v>
      </c>
      <c r="H21" s="15">
        <v>7</v>
      </c>
      <c r="I21" s="15" t="s">
        <v>179</v>
      </c>
      <c r="J21" s="15">
        <v>10</v>
      </c>
      <c r="K21" s="15">
        <v>11</v>
      </c>
      <c r="L21" s="15">
        <v>17</v>
      </c>
      <c r="M21" s="16" t="s">
        <v>179</v>
      </c>
    </row>
    <row r="22" spans="1:13" ht="15" customHeight="1" x14ac:dyDescent="0.25">
      <c r="A22" s="72"/>
      <c r="B22" s="64" t="s">
        <v>53</v>
      </c>
      <c r="C22" s="64"/>
      <c r="D22" s="73"/>
      <c r="E22" s="98">
        <v>33</v>
      </c>
      <c r="F22" s="14">
        <v>12</v>
      </c>
      <c r="G22" s="15" t="s">
        <v>179</v>
      </c>
      <c r="H22" s="15" t="s">
        <v>179</v>
      </c>
      <c r="I22" s="15">
        <v>5</v>
      </c>
      <c r="J22" s="15">
        <v>12</v>
      </c>
      <c r="K22" s="15">
        <v>15</v>
      </c>
      <c r="L22" s="15">
        <v>18</v>
      </c>
      <c r="M22" s="16" t="s">
        <v>179</v>
      </c>
    </row>
    <row r="23" spans="1:13" ht="15" customHeight="1" x14ac:dyDescent="0.25">
      <c r="A23" s="69"/>
      <c r="B23" s="62" t="s">
        <v>54</v>
      </c>
      <c r="C23" s="62"/>
      <c r="D23" s="70"/>
      <c r="E23" s="98">
        <v>54</v>
      </c>
      <c r="F23" s="14" t="s">
        <v>179</v>
      </c>
      <c r="G23" s="15" t="s">
        <v>179</v>
      </c>
      <c r="H23" s="15">
        <v>11</v>
      </c>
      <c r="I23" s="15">
        <v>8</v>
      </c>
      <c r="J23" s="15">
        <v>26</v>
      </c>
      <c r="K23" s="15">
        <v>18</v>
      </c>
      <c r="L23" s="15">
        <v>36</v>
      </c>
      <c r="M23" s="16">
        <v>6</v>
      </c>
    </row>
    <row r="24" spans="1:13" ht="15" customHeight="1" x14ac:dyDescent="0.25">
      <c r="A24" s="69"/>
      <c r="B24" s="62" t="s">
        <v>55</v>
      </c>
      <c r="C24" s="62"/>
      <c r="D24" s="70"/>
      <c r="E24" s="98">
        <v>81</v>
      </c>
      <c r="F24" s="14">
        <v>5</v>
      </c>
      <c r="G24" s="15">
        <v>10</v>
      </c>
      <c r="H24" s="15">
        <v>13</v>
      </c>
      <c r="I24" s="15">
        <v>15</v>
      </c>
      <c r="J24" s="15">
        <v>38</v>
      </c>
      <c r="K24" s="15">
        <v>17</v>
      </c>
      <c r="L24" s="15">
        <v>64</v>
      </c>
      <c r="M24" s="16">
        <v>3</v>
      </c>
    </row>
    <row r="25" spans="1:13" ht="15" customHeight="1" x14ac:dyDescent="0.25">
      <c r="A25" s="69"/>
      <c r="B25" s="62" t="s">
        <v>78</v>
      </c>
      <c r="C25" s="62"/>
      <c r="D25" s="70"/>
      <c r="E25" s="98">
        <v>141</v>
      </c>
      <c r="F25" s="14">
        <v>11</v>
      </c>
      <c r="G25" s="15">
        <v>19</v>
      </c>
      <c r="H25" s="15">
        <v>23</v>
      </c>
      <c r="I25" s="15">
        <v>28</v>
      </c>
      <c r="J25" s="15">
        <v>60</v>
      </c>
      <c r="K25" s="15">
        <v>79</v>
      </c>
      <c r="L25" s="15">
        <v>62</v>
      </c>
      <c r="M25" s="16">
        <v>9</v>
      </c>
    </row>
    <row r="26" spans="1:13" ht="15" customHeight="1" x14ac:dyDescent="0.25">
      <c r="A26" s="72"/>
      <c r="B26" s="64" t="s">
        <v>79</v>
      </c>
      <c r="C26" s="64"/>
      <c r="D26" s="73"/>
      <c r="E26" s="98">
        <v>143</v>
      </c>
      <c r="F26" s="14">
        <v>11</v>
      </c>
      <c r="G26" s="15">
        <v>13</v>
      </c>
      <c r="H26" s="15">
        <v>22</v>
      </c>
      <c r="I26" s="15">
        <v>25</v>
      </c>
      <c r="J26" s="15">
        <v>72</v>
      </c>
      <c r="K26" s="15">
        <v>96</v>
      </c>
      <c r="L26" s="15">
        <v>47</v>
      </c>
      <c r="M26" s="16">
        <v>6</v>
      </c>
    </row>
    <row r="27" spans="1:13" ht="15" customHeight="1" x14ac:dyDescent="0.25">
      <c r="A27" s="72"/>
      <c r="B27" s="64" t="s">
        <v>80</v>
      </c>
      <c r="C27" s="64"/>
      <c r="D27" s="73"/>
      <c r="E27" s="98">
        <v>138</v>
      </c>
      <c r="F27" s="14">
        <v>14</v>
      </c>
      <c r="G27" s="15">
        <v>23</v>
      </c>
      <c r="H27" s="15">
        <v>36</v>
      </c>
      <c r="I27" s="15">
        <v>21</v>
      </c>
      <c r="J27" s="15">
        <v>44</v>
      </c>
      <c r="K27" s="15">
        <v>103</v>
      </c>
      <c r="L27" s="15">
        <v>35</v>
      </c>
      <c r="M27" s="16">
        <v>12</v>
      </c>
    </row>
    <row r="28" spans="1:13" ht="15" customHeight="1" x14ac:dyDescent="0.25">
      <c r="A28" s="72"/>
      <c r="B28" s="64" t="s">
        <v>81</v>
      </c>
      <c r="C28" s="64"/>
      <c r="D28" s="73"/>
      <c r="E28" s="98">
        <v>124</v>
      </c>
      <c r="F28" s="14">
        <v>6</v>
      </c>
      <c r="G28" s="15">
        <v>15</v>
      </c>
      <c r="H28" s="15">
        <v>29</v>
      </c>
      <c r="I28" s="15">
        <v>20</v>
      </c>
      <c r="J28" s="15">
        <v>54</v>
      </c>
      <c r="K28" s="15">
        <v>87</v>
      </c>
      <c r="L28" s="15">
        <v>37</v>
      </c>
      <c r="M28" s="16">
        <v>5</v>
      </c>
    </row>
    <row r="29" spans="1:13" ht="15" customHeight="1" x14ac:dyDescent="0.25">
      <c r="A29" s="72"/>
      <c r="B29" s="64" t="s">
        <v>82</v>
      </c>
      <c r="C29" s="64"/>
      <c r="D29" s="73"/>
      <c r="E29" s="98">
        <v>72</v>
      </c>
      <c r="F29" s="14">
        <v>3</v>
      </c>
      <c r="G29" s="15">
        <v>9</v>
      </c>
      <c r="H29" s="15">
        <v>17</v>
      </c>
      <c r="I29" s="15">
        <v>16</v>
      </c>
      <c r="J29" s="15">
        <v>27</v>
      </c>
      <c r="K29" s="15">
        <v>59</v>
      </c>
      <c r="L29" s="15">
        <v>13</v>
      </c>
      <c r="M29" s="16" t="s">
        <v>179</v>
      </c>
    </row>
    <row r="30" spans="1:13" ht="15" customHeight="1" x14ac:dyDescent="0.25">
      <c r="A30" s="69"/>
      <c r="B30" s="62" t="s">
        <v>83</v>
      </c>
      <c r="C30" s="62"/>
      <c r="D30" s="70"/>
      <c r="E30" s="98">
        <v>75</v>
      </c>
      <c r="F30" s="14">
        <v>0</v>
      </c>
      <c r="G30" s="15">
        <v>8</v>
      </c>
      <c r="H30" s="15">
        <v>17</v>
      </c>
      <c r="I30" s="15">
        <v>15</v>
      </c>
      <c r="J30" s="15">
        <v>35</v>
      </c>
      <c r="K30" s="15">
        <v>55</v>
      </c>
      <c r="L30" s="15">
        <v>20</v>
      </c>
      <c r="M30" s="16">
        <v>3</v>
      </c>
    </row>
    <row r="31" spans="1:13" ht="15" customHeight="1" x14ac:dyDescent="0.25">
      <c r="A31" s="69"/>
      <c r="B31" s="62" t="s">
        <v>84</v>
      </c>
      <c r="C31" s="62"/>
      <c r="D31" s="70"/>
      <c r="E31" s="98">
        <v>47</v>
      </c>
      <c r="F31" s="14" t="s">
        <v>179</v>
      </c>
      <c r="G31" s="15" t="s">
        <v>179</v>
      </c>
      <c r="H31" s="15">
        <v>12</v>
      </c>
      <c r="I31" s="15">
        <v>11</v>
      </c>
      <c r="J31" s="15">
        <v>19</v>
      </c>
      <c r="K31" s="15">
        <v>39</v>
      </c>
      <c r="L31" s="15">
        <v>8</v>
      </c>
      <c r="M31" s="16">
        <v>7</v>
      </c>
    </row>
    <row r="32" spans="1:13" ht="15" customHeight="1" x14ac:dyDescent="0.25">
      <c r="A32" s="69"/>
      <c r="B32" s="62" t="s">
        <v>85</v>
      </c>
      <c r="C32" s="62"/>
      <c r="D32" s="70"/>
      <c r="E32" s="98">
        <v>39</v>
      </c>
      <c r="F32" s="14" t="s">
        <v>179</v>
      </c>
      <c r="G32" s="15" t="s">
        <v>179</v>
      </c>
      <c r="H32" s="15">
        <v>10</v>
      </c>
      <c r="I32" s="15">
        <v>15</v>
      </c>
      <c r="J32" s="15">
        <v>11</v>
      </c>
      <c r="K32" s="15">
        <v>26</v>
      </c>
      <c r="L32" s="15">
        <v>13</v>
      </c>
      <c r="M32" s="16" t="s">
        <v>179</v>
      </c>
    </row>
    <row r="33" spans="1:13" ht="15" customHeight="1" x14ac:dyDescent="0.25">
      <c r="A33" s="72"/>
      <c r="B33" s="64" t="s">
        <v>86</v>
      </c>
      <c r="C33" s="64"/>
      <c r="D33" s="73"/>
      <c r="E33" s="98">
        <v>30</v>
      </c>
      <c r="F33" s="14">
        <v>0</v>
      </c>
      <c r="G33" s="15">
        <v>5</v>
      </c>
      <c r="H33" s="15">
        <v>6</v>
      </c>
      <c r="I33" s="15">
        <v>7</v>
      </c>
      <c r="J33" s="15">
        <v>12</v>
      </c>
      <c r="K33" s="15">
        <v>27</v>
      </c>
      <c r="L33" s="15">
        <v>3</v>
      </c>
      <c r="M33" s="16">
        <v>3</v>
      </c>
    </row>
    <row r="34" spans="1:13" ht="15" customHeight="1" x14ac:dyDescent="0.25">
      <c r="A34" s="72"/>
      <c r="B34" s="64" t="s">
        <v>87</v>
      </c>
      <c r="C34" s="64"/>
      <c r="D34" s="73"/>
      <c r="E34" s="98">
        <v>18</v>
      </c>
      <c r="F34" s="14">
        <v>0</v>
      </c>
      <c r="G34" s="15" t="s">
        <v>179</v>
      </c>
      <c r="H34" s="15" t="s">
        <v>179</v>
      </c>
      <c r="I34" s="15">
        <v>7</v>
      </c>
      <c r="J34" s="15">
        <v>7</v>
      </c>
      <c r="K34" s="15">
        <v>12</v>
      </c>
      <c r="L34" s="15">
        <v>6</v>
      </c>
      <c r="M34" s="16">
        <v>4</v>
      </c>
    </row>
    <row r="35" spans="1:13" ht="15" customHeight="1" x14ac:dyDescent="0.25">
      <c r="A35" s="72"/>
      <c r="B35" s="64" t="s">
        <v>88</v>
      </c>
      <c r="C35" s="64"/>
      <c r="D35" s="73"/>
      <c r="E35" s="98">
        <v>7</v>
      </c>
      <c r="F35" s="14">
        <v>0</v>
      </c>
      <c r="G35" s="15" t="s">
        <v>179</v>
      </c>
      <c r="H35" s="15" t="s">
        <v>179</v>
      </c>
      <c r="I35" s="15" t="s">
        <v>179</v>
      </c>
      <c r="J35" s="15">
        <v>3</v>
      </c>
      <c r="K35" s="15">
        <v>3</v>
      </c>
      <c r="L35" s="15">
        <v>4</v>
      </c>
      <c r="M35" s="16" t="s">
        <v>179</v>
      </c>
    </row>
    <row r="36" spans="1:13" ht="15" customHeight="1" x14ac:dyDescent="0.25">
      <c r="A36" s="72"/>
      <c r="B36" s="64" t="s">
        <v>89</v>
      </c>
      <c r="C36" s="64"/>
      <c r="D36" s="73"/>
      <c r="E36" s="98">
        <v>8</v>
      </c>
      <c r="F36" s="14">
        <v>0</v>
      </c>
      <c r="G36" s="15">
        <v>0</v>
      </c>
      <c r="H36" s="15" t="s">
        <v>179</v>
      </c>
      <c r="I36" s="15" t="s">
        <v>179</v>
      </c>
      <c r="J36" s="15">
        <v>3</v>
      </c>
      <c r="K36" s="15" t="s">
        <v>179</v>
      </c>
      <c r="L36" s="15" t="s">
        <v>179</v>
      </c>
      <c r="M36" s="16">
        <v>0</v>
      </c>
    </row>
    <row r="37" spans="1:13" ht="15" customHeight="1" x14ac:dyDescent="0.25">
      <c r="A37" s="72"/>
      <c r="B37" s="64" t="s">
        <v>90</v>
      </c>
      <c r="C37" s="64"/>
      <c r="D37" s="73"/>
      <c r="E37" s="98">
        <v>4</v>
      </c>
      <c r="F37" s="14">
        <v>0</v>
      </c>
      <c r="G37" s="15">
        <v>0</v>
      </c>
      <c r="H37" s="15" t="s">
        <v>179</v>
      </c>
      <c r="I37" s="15" t="s">
        <v>179</v>
      </c>
      <c r="J37" s="15" t="s">
        <v>179</v>
      </c>
      <c r="K37" s="15" t="s">
        <v>179</v>
      </c>
      <c r="L37" s="15" t="s">
        <v>179</v>
      </c>
      <c r="M37" s="16" t="s">
        <v>179</v>
      </c>
    </row>
    <row r="38" spans="1:13" ht="15" customHeight="1" x14ac:dyDescent="0.25">
      <c r="A38" s="72"/>
      <c r="B38" s="64" t="s">
        <v>91</v>
      </c>
      <c r="C38" s="64"/>
      <c r="D38" s="73"/>
      <c r="E38" s="98">
        <v>4</v>
      </c>
      <c r="F38" s="14">
        <v>0</v>
      </c>
      <c r="G38" s="15">
        <v>0</v>
      </c>
      <c r="H38" s="15" t="s">
        <v>179</v>
      </c>
      <c r="I38" s="15">
        <v>0</v>
      </c>
      <c r="J38" s="15" t="s">
        <v>179</v>
      </c>
      <c r="K38" s="15" t="s">
        <v>179</v>
      </c>
      <c r="L38" s="15" t="s">
        <v>179</v>
      </c>
      <c r="M38" s="16">
        <v>0</v>
      </c>
    </row>
    <row r="39" spans="1:13" ht="15" customHeight="1" x14ac:dyDescent="0.25">
      <c r="A39" s="72"/>
      <c r="B39" s="64" t="s">
        <v>92</v>
      </c>
      <c r="C39" s="64"/>
      <c r="D39" s="73"/>
      <c r="E39" s="98">
        <v>4</v>
      </c>
      <c r="F39" s="14">
        <v>0</v>
      </c>
      <c r="G39" s="15" t="s">
        <v>179</v>
      </c>
      <c r="H39" s="15">
        <v>0</v>
      </c>
      <c r="I39" s="15" t="s">
        <v>179</v>
      </c>
      <c r="J39" s="15" t="s">
        <v>179</v>
      </c>
      <c r="K39" s="15" t="s">
        <v>179</v>
      </c>
      <c r="L39" s="15" t="s">
        <v>179</v>
      </c>
      <c r="M39" s="16">
        <v>0</v>
      </c>
    </row>
    <row r="40" spans="1:13" ht="15" customHeight="1" x14ac:dyDescent="0.25">
      <c r="A40" s="80"/>
      <c r="B40" s="125" t="s">
        <v>93</v>
      </c>
      <c r="C40" s="125"/>
      <c r="D40" s="97"/>
      <c r="E40" s="127">
        <v>15</v>
      </c>
      <c r="F40" s="14">
        <v>0</v>
      </c>
      <c r="G40" s="15">
        <v>0</v>
      </c>
      <c r="H40" s="15" t="s">
        <v>179</v>
      </c>
      <c r="I40" s="15" t="s">
        <v>179</v>
      </c>
      <c r="J40" s="17">
        <v>7</v>
      </c>
      <c r="K40" s="17" t="s">
        <v>179</v>
      </c>
      <c r="L40" s="17" t="s">
        <v>179</v>
      </c>
      <c r="M40" s="16">
        <v>0</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46023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46023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1227</v>
      </c>
      <c r="F16" s="136">
        <v>152</v>
      </c>
      <c r="G16" s="154">
        <v>14.1395348837209</v>
      </c>
      <c r="H16" s="136">
        <v>81</v>
      </c>
      <c r="I16" s="155">
        <v>7.0680628272251296</v>
      </c>
    </row>
    <row r="17" spans="1:9" ht="15" customHeight="1" x14ac:dyDescent="0.25">
      <c r="A17" s="72" t="s">
        <v>104</v>
      </c>
      <c r="B17" s="64"/>
      <c r="C17" s="64"/>
      <c r="D17" s="73"/>
      <c r="E17" s="142">
        <v>1191</v>
      </c>
      <c r="F17" s="136">
        <v>143</v>
      </c>
      <c r="G17" s="154">
        <v>13.6450381679389</v>
      </c>
      <c r="H17" s="136">
        <v>68</v>
      </c>
      <c r="I17" s="155">
        <v>6.0552092609082804</v>
      </c>
    </row>
    <row r="18" spans="1:9" ht="15" customHeight="1" x14ac:dyDescent="0.25">
      <c r="A18" s="72" t="s">
        <v>70</v>
      </c>
      <c r="B18" s="64" t="s">
        <v>69</v>
      </c>
      <c r="C18" s="64"/>
      <c r="D18" s="73"/>
      <c r="E18" s="142">
        <v>1146</v>
      </c>
      <c r="F18" s="136">
        <v>143</v>
      </c>
      <c r="G18" s="154">
        <v>14.2572283150548</v>
      </c>
      <c r="H18" s="136">
        <v>90</v>
      </c>
      <c r="I18" s="155">
        <v>8.5227272727272698</v>
      </c>
    </row>
    <row r="19" spans="1:9" ht="15" customHeight="1" x14ac:dyDescent="0.25">
      <c r="A19" s="72"/>
      <c r="B19" s="64" t="s">
        <v>71</v>
      </c>
      <c r="C19" s="64" t="s">
        <v>122</v>
      </c>
      <c r="D19" s="73"/>
      <c r="E19" s="98">
        <v>249</v>
      </c>
      <c r="F19" s="14">
        <v>69</v>
      </c>
      <c r="G19" s="145">
        <v>38.3333333333333</v>
      </c>
      <c r="H19" s="14">
        <v>68</v>
      </c>
      <c r="I19" s="143">
        <v>37.5690607734807</v>
      </c>
    </row>
    <row r="20" spans="1:9" ht="15" customHeight="1" x14ac:dyDescent="0.25">
      <c r="A20" s="72"/>
      <c r="B20" s="64"/>
      <c r="C20" s="64" t="s">
        <v>56</v>
      </c>
      <c r="D20" s="73"/>
      <c r="E20" s="98">
        <v>176</v>
      </c>
      <c r="F20" s="14">
        <v>47</v>
      </c>
      <c r="G20" s="145">
        <v>36.434108527131798</v>
      </c>
      <c r="H20" s="14">
        <v>-14</v>
      </c>
      <c r="I20" s="143">
        <v>-7.3684210526315796</v>
      </c>
    </row>
    <row r="21" spans="1:9" ht="15" customHeight="1" x14ac:dyDescent="0.25">
      <c r="A21" s="72"/>
      <c r="B21" s="64"/>
      <c r="C21" s="64" t="s">
        <v>57</v>
      </c>
      <c r="D21" s="73"/>
      <c r="E21" s="98">
        <v>115</v>
      </c>
      <c r="F21" s="14">
        <v>19</v>
      </c>
      <c r="G21" s="145">
        <v>19.7916666666667</v>
      </c>
      <c r="H21" s="14">
        <v>10</v>
      </c>
      <c r="I21" s="143">
        <v>9.5238095238095202</v>
      </c>
    </row>
    <row r="22" spans="1:9" ht="15" customHeight="1" x14ac:dyDescent="0.25">
      <c r="A22" s="72"/>
      <c r="B22" s="64"/>
      <c r="C22" s="64" t="s">
        <v>58</v>
      </c>
      <c r="D22" s="73"/>
      <c r="E22" s="98">
        <v>238</v>
      </c>
      <c r="F22" s="14">
        <v>-1</v>
      </c>
      <c r="G22" s="145">
        <v>-0.418410041841004</v>
      </c>
      <c r="H22" s="14">
        <v>19</v>
      </c>
      <c r="I22" s="143">
        <v>8.6757990867579906</v>
      </c>
    </row>
    <row r="23" spans="1:9" ht="15" customHeight="1" x14ac:dyDescent="0.25">
      <c r="A23" s="72"/>
      <c r="B23" s="64"/>
      <c r="C23" s="64" t="s">
        <v>30</v>
      </c>
      <c r="D23" s="73"/>
      <c r="E23" s="98">
        <v>280</v>
      </c>
      <c r="F23" s="14">
        <v>14</v>
      </c>
      <c r="G23" s="145">
        <v>5.2631578947368398</v>
      </c>
      <c r="H23" s="14">
        <v>44</v>
      </c>
      <c r="I23" s="143">
        <v>18.644067796610202</v>
      </c>
    </row>
    <row r="24" spans="1:9" ht="15" customHeight="1" x14ac:dyDescent="0.25">
      <c r="A24" s="72"/>
      <c r="B24" s="64"/>
      <c r="C24" s="64" t="s">
        <v>31</v>
      </c>
      <c r="D24" s="73"/>
      <c r="E24" s="98">
        <v>88</v>
      </c>
      <c r="F24" s="14">
        <v>-5</v>
      </c>
      <c r="G24" s="145">
        <v>-5.3763440860215104</v>
      </c>
      <c r="H24" s="14">
        <v>-37</v>
      </c>
      <c r="I24" s="143">
        <v>-29.6</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143.307155322862</v>
      </c>
      <c r="F26" s="14">
        <v>-13.3428945275865</v>
      </c>
      <c r="G26" s="145">
        <v>-8.5176446099600902</v>
      </c>
      <c r="H26" s="14">
        <v>-16.297011343804499</v>
      </c>
      <c r="I26" s="143">
        <v>-10.210893414732</v>
      </c>
    </row>
    <row r="27" spans="1:9" ht="15" customHeight="1" x14ac:dyDescent="0.25">
      <c r="A27" s="106"/>
      <c r="B27" s="108" t="s">
        <v>155</v>
      </c>
      <c r="C27" s="108"/>
      <c r="D27" s="107"/>
      <c r="E27" s="98">
        <v>290.884816753927</v>
      </c>
      <c r="F27" s="14">
        <v>9.4750460659905098</v>
      </c>
      <c r="G27" s="145">
        <v>3.3669925684626199</v>
      </c>
      <c r="H27" s="14">
        <v>8.5429606933206497</v>
      </c>
      <c r="I27" s="143">
        <v>3.0257507025408499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167</v>
      </c>
      <c r="F29" s="136">
        <v>32</v>
      </c>
      <c r="G29" s="154">
        <v>23.703703703703699</v>
      </c>
      <c r="H29" s="136">
        <v>27</v>
      </c>
      <c r="I29" s="155">
        <v>19.285714285714299</v>
      </c>
    </row>
    <row r="30" spans="1:9" ht="15" customHeight="1" x14ac:dyDescent="0.25">
      <c r="A30" s="72" t="s">
        <v>104</v>
      </c>
      <c r="B30" s="64"/>
      <c r="C30" s="64"/>
      <c r="D30" s="73"/>
      <c r="E30" s="142">
        <v>174</v>
      </c>
      <c r="F30" s="136">
        <v>41</v>
      </c>
      <c r="G30" s="154">
        <v>30.827067669172902</v>
      </c>
      <c r="H30" s="136">
        <v>34</v>
      </c>
      <c r="I30" s="155">
        <v>24.285714285714299</v>
      </c>
    </row>
    <row r="31" spans="1:9" ht="15" customHeight="1" x14ac:dyDescent="0.25">
      <c r="A31" s="72" t="s">
        <v>70</v>
      </c>
      <c r="B31" s="64" t="s">
        <v>69</v>
      </c>
      <c r="C31" s="64"/>
      <c r="D31" s="73"/>
      <c r="E31" s="142">
        <v>174</v>
      </c>
      <c r="F31" s="136">
        <v>43</v>
      </c>
      <c r="G31" s="154">
        <v>32.824427480916</v>
      </c>
      <c r="H31" s="136">
        <v>35</v>
      </c>
      <c r="I31" s="155">
        <v>25.179856115107899</v>
      </c>
    </row>
    <row r="32" spans="1:9" ht="15" customHeight="1" x14ac:dyDescent="0.25">
      <c r="A32" s="72"/>
      <c r="B32" s="64" t="s">
        <v>71</v>
      </c>
      <c r="C32" s="64" t="s">
        <v>122</v>
      </c>
      <c r="D32" s="73"/>
      <c r="E32" s="98">
        <v>14</v>
      </c>
      <c r="F32" s="14">
        <v>-14</v>
      </c>
      <c r="G32" s="145">
        <v>-50</v>
      </c>
      <c r="H32" s="14">
        <v>-12</v>
      </c>
      <c r="I32" s="143">
        <v>-46.153846153846203</v>
      </c>
    </row>
    <row r="33" spans="1:9" ht="15" customHeight="1" x14ac:dyDescent="0.25">
      <c r="A33" s="72"/>
      <c r="B33" s="64"/>
      <c r="C33" s="64" t="s">
        <v>56</v>
      </c>
      <c r="D33" s="73"/>
      <c r="E33" s="98">
        <v>28</v>
      </c>
      <c r="F33" s="14">
        <v>14</v>
      </c>
      <c r="G33" s="145">
        <v>100</v>
      </c>
      <c r="H33" s="14">
        <v>15</v>
      </c>
      <c r="I33" s="143">
        <v>115.384615384615</v>
      </c>
    </row>
    <row r="34" spans="1:9" ht="15" customHeight="1" x14ac:dyDescent="0.25">
      <c r="A34" s="72"/>
      <c r="B34" s="64"/>
      <c r="C34" s="64" t="s">
        <v>57</v>
      </c>
      <c r="D34" s="73"/>
      <c r="E34" s="98">
        <v>11</v>
      </c>
      <c r="F34" s="14">
        <v>4</v>
      </c>
      <c r="G34" s="145">
        <v>57.142857142857103</v>
      </c>
      <c r="H34" s="14">
        <v>5</v>
      </c>
      <c r="I34" s="143">
        <v>83.3333333333333</v>
      </c>
    </row>
    <row r="35" spans="1:9" ht="15" customHeight="1" x14ac:dyDescent="0.25">
      <c r="A35" s="72"/>
      <c r="B35" s="64"/>
      <c r="C35" s="64" t="s">
        <v>58</v>
      </c>
      <c r="D35" s="73"/>
      <c r="E35" s="98">
        <v>41</v>
      </c>
      <c r="F35" s="14">
        <v>11</v>
      </c>
      <c r="G35" s="145">
        <v>36.6666666666667</v>
      </c>
      <c r="H35" s="14">
        <v>21</v>
      </c>
      <c r="I35" s="143">
        <v>105</v>
      </c>
    </row>
    <row r="36" spans="1:9" ht="15" customHeight="1" x14ac:dyDescent="0.25">
      <c r="A36" s="72"/>
      <c r="B36" s="64"/>
      <c r="C36" s="64" t="s">
        <v>30</v>
      </c>
      <c r="D36" s="73"/>
      <c r="E36" s="98">
        <v>54</v>
      </c>
      <c r="F36" s="14">
        <v>24</v>
      </c>
      <c r="G36" s="145">
        <v>80</v>
      </c>
      <c r="H36" s="14">
        <v>16</v>
      </c>
      <c r="I36" s="143">
        <v>42.105263157894697</v>
      </c>
    </row>
    <row r="37" spans="1:9" ht="15" customHeight="1" x14ac:dyDescent="0.25">
      <c r="A37" s="72"/>
      <c r="B37" s="64"/>
      <c r="C37" s="64" t="s">
        <v>31</v>
      </c>
      <c r="D37" s="73"/>
      <c r="E37" s="98">
        <v>26</v>
      </c>
      <c r="F37" s="14">
        <v>4</v>
      </c>
      <c r="G37" s="145">
        <v>18.181818181818201</v>
      </c>
      <c r="H37" s="14">
        <v>-10</v>
      </c>
      <c r="I37" s="143">
        <v>-27.7777777777778</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193.37356321839101</v>
      </c>
      <c r="F39" s="14">
        <v>11.6483723786962</v>
      </c>
      <c r="G39" s="145">
        <v>6.4098831454641596</v>
      </c>
      <c r="H39" s="14">
        <v>-26.892623831968901</v>
      </c>
      <c r="I39" s="143">
        <v>-12.209147573712899</v>
      </c>
    </row>
    <row r="40" spans="1:9" ht="15" customHeight="1" x14ac:dyDescent="0.25">
      <c r="A40" s="72"/>
      <c r="B40" s="108" t="s">
        <v>158</v>
      </c>
      <c r="C40" s="128"/>
      <c r="D40" s="112"/>
      <c r="E40" s="127">
        <v>197.264367816092</v>
      </c>
      <c r="F40" s="14">
        <v>14.027726594717899</v>
      </c>
      <c r="G40" s="145">
        <v>7.6555248454759397</v>
      </c>
      <c r="H40" s="14">
        <v>34.293144794509203</v>
      </c>
      <c r="I40" s="144">
        <v>21.0424540963086</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46023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1227</v>
      </c>
      <c r="F16" s="136">
        <v>108</v>
      </c>
      <c r="G16" s="135">
        <v>130</v>
      </c>
      <c r="H16" s="135">
        <v>273</v>
      </c>
      <c r="I16" s="135">
        <v>229</v>
      </c>
      <c r="J16" s="135">
        <v>487</v>
      </c>
      <c r="K16" s="135">
        <v>761</v>
      </c>
      <c r="L16" s="135">
        <v>466</v>
      </c>
      <c r="M16" s="137">
        <v>81</v>
      </c>
    </row>
    <row r="17" spans="1:13" ht="15" customHeight="1" x14ac:dyDescent="0.25">
      <c r="A17" s="72" t="s">
        <v>104</v>
      </c>
      <c r="B17" s="64"/>
      <c r="C17" s="64"/>
      <c r="D17" s="73"/>
      <c r="E17" s="135">
        <v>1191</v>
      </c>
      <c r="F17" s="136">
        <v>101</v>
      </c>
      <c r="G17" s="135">
        <v>125</v>
      </c>
      <c r="H17" s="135">
        <v>264</v>
      </c>
      <c r="I17" s="135">
        <v>222</v>
      </c>
      <c r="J17" s="135">
        <v>479</v>
      </c>
      <c r="K17" s="135">
        <v>741</v>
      </c>
      <c r="L17" s="135">
        <v>450</v>
      </c>
      <c r="M17" s="137">
        <v>78</v>
      </c>
    </row>
    <row r="18" spans="1:13" ht="15" customHeight="1" x14ac:dyDescent="0.25">
      <c r="A18" s="72" t="s">
        <v>70</v>
      </c>
      <c r="B18" s="64" t="s">
        <v>69</v>
      </c>
      <c r="C18" s="64"/>
      <c r="D18" s="73"/>
      <c r="E18" s="135">
        <v>1146</v>
      </c>
      <c r="F18" s="136">
        <v>101</v>
      </c>
      <c r="G18" s="135">
        <v>118</v>
      </c>
      <c r="H18" s="135">
        <v>237</v>
      </c>
      <c r="I18" s="135">
        <v>214</v>
      </c>
      <c r="J18" s="135">
        <v>476</v>
      </c>
      <c r="K18" s="135">
        <v>718</v>
      </c>
      <c r="L18" s="135">
        <v>428</v>
      </c>
      <c r="M18" s="137">
        <v>74</v>
      </c>
    </row>
    <row r="19" spans="1:13" ht="15" customHeight="1" x14ac:dyDescent="0.25">
      <c r="A19" s="72"/>
      <c r="B19" s="64" t="s">
        <v>71</v>
      </c>
      <c r="C19" s="64" t="s">
        <v>122</v>
      </c>
      <c r="D19" s="73"/>
      <c r="E19" s="15">
        <v>249</v>
      </c>
      <c r="F19" s="14">
        <v>28</v>
      </c>
      <c r="G19" s="15">
        <v>33</v>
      </c>
      <c r="H19" s="15">
        <v>58</v>
      </c>
      <c r="I19" s="15">
        <v>61</v>
      </c>
      <c r="J19" s="15">
        <v>69</v>
      </c>
      <c r="K19" s="15">
        <v>174</v>
      </c>
      <c r="L19" s="15">
        <v>75</v>
      </c>
      <c r="M19" s="16">
        <v>17</v>
      </c>
    </row>
    <row r="20" spans="1:13" ht="15" customHeight="1" x14ac:dyDescent="0.25">
      <c r="A20" s="72"/>
      <c r="B20" s="64"/>
      <c r="C20" s="64" t="s">
        <v>56</v>
      </c>
      <c r="D20" s="73"/>
      <c r="E20" s="15">
        <v>176</v>
      </c>
      <c r="F20" s="14">
        <v>21</v>
      </c>
      <c r="G20" s="15">
        <v>20</v>
      </c>
      <c r="H20" s="15">
        <v>35</v>
      </c>
      <c r="I20" s="15">
        <v>42</v>
      </c>
      <c r="J20" s="15">
        <v>58</v>
      </c>
      <c r="K20" s="15">
        <v>119</v>
      </c>
      <c r="L20" s="15">
        <v>57</v>
      </c>
      <c r="M20" s="16">
        <v>16</v>
      </c>
    </row>
    <row r="21" spans="1:13" ht="15" customHeight="1" x14ac:dyDescent="0.25">
      <c r="A21" s="72"/>
      <c r="B21" s="64"/>
      <c r="C21" s="64" t="s">
        <v>57</v>
      </c>
      <c r="D21" s="73"/>
      <c r="E21" s="15">
        <v>115</v>
      </c>
      <c r="F21" s="14" t="s">
        <v>179</v>
      </c>
      <c r="G21" s="15" t="s">
        <v>179</v>
      </c>
      <c r="H21" s="15">
        <v>24</v>
      </c>
      <c r="I21" s="15" t="s">
        <v>179</v>
      </c>
      <c r="J21" s="15">
        <v>46</v>
      </c>
      <c r="K21" s="15">
        <v>68</v>
      </c>
      <c r="L21" s="15">
        <v>47</v>
      </c>
      <c r="M21" s="16">
        <v>11</v>
      </c>
    </row>
    <row r="22" spans="1:13" ht="15" customHeight="1" x14ac:dyDescent="0.25">
      <c r="A22" s="72"/>
      <c r="B22" s="64"/>
      <c r="C22" s="64" t="s">
        <v>58</v>
      </c>
      <c r="D22" s="73"/>
      <c r="E22" s="15">
        <v>238</v>
      </c>
      <c r="F22" s="14">
        <v>27</v>
      </c>
      <c r="G22" s="15">
        <v>31</v>
      </c>
      <c r="H22" s="15">
        <v>50</v>
      </c>
      <c r="I22" s="15">
        <v>36</v>
      </c>
      <c r="J22" s="15">
        <v>94</v>
      </c>
      <c r="K22" s="15">
        <v>149</v>
      </c>
      <c r="L22" s="15">
        <v>89</v>
      </c>
      <c r="M22" s="16">
        <v>19</v>
      </c>
    </row>
    <row r="23" spans="1:13" ht="15" customHeight="1" x14ac:dyDescent="0.25">
      <c r="A23" s="72"/>
      <c r="B23" s="64"/>
      <c r="C23" s="64" t="s">
        <v>30</v>
      </c>
      <c r="D23" s="73"/>
      <c r="E23" s="15">
        <v>280</v>
      </c>
      <c r="F23" s="14">
        <v>15</v>
      </c>
      <c r="G23" s="15">
        <v>19</v>
      </c>
      <c r="H23" s="15">
        <v>64</v>
      </c>
      <c r="I23" s="15">
        <v>49</v>
      </c>
      <c r="J23" s="15">
        <v>133</v>
      </c>
      <c r="K23" s="15">
        <v>154</v>
      </c>
      <c r="L23" s="15">
        <v>126</v>
      </c>
      <c r="M23" s="16">
        <v>11</v>
      </c>
    </row>
    <row r="24" spans="1:13" ht="15" customHeight="1" x14ac:dyDescent="0.25">
      <c r="A24" s="72"/>
      <c r="B24" s="64"/>
      <c r="C24" s="64" t="s">
        <v>31</v>
      </c>
      <c r="D24" s="73"/>
      <c r="E24" s="15">
        <v>88</v>
      </c>
      <c r="F24" s="14" t="s">
        <v>179</v>
      </c>
      <c r="G24" s="15" t="s">
        <v>179</v>
      </c>
      <c r="H24" s="15">
        <v>6</v>
      </c>
      <c r="I24" s="15" t="s">
        <v>179</v>
      </c>
      <c r="J24" s="15">
        <v>76</v>
      </c>
      <c r="K24" s="15">
        <v>54</v>
      </c>
      <c r="L24" s="15">
        <v>34</v>
      </c>
      <c r="M24" s="16">
        <v>0</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143.307155322862</v>
      </c>
      <c r="F26" s="14">
        <v>87.594059405940598</v>
      </c>
      <c r="G26" s="15">
        <v>95.974576271186393</v>
      </c>
      <c r="H26" s="15">
        <v>118.113924050633</v>
      </c>
      <c r="I26" s="15">
        <v>105.985981308411</v>
      </c>
      <c r="J26" s="15">
        <v>196.18487394958001</v>
      </c>
      <c r="K26" s="15">
        <v>135.71169916434499</v>
      </c>
      <c r="L26" s="15">
        <v>156.04906542056099</v>
      </c>
      <c r="M26" s="16">
        <v>90.040540540540505</v>
      </c>
    </row>
    <row r="27" spans="1:13" ht="15" customHeight="1" x14ac:dyDescent="0.25">
      <c r="A27" s="106"/>
      <c r="B27" s="108" t="s">
        <v>155</v>
      </c>
      <c r="C27" s="108"/>
      <c r="D27" s="107"/>
      <c r="E27" s="16">
        <v>290.884816753927</v>
      </c>
      <c r="F27" s="14">
        <v>203.69306930693099</v>
      </c>
      <c r="G27" s="15">
        <v>216.77118644067801</v>
      </c>
      <c r="H27" s="15">
        <v>202.68354430379699</v>
      </c>
      <c r="I27" s="15">
        <v>249.78504672897199</v>
      </c>
      <c r="J27" s="15">
        <v>390.15126050420201</v>
      </c>
      <c r="K27" s="15">
        <v>293.17409470752102</v>
      </c>
      <c r="L27" s="15">
        <v>287.04439252336402</v>
      </c>
      <c r="M27" s="16">
        <v>227.13513513513499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167</v>
      </c>
      <c r="F29" s="157">
        <v>16</v>
      </c>
      <c r="G29" s="158">
        <v>22</v>
      </c>
      <c r="H29" s="158">
        <v>37</v>
      </c>
      <c r="I29" s="158">
        <v>34</v>
      </c>
      <c r="J29" s="158">
        <v>58</v>
      </c>
      <c r="K29" s="158">
        <v>97</v>
      </c>
      <c r="L29" s="158">
        <v>70</v>
      </c>
      <c r="M29" s="159">
        <v>9</v>
      </c>
    </row>
    <row r="30" spans="1:13" ht="15" customHeight="1" x14ac:dyDescent="0.25">
      <c r="A30" s="72" t="s">
        <v>104</v>
      </c>
      <c r="B30" s="64"/>
      <c r="C30" s="64"/>
      <c r="D30" s="73"/>
      <c r="E30" s="135">
        <v>174</v>
      </c>
      <c r="F30" s="14">
        <v>18</v>
      </c>
      <c r="G30" s="15">
        <v>24</v>
      </c>
      <c r="H30" s="15">
        <v>40</v>
      </c>
      <c r="I30" s="15">
        <v>35</v>
      </c>
      <c r="J30" s="15">
        <v>57</v>
      </c>
      <c r="K30" s="15">
        <v>105</v>
      </c>
      <c r="L30" s="15">
        <v>69</v>
      </c>
      <c r="M30" s="16">
        <v>11</v>
      </c>
    </row>
    <row r="31" spans="1:13" ht="15" customHeight="1" x14ac:dyDescent="0.25">
      <c r="A31" s="72" t="s">
        <v>70</v>
      </c>
      <c r="B31" s="64" t="s">
        <v>69</v>
      </c>
      <c r="C31" s="64"/>
      <c r="D31" s="73"/>
      <c r="E31" s="135">
        <v>174</v>
      </c>
      <c r="F31" s="14">
        <v>18</v>
      </c>
      <c r="G31" s="15">
        <v>24</v>
      </c>
      <c r="H31" s="15">
        <v>40</v>
      </c>
      <c r="I31" s="15">
        <v>35</v>
      </c>
      <c r="J31" s="15">
        <v>57</v>
      </c>
      <c r="K31" s="15">
        <v>105</v>
      </c>
      <c r="L31" s="15">
        <v>69</v>
      </c>
      <c r="M31" s="16">
        <v>11</v>
      </c>
    </row>
    <row r="32" spans="1:13" ht="15" customHeight="1" x14ac:dyDescent="0.25">
      <c r="A32" s="72"/>
      <c r="B32" s="64" t="s">
        <v>71</v>
      </c>
      <c r="C32" s="64" t="s">
        <v>122</v>
      </c>
      <c r="D32" s="73"/>
      <c r="E32" s="15">
        <v>14</v>
      </c>
      <c r="F32" s="14" t="s">
        <v>179</v>
      </c>
      <c r="G32" s="15" t="s">
        <v>179</v>
      </c>
      <c r="H32" s="15" t="s">
        <v>179</v>
      </c>
      <c r="I32" s="15">
        <v>4</v>
      </c>
      <c r="J32" s="15" t="s">
        <v>179</v>
      </c>
      <c r="K32" s="15">
        <v>10</v>
      </c>
      <c r="L32" s="15">
        <v>4</v>
      </c>
      <c r="M32" s="16">
        <v>0</v>
      </c>
    </row>
    <row r="33" spans="1:13" ht="15" customHeight="1" x14ac:dyDescent="0.25">
      <c r="A33" s="72"/>
      <c r="B33" s="64"/>
      <c r="C33" s="64" t="s">
        <v>56</v>
      </c>
      <c r="D33" s="73"/>
      <c r="E33" s="15">
        <v>28</v>
      </c>
      <c r="F33" s="14" t="s">
        <v>179</v>
      </c>
      <c r="G33" s="15" t="s">
        <v>179</v>
      </c>
      <c r="H33" s="15">
        <v>7</v>
      </c>
      <c r="I33" s="15">
        <v>7</v>
      </c>
      <c r="J33" s="15">
        <v>7</v>
      </c>
      <c r="K33" s="15">
        <v>17</v>
      </c>
      <c r="L33" s="15">
        <v>11</v>
      </c>
      <c r="M33" s="16" t="s">
        <v>179</v>
      </c>
    </row>
    <row r="34" spans="1:13" ht="15" customHeight="1" x14ac:dyDescent="0.25">
      <c r="A34" s="72"/>
      <c r="B34" s="64"/>
      <c r="C34" s="64" t="s">
        <v>57</v>
      </c>
      <c r="D34" s="73"/>
      <c r="E34" s="15">
        <v>11</v>
      </c>
      <c r="F34" s="14" t="s">
        <v>179</v>
      </c>
      <c r="G34" s="15" t="s">
        <v>179</v>
      </c>
      <c r="H34" s="15">
        <v>3</v>
      </c>
      <c r="I34" s="15" t="s">
        <v>179</v>
      </c>
      <c r="J34" s="15" t="s">
        <v>179</v>
      </c>
      <c r="K34" s="15">
        <v>7</v>
      </c>
      <c r="L34" s="15">
        <v>4</v>
      </c>
      <c r="M34" s="16">
        <v>0</v>
      </c>
    </row>
    <row r="35" spans="1:13" ht="15" customHeight="1" x14ac:dyDescent="0.25">
      <c r="A35" s="72"/>
      <c r="B35" s="64"/>
      <c r="C35" s="64" t="s">
        <v>58</v>
      </c>
      <c r="D35" s="73"/>
      <c r="E35" s="15">
        <v>41</v>
      </c>
      <c r="F35" s="14">
        <v>5</v>
      </c>
      <c r="G35" s="15">
        <v>7</v>
      </c>
      <c r="H35" s="15">
        <v>9</v>
      </c>
      <c r="I35" s="15">
        <v>9</v>
      </c>
      <c r="J35" s="15">
        <v>11</v>
      </c>
      <c r="K35" s="15">
        <v>27</v>
      </c>
      <c r="L35" s="15">
        <v>14</v>
      </c>
      <c r="M35" s="16">
        <v>5</v>
      </c>
    </row>
    <row r="36" spans="1:13" ht="15" customHeight="1" x14ac:dyDescent="0.25">
      <c r="A36" s="72"/>
      <c r="B36" s="64"/>
      <c r="C36" s="64" t="s">
        <v>30</v>
      </c>
      <c r="D36" s="73"/>
      <c r="E36" s="15">
        <v>54</v>
      </c>
      <c r="F36" s="14">
        <v>6</v>
      </c>
      <c r="G36" s="15">
        <v>8</v>
      </c>
      <c r="H36" s="15">
        <v>18</v>
      </c>
      <c r="I36" s="15">
        <v>10</v>
      </c>
      <c r="J36" s="15">
        <v>12</v>
      </c>
      <c r="K36" s="15">
        <v>30</v>
      </c>
      <c r="L36" s="15">
        <v>24</v>
      </c>
      <c r="M36" s="16" t="s">
        <v>179</v>
      </c>
    </row>
    <row r="37" spans="1:13" ht="15" customHeight="1" x14ac:dyDescent="0.25">
      <c r="A37" s="72"/>
      <c r="B37" s="64"/>
      <c r="C37" s="64" t="s">
        <v>31</v>
      </c>
      <c r="D37" s="73"/>
      <c r="E37" s="15">
        <v>26</v>
      </c>
      <c r="F37" s="14">
        <v>0</v>
      </c>
      <c r="G37" s="15">
        <v>4</v>
      </c>
      <c r="H37" s="15" t="s">
        <v>179</v>
      </c>
      <c r="I37" s="15" t="s">
        <v>179</v>
      </c>
      <c r="J37" s="15">
        <v>19</v>
      </c>
      <c r="K37" s="15">
        <v>14</v>
      </c>
      <c r="L37" s="15">
        <v>12</v>
      </c>
      <c r="M37" s="16" t="s">
        <v>179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193.37356321839101</v>
      </c>
      <c r="F39" s="14">
        <v>127.222222222222</v>
      </c>
      <c r="G39" s="15">
        <v>180.208333333333</v>
      </c>
      <c r="H39" s="15">
        <v>164.85</v>
      </c>
      <c r="I39" s="15">
        <v>158.6</v>
      </c>
      <c r="J39" s="15">
        <v>261.17543859649101</v>
      </c>
      <c r="K39" s="15">
        <v>174.39047619047599</v>
      </c>
      <c r="L39" s="15">
        <v>222.26086956521701</v>
      </c>
      <c r="M39" s="16">
        <v>172.18181818181799</v>
      </c>
    </row>
    <row r="40" spans="1:13" ht="15" customHeight="1" x14ac:dyDescent="0.25">
      <c r="A40" s="72"/>
      <c r="B40" s="108" t="s">
        <v>158</v>
      </c>
      <c r="C40" s="128"/>
      <c r="D40" s="107"/>
      <c r="E40" s="16">
        <v>197.264367816092</v>
      </c>
      <c r="F40" s="14">
        <v>151.888888888889</v>
      </c>
      <c r="G40" s="15">
        <v>106.166666666667</v>
      </c>
      <c r="H40" s="15">
        <v>139.02500000000001</v>
      </c>
      <c r="I40" s="15">
        <v>169.8</v>
      </c>
      <c r="J40" s="15">
        <v>307.68421052631601</v>
      </c>
      <c r="K40" s="15">
        <v>198.790476190476</v>
      </c>
      <c r="L40" s="15">
        <v>194.94202898550699</v>
      </c>
      <c r="M40" s="16">
        <v>155.45454545454501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00B6F-ED56-45AD-B6B5-EF00FE712D66}">
  <sheetPr codeName="Tabelle2">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7265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A8567AE8-5DFB-47BF-AE2C-3826215C2CE7}"/>
    <hyperlink ref="B28" r:id="rId2" xr:uid="{D80DE2A3-DB28-4EEC-83D3-4DC6B0592E7B}"/>
    <hyperlink ref="B25" r:id="rId3" xr:uid="{92196827-A7B5-4F50-930A-2D518B4B77F6}"/>
    <hyperlink ref="B26" r:id="rId4" xr:uid="{BDEE6403-258F-4478-A47B-8876AAF5BA4E}"/>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2BE1-2591-4A22-BF7E-6F88C7C76280}">
  <sheetPr codeName="Tabelle3">
    <pageSetUpPr fitToPage="1"/>
  </sheetPr>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EA00185-06E2-45FD-A277-7EEC0F343055}"/>
    <hyperlink ref="B27" r:id="rId2" xr:uid="{B1A8CDC2-715D-48C6-8E4C-75E277BCD20A}"/>
    <hyperlink ref="B29" r:id="rId3" xr:uid="{F6CE005E-440F-449E-9A4D-D099F766F5A8}"/>
    <hyperlink ref="B31" r:id="rId4" xr:uid="{B15A019B-6314-4329-B756-0C8DC36EB8F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662C8-1EF0-4F39-91F0-EBD7D553B551}">
  <sheetPr codeName="Tabelle4"/>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3.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6B4F8427-67CA-49B1-81FE-4319A22758CC}"/>
    <hyperlink ref="B27" r:id="rId2" xr:uid="{6A2D57D5-AB6E-418D-9D68-A8D40F09B1DE}"/>
    <hyperlink ref="B29" r:id="rId3" xr:uid="{28167356-8D8A-4A40-8921-34A99DA16239}"/>
    <hyperlink ref="B31" r:id="rId4" xr:uid="{FAAEC970-9C2D-44ED-B8E2-891D2AA8783C}"/>
    <hyperlink ref="B33" r:id="rId5" display="Dauern in der Arbeitslosengeldstatistik" xr:uid="{FDEE50F8-F739-449B-BCBE-A9195E355D2B}"/>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0599F-6F48-407C-84B3-36CB477BD297}">
  <sheetPr codeName="Tabelle5"/>
  <dimension ref="A1:K63"/>
  <sheetViews>
    <sheetView showGridLines="0" zoomScaleNormal="100" zoomScaleSheetLayoutView="100" workbookViewId="0">
      <selection sqref="A1:G1"/>
    </sheetView>
  </sheetViews>
  <sheetFormatPr baseColWidth="10" defaultRowHeight="16.5" customHeight="1" x14ac:dyDescent="0.25"/>
  <cols>
    <col min="1" max="1" width="2.7265625" style="305" customWidth="1"/>
    <col min="2" max="2" width="17.26953125" style="305" customWidth="1"/>
    <col min="3" max="3" width="23.26953125" style="305" customWidth="1"/>
    <col min="4" max="5" width="11.453125" style="305" customWidth="1"/>
    <col min="6" max="8" width="10.90625" style="305"/>
    <col min="9" max="9" width="15.7265625" style="305" customWidth="1"/>
    <col min="10" max="256" width="10.90625" style="305"/>
    <col min="257" max="257" width="2.7265625" style="305" customWidth="1"/>
    <col min="258" max="258" width="17.26953125" style="305" customWidth="1"/>
    <col min="259" max="259" width="23.26953125" style="305" customWidth="1"/>
    <col min="260" max="261" width="11.453125" style="305" customWidth="1"/>
    <col min="262" max="264" width="10.90625" style="305"/>
    <col min="265" max="265" width="15.7265625" style="305" customWidth="1"/>
    <col min="266" max="512" width="10.90625" style="305"/>
    <col min="513" max="513" width="2.7265625" style="305" customWidth="1"/>
    <col min="514" max="514" width="17.26953125" style="305" customWidth="1"/>
    <col min="515" max="515" width="23.26953125" style="305" customWidth="1"/>
    <col min="516" max="517" width="11.453125" style="305" customWidth="1"/>
    <col min="518" max="520" width="10.90625" style="305"/>
    <col min="521" max="521" width="15.7265625" style="305" customWidth="1"/>
    <col min="522" max="768" width="10.90625" style="305"/>
    <col min="769" max="769" width="2.7265625" style="305" customWidth="1"/>
    <col min="770" max="770" width="17.26953125" style="305" customWidth="1"/>
    <col min="771" max="771" width="23.26953125" style="305" customWidth="1"/>
    <col min="772" max="773" width="11.453125" style="305" customWidth="1"/>
    <col min="774" max="776" width="10.90625" style="305"/>
    <col min="777" max="777" width="15.7265625" style="305" customWidth="1"/>
    <col min="778" max="1024" width="10.90625" style="305"/>
    <col min="1025" max="1025" width="2.7265625" style="305" customWidth="1"/>
    <col min="1026" max="1026" width="17.26953125" style="305" customWidth="1"/>
    <col min="1027" max="1027" width="23.26953125" style="305" customWidth="1"/>
    <col min="1028" max="1029" width="11.453125" style="305" customWidth="1"/>
    <col min="1030" max="1032" width="10.90625" style="305"/>
    <col min="1033" max="1033" width="15.7265625" style="305" customWidth="1"/>
    <col min="1034" max="1280" width="10.90625" style="305"/>
    <col min="1281" max="1281" width="2.7265625" style="305" customWidth="1"/>
    <col min="1282" max="1282" width="17.26953125" style="305" customWidth="1"/>
    <col min="1283" max="1283" width="23.26953125" style="305" customWidth="1"/>
    <col min="1284" max="1285" width="11.453125" style="305" customWidth="1"/>
    <col min="1286" max="1288" width="10.90625" style="305"/>
    <col min="1289" max="1289" width="15.7265625" style="305" customWidth="1"/>
    <col min="1290" max="1536" width="10.90625" style="305"/>
    <col min="1537" max="1537" width="2.7265625" style="305" customWidth="1"/>
    <col min="1538" max="1538" width="17.26953125" style="305" customWidth="1"/>
    <col min="1539" max="1539" width="23.26953125" style="305" customWidth="1"/>
    <col min="1540" max="1541" width="11.453125" style="305" customWidth="1"/>
    <col min="1542" max="1544" width="10.90625" style="305"/>
    <col min="1545" max="1545" width="15.7265625" style="305" customWidth="1"/>
    <col min="1546" max="1792" width="10.90625" style="305"/>
    <col min="1793" max="1793" width="2.7265625" style="305" customWidth="1"/>
    <col min="1794" max="1794" width="17.26953125" style="305" customWidth="1"/>
    <col min="1795" max="1795" width="23.26953125" style="305" customWidth="1"/>
    <col min="1796" max="1797" width="11.453125" style="305" customWidth="1"/>
    <col min="1798" max="1800" width="10.90625" style="305"/>
    <col min="1801" max="1801" width="15.7265625" style="305" customWidth="1"/>
    <col min="1802" max="2048" width="10.90625" style="305"/>
    <col min="2049" max="2049" width="2.7265625" style="305" customWidth="1"/>
    <col min="2050" max="2050" width="17.26953125" style="305" customWidth="1"/>
    <col min="2051" max="2051" width="23.26953125" style="305" customWidth="1"/>
    <col min="2052" max="2053" width="11.453125" style="305" customWidth="1"/>
    <col min="2054" max="2056" width="10.90625" style="305"/>
    <col min="2057" max="2057" width="15.7265625" style="305" customWidth="1"/>
    <col min="2058" max="2304" width="10.90625" style="305"/>
    <col min="2305" max="2305" width="2.7265625" style="305" customWidth="1"/>
    <col min="2306" max="2306" width="17.26953125" style="305" customWidth="1"/>
    <col min="2307" max="2307" width="23.26953125" style="305" customWidth="1"/>
    <col min="2308" max="2309" width="11.453125" style="305" customWidth="1"/>
    <col min="2310" max="2312" width="10.90625" style="305"/>
    <col min="2313" max="2313" width="15.7265625" style="305" customWidth="1"/>
    <col min="2314" max="2560" width="10.90625" style="305"/>
    <col min="2561" max="2561" width="2.7265625" style="305" customWidth="1"/>
    <col min="2562" max="2562" width="17.26953125" style="305" customWidth="1"/>
    <col min="2563" max="2563" width="23.26953125" style="305" customWidth="1"/>
    <col min="2564" max="2565" width="11.453125" style="305" customWidth="1"/>
    <col min="2566" max="2568" width="10.90625" style="305"/>
    <col min="2569" max="2569" width="15.7265625" style="305" customWidth="1"/>
    <col min="2570" max="2816" width="10.90625" style="305"/>
    <col min="2817" max="2817" width="2.7265625" style="305" customWidth="1"/>
    <col min="2818" max="2818" width="17.26953125" style="305" customWidth="1"/>
    <col min="2819" max="2819" width="23.26953125" style="305" customWidth="1"/>
    <col min="2820" max="2821" width="11.453125" style="305" customWidth="1"/>
    <col min="2822" max="2824" width="10.90625" style="305"/>
    <col min="2825" max="2825" width="15.7265625" style="305" customWidth="1"/>
    <col min="2826" max="3072" width="10.90625" style="305"/>
    <col min="3073" max="3073" width="2.7265625" style="305" customWidth="1"/>
    <col min="3074" max="3074" width="17.26953125" style="305" customWidth="1"/>
    <col min="3075" max="3075" width="23.26953125" style="305" customWidth="1"/>
    <col min="3076" max="3077" width="11.453125" style="305" customWidth="1"/>
    <col min="3078" max="3080" width="10.90625" style="305"/>
    <col min="3081" max="3081" width="15.7265625" style="305" customWidth="1"/>
    <col min="3082" max="3328" width="10.90625" style="305"/>
    <col min="3329" max="3329" width="2.7265625" style="305" customWidth="1"/>
    <col min="3330" max="3330" width="17.26953125" style="305" customWidth="1"/>
    <col min="3331" max="3331" width="23.26953125" style="305" customWidth="1"/>
    <col min="3332" max="3333" width="11.453125" style="305" customWidth="1"/>
    <col min="3334" max="3336" width="10.90625" style="305"/>
    <col min="3337" max="3337" width="15.7265625" style="305" customWidth="1"/>
    <col min="3338" max="3584" width="10.90625" style="305"/>
    <col min="3585" max="3585" width="2.7265625" style="305" customWidth="1"/>
    <col min="3586" max="3586" width="17.26953125" style="305" customWidth="1"/>
    <col min="3587" max="3587" width="23.26953125" style="305" customWidth="1"/>
    <col min="3588" max="3589" width="11.453125" style="305" customWidth="1"/>
    <col min="3590" max="3592" width="10.90625" style="305"/>
    <col min="3593" max="3593" width="15.7265625" style="305" customWidth="1"/>
    <col min="3594" max="3840" width="10.90625" style="305"/>
    <col min="3841" max="3841" width="2.7265625" style="305" customWidth="1"/>
    <col min="3842" max="3842" width="17.26953125" style="305" customWidth="1"/>
    <col min="3843" max="3843" width="23.26953125" style="305" customWidth="1"/>
    <col min="3844" max="3845" width="11.453125" style="305" customWidth="1"/>
    <col min="3846" max="3848" width="10.90625" style="305"/>
    <col min="3849" max="3849" width="15.7265625" style="305" customWidth="1"/>
    <col min="3850" max="4096" width="10.90625" style="305"/>
    <col min="4097" max="4097" width="2.7265625" style="305" customWidth="1"/>
    <col min="4098" max="4098" width="17.26953125" style="305" customWidth="1"/>
    <col min="4099" max="4099" width="23.26953125" style="305" customWidth="1"/>
    <col min="4100" max="4101" width="11.453125" style="305" customWidth="1"/>
    <col min="4102" max="4104" width="10.90625" style="305"/>
    <col min="4105" max="4105" width="15.7265625" style="305" customWidth="1"/>
    <col min="4106" max="4352" width="10.90625" style="305"/>
    <col min="4353" max="4353" width="2.7265625" style="305" customWidth="1"/>
    <col min="4354" max="4354" width="17.26953125" style="305" customWidth="1"/>
    <col min="4355" max="4355" width="23.26953125" style="305" customWidth="1"/>
    <col min="4356" max="4357" width="11.453125" style="305" customWidth="1"/>
    <col min="4358" max="4360" width="10.90625" style="305"/>
    <col min="4361" max="4361" width="15.7265625" style="305" customWidth="1"/>
    <col min="4362" max="4608" width="10.90625" style="305"/>
    <col min="4609" max="4609" width="2.7265625" style="305" customWidth="1"/>
    <col min="4610" max="4610" width="17.26953125" style="305" customWidth="1"/>
    <col min="4611" max="4611" width="23.26953125" style="305" customWidth="1"/>
    <col min="4612" max="4613" width="11.453125" style="305" customWidth="1"/>
    <col min="4614" max="4616" width="10.90625" style="305"/>
    <col min="4617" max="4617" width="15.7265625" style="305" customWidth="1"/>
    <col min="4618" max="4864" width="10.90625" style="305"/>
    <col min="4865" max="4865" width="2.7265625" style="305" customWidth="1"/>
    <col min="4866" max="4866" width="17.26953125" style="305" customWidth="1"/>
    <col min="4867" max="4867" width="23.26953125" style="305" customWidth="1"/>
    <col min="4868" max="4869" width="11.453125" style="305" customWidth="1"/>
    <col min="4870" max="4872" width="10.90625" style="305"/>
    <col min="4873" max="4873" width="15.7265625" style="305" customWidth="1"/>
    <col min="4874" max="5120" width="10.90625" style="305"/>
    <col min="5121" max="5121" width="2.7265625" style="305" customWidth="1"/>
    <col min="5122" max="5122" width="17.26953125" style="305" customWidth="1"/>
    <col min="5123" max="5123" width="23.26953125" style="305" customWidth="1"/>
    <col min="5124" max="5125" width="11.453125" style="305" customWidth="1"/>
    <col min="5126" max="5128" width="10.90625" style="305"/>
    <col min="5129" max="5129" width="15.7265625" style="305" customWidth="1"/>
    <col min="5130" max="5376" width="10.90625" style="305"/>
    <col min="5377" max="5377" width="2.7265625" style="305" customWidth="1"/>
    <col min="5378" max="5378" width="17.26953125" style="305" customWidth="1"/>
    <col min="5379" max="5379" width="23.26953125" style="305" customWidth="1"/>
    <col min="5380" max="5381" width="11.453125" style="305" customWidth="1"/>
    <col min="5382" max="5384" width="10.90625" style="305"/>
    <col min="5385" max="5385" width="15.7265625" style="305" customWidth="1"/>
    <col min="5386" max="5632" width="10.90625" style="305"/>
    <col min="5633" max="5633" width="2.7265625" style="305" customWidth="1"/>
    <col min="5634" max="5634" width="17.26953125" style="305" customWidth="1"/>
    <col min="5635" max="5635" width="23.26953125" style="305" customWidth="1"/>
    <col min="5636" max="5637" width="11.453125" style="305" customWidth="1"/>
    <col min="5638" max="5640" width="10.90625" style="305"/>
    <col min="5641" max="5641" width="15.7265625" style="305" customWidth="1"/>
    <col min="5642" max="5888" width="10.90625" style="305"/>
    <col min="5889" max="5889" width="2.7265625" style="305" customWidth="1"/>
    <col min="5890" max="5890" width="17.26953125" style="305" customWidth="1"/>
    <col min="5891" max="5891" width="23.26953125" style="305" customWidth="1"/>
    <col min="5892" max="5893" width="11.453125" style="305" customWidth="1"/>
    <col min="5894" max="5896" width="10.90625" style="305"/>
    <col min="5897" max="5897" width="15.7265625" style="305" customWidth="1"/>
    <col min="5898" max="6144" width="10.90625" style="305"/>
    <col min="6145" max="6145" width="2.7265625" style="305" customWidth="1"/>
    <col min="6146" max="6146" width="17.26953125" style="305" customWidth="1"/>
    <col min="6147" max="6147" width="23.26953125" style="305" customWidth="1"/>
    <col min="6148" max="6149" width="11.453125" style="305" customWidth="1"/>
    <col min="6150" max="6152" width="10.90625" style="305"/>
    <col min="6153" max="6153" width="15.7265625" style="305" customWidth="1"/>
    <col min="6154" max="6400" width="10.90625" style="305"/>
    <col min="6401" max="6401" width="2.7265625" style="305" customWidth="1"/>
    <col min="6402" max="6402" width="17.26953125" style="305" customWidth="1"/>
    <col min="6403" max="6403" width="23.26953125" style="305" customWidth="1"/>
    <col min="6404" max="6405" width="11.453125" style="305" customWidth="1"/>
    <col min="6406" max="6408" width="10.90625" style="305"/>
    <col min="6409" max="6409" width="15.7265625" style="305" customWidth="1"/>
    <col min="6410" max="6656" width="10.90625" style="305"/>
    <col min="6657" max="6657" width="2.7265625" style="305" customWidth="1"/>
    <col min="6658" max="6658" width="17.26953125" style="305" customWidth="1"/>
    <col min="6659" max="6659" width="23.26953125" style="305" customWidth="1"/>
    <col min="6660" max="6661" width="11.453125" style="305" customWidth="1"/>
    <col min="6662" max="6664" width="10.90625" style="305"/>
    <col min="6665" max="6665" width="15.7265625" style="305" customWidth="1"/>
    <col min="6666" max="6912" width="10.90625" style="305"/>
    <col min="6913" max="6913" width="2.7265625" style="305" customWidth="1"/>
    <col min="6914" max="6914" width="17.26953125" style="305" customWidth="1"/>
    <col min="6915" max="6915" width="23.26953125" style="305" customWidth="1"/>
    <col min="6916" max="6917" width="11.453125" style="305" customWidth="1"/>
    <col min="6918" max="6920" width="10.90625" style="305"/>
    <col min="6921" max="6921" width="15.7265625" style="305" customWidth="1"/>
    <col min="6922" max="7168" width="10.90625" style="305"/>
    <col min="7169" max="7169" width="2.7265625" style="305" customWidth="1"/>
    <col min="7170" max="7170" width="17.26953125" style="305" customWidth="1"/>
    <col min="7171" max="7171" width="23.26953125" style="305" customWidth="1"/>
    <col min="7172" max="7173" width="11.453125" style="305" customWidth="1"/>
    <col min="7174" max="7176" width="10.90625" style="305"/>
    <col min="7177" max="7177" width="15.7265625" style="305" customWidth="1"/>
    <col min="7178" max="7424" width="10.90625" style="305"/>
    <col min="7425" max="7425" width="2.7265625" style="305" customWidth="1"/>
    <col min="7426" max="7426" width="17.26953125" style="305" customWidth="1"/>
    <col min="7427" max="7427" width="23.26953125" style="305" customWidth="1"/>
    <col min="7428" max="7429" width="11.453125" style="305" customWidth="1"/>
    <col min="7430" max="7432" width="10.90625" style="305"/>
    <col min="7433" max="7433" width="15.7265625" style="305" customWidth="1"/>
    <col min="7434" max="7680" width="10.90625" style="305"/>
    <col min="7681" max="7681" width="2.7265625" style="305" customWidth="1"/>
    <col min="7682" max="7682" width="17.26953125" style="305" customWidth="1"/>
    <col min="7683" max="7683" width="23.26953125" style="305" customWidth="1"/>
    <col min="7684" max="7685" width="11.453125" style="305" customWidth="1"/>
    <col min="7686" max="7688" width="10.90625" style="305"/>
    <col min="7689" max="7689" width="15.7265625" style="305" customWidth="1"/>
    <col min="7690" max="7936" width="10.90625" style="305"/>
    <col min="7937" max="7937" width="2.7265625" style="305" customWidth="1"/>
    <col min="7938" max="7938" width="17.26953125" style="305" customWidth="1"/>
    <col min="7939" max="7939" width="23.26953125" style="305" customWidth="1"/>
    <col min="7940" max="7941" width="11.453125" style="305" customWidth="1"/>
    <col min="7942" max="7944" width="10.90625" style="305"/>
    <col min="7945" max="7945" width="15.7265625" style="305" customWidth="1"/>
    <col min="7946" max="8192" width="10.90625" style="305"/>
    <col min="8193" max="8193" width="2.7265625" style="305" customWidth="1"/>
    <col min="8194" max="8194" width="17.26953125" style="305" customWidth="1"/>
    <col min="8195" max="8195" width="23.26953125" style="305" customWidth="1"/>
    <col min="8196" max="8197" width="11.453125" style="305" customWidth="1"/>
    <col min="8198" max="8200" width="10.90625" style="305"/>
    <col min="8201" max="8201" width="15.7265625" style="305" customWidth="1"/>
    <col min="8202" max="8448" width="10.90625" style="305"/>
    <col min="8449" max="8449" width="2.7265625" style="305" customWidth="1"/>
    <col min="8450" max="8450" width="17.26953125" style="305" customWidth="1"/>
    <col min="8451" max="8451" width="23.26953125" style="305" customWidth="1"/>
    <col min="8452" max="8453" width="11.453125" style="305" customWidth="1"/>
    <col min="8454" max="8456" width="10.90625" style="305"/>
    <col min="8457" max="8457" width="15.7265625" style="305" customWidth="1"/>
    <col min="8458" max="8704" width="10.90625" style="305"/>
    <col min="8705" max="8705" width="2.7265625" style="305" customWidth="1"/>
    <col min="8706" max="8706" width="17.26953125" style="305" customWidth="1"/>
    <col min="8707" max="8707" width="23.26953125" style="305" customWidth="1"/>
    <col min="8708" max="8709" width="11.453125" style="305" customWidth="1"/>
    <col min="8710" max="8712" width="10.90625" style="305"/>
    <col min="8713" max="8713" width="15.7265625" style="305" customWidth="1"/>
    <col min="8714" max="8960" width="10.90625" style="305"/>
    <col min="8961" max="8961" width="2.7265625" style="305" customWidth="1"/>
    <col min="8962" max="8962" width="17.26953125" style="305" customWidth="1"/>
    <col min="8963" max="8963" width="23.26953125" style="305" customWidth="1"/>
    <col min="8964" max="8965" width="11.453125" style="305" customWidth="1"/>
    <col min="8966" max="8968" width="10.90625" style="305"/>
    <col min="8969" max="8969" width="15.7265625" style="305" customWidth="1"/>
    <col min="8970" max="9216" width="10.90625" style="305"/>
    <col min="9217" max="9217" width="2.7265625" style="305" customWidth="1"/>
    <col min="9218" max="9218" width="17.26953125" style="305" customWidth="1"/>
    <col min="9219" max="9219" width="23.26953125" style="305" customWidth="1"/>
    <col min="9220" max="9221" width="11.453125" style="305" customWidth="1"/>
    <col min="9222" max="9224" width="10.90625" style="305"/>
    <col min="9225" max="9225" width="15.7265625" style="305" customWidth="1"/>
    <col min="9226" max="9472" width="10.90625" style="305"/>
    <col min="9473" max="9473" width="2.7265625" style="305" customWidth="1"/>
    <col min="9474" max="9474" width="17.26953125" style="305" customWidth="1"/>
    <col min="9475" max="9475" width="23.26953125" style="305" customWidth="1"/>
    <col min="9476" max="9477" width="11.453125" style="305" customWidth="1"/>
    <col min="9478" max="9480" width="10.90625" style="305"/>
    <col min="9481" max="9481" width="15.7265625" style="305" customWidth="1"/>
    <col min="9482" max="9728" width="10.90625" style="305"/>
    <col min="9729" max="9729" width="2.7265625" style="305" customWidth="1"/>
    <col min="9730" max="9730" width="17.26953125" style="305" customWidth="1"/>
    <col min="9731" max="9731" width="23.26953125" style="305" customWidth="1"/>
    <col min="9732" max="9733" width="11.453125" style="305" customWidth="1"/>
    <col min="9734" max="9736" width="10.90625" style="305"/>
    <col min="9737" max="9737" width="15.7265625" style="305" customWidth="1"/>
    <col min="9738" max="9984" width="10.90625" style="305"/>
    <col min="9985" max="9985" width="2.7265625" style="305" customWidth="1"/>
    <col min="9986" max="9986" width="17.26953125" style="305" customWidth="1"/>
    <col min="9987" max="9987" width="23.26953125" style="305" customWidth="1"/>
    <col min="9988" max="9989" width="11.453125" style="305" customWidth="1"/>
    <col min="9990" max="9992" width="10.90625" style="305"/>
    <col min="9993" max="9993" width="15.7265625" style="305" customWidth="1"/>
    <col min="9994" max="10240" width="10.90625" style="305"/>
    <col min="10241" max="10241" width="2.7265625" style="305" customWidth="1"/>
    <col min="10242" max="10242" width="17.26953125" style="305" customWidth="1"/>
    <col min="10243" max="10243" width="23.26953125" style="305" customWidth="1"/>
    <col min="10244" max="10245" width="11.453125" style="305" customWidth="1"/>
    <col min="10246" max="10248" width="10.90625" style="305"/>
    <col min="10249" max="10249" width="15.7265625" style="305" customWidth="1"/>
    <col min="10250" max="10496" width="10.90625" style="305"/>
    <col min="10497" max="10497" width="2.7265625" style="305" customWidth="1"/>
    <col min="10498" max="10498" width="17.26953125" style="305" customWidth="1"/>
    <col min="10499" max="10499" width="23.26953125" style="305" customWidth="1"/>
    <col min="10500" max="10501" width="11.453125" style="305" customWidth="1"/>
    <col min="10502" max="10504" width="10.90625" style="305"/>
    <col min="10505" max="10505" width="15.7265625" style="305" customWidth="1"/>
    <col min="10506" max="10752" width="10.90625" style="305"/>
    <col min="10753" max="10753" width="2.7265625" style="305" customWidth="1"/>
    <col min="10754" max="10754" width="17.26953125" style="305" customWidth="1"/>
    <col min="10755" max="10755" width="23.26953125" style="305" customWidth="1"/>
    <col min="10756" max="10757" width="11.453125" style="305" customWidth="1"/>
    <col min="10758" max="10760" width="10.90625" style="305"/>
    <col min="10761" max="10761" width="15.7265625" style="305" customWidth="1"/>
    <col min="10762" max="11008" width="10.90625" style="305"/>
    <col min="11009" max="11009" width="2.7265625" style="305" customWidth="1"/>
    <col min="11010" max="11010" width="17.26953125" style="305" customWidth="1"/>
    <col min="11011" max="11011" width="23.26953125" style="305" customWidth="1"/>
    <col min="11012" max="11013" width="11.453125" style="305" customWidth="1"/>
    <col min="11014" max="11016" width="10.90625" style="305"/>
    <col min="11017" max="11017" width="15.7265625" style="305" customWidth="1"/>
    <col min="11018" max="11264" width="10.90625" style="305"/>
    <col min="11265" max="11265" width="2.7265625" style="305" customWidth="1"/>
    <col min="11266" max="11266" width="17.26953125" style="305" customWidth="1"/>
    <col min="11267" max="11267" width="23.26953125" style="305" customWidth="1"/>
    <col min="11268" max="11269" width="11.453125" style="305" customWidth="1"/>
    <col min="11270" max="11272" width="10.90625" style="305"/>
    <col min="11273" max="11273" width="15.7265625" style="305" customWidth="1"/>
    <col min="11274" max="11520" width="10.90625" style="305"/>
    <col min="11521" max="11521" width="2.7265625" style="305" customWidth="1"/>
    <col min="11522" max="11522" width="17.26953125" style="305" customWidth="1"/>
    <col min="11523" max="11523" width="23.26953125" style="305" customWidth="1"/>
    <col min="11524" max="11525" width="11.453125" style="305" customWidth="1"/>
    <col min="11526" max="11528" width="10.90625" style="305"/>
    <col min="11529" max="11529" width="15.7265625" style="305" customWidth="1"/>
    <col min="11530" max="11776" width="10.90625" style="305"/>
    <col min="11777" max="11777" width="2.7265625" style="305" customWidth="1"/>
    <col min="11778" max="11778" width="17.26953125" style="305" customWidth="1"/>
    <col min="11779" max="11779" width="23.26953125" style="305" customWidth="1"/>
    <col min="11780" max="11781" width="11.453125" style="305" customWidth="1"/>
    <col min="11782" max="11784" width="10.90625" style="305"/>
    <col min="11785" max="11785" width="15.7265625" style="305" customWidth="1"/>
    <col min="11786" max="12032" width="10.90625" style="305"/>
    <col min="12033" max="12033" width="2.7265625" style="305" customWidth="1"/>
    <col min="12034" max="12034" width="17.26953125" style="305" customWidth="1"/>
    <col min="12035" max="12035" width="23.26953125" style="305" customWidth="1"/>
    <col min="12036" max="12037" width="11.453125" style="305" customWidth="1"/>
    <col min="12038" max="12040" width="10.90625" style="305"/>
    <col min="12041" max="12041" width="15.7265625" style="305" customWidth="1"/>
    <col min="12042" max="12288" width="10.90625" style="305"/>
    <col min="12289" max="12289" width="2.7265625" style="305" customWidth="1"/>
    <col min="12290" max="12290" width="17.26953125" style="305" customWidth="1"/>
    <col min="12291" max="12291" width="23.26953125" style="305" customWidth="1"/>
    <col min="12292" max="12293" width="11.453125" style="305" customWidth="1"/>
    <col min="12294" max="12296" width="10.90625" style="305"/>
    <col min="12297" max="12297" width="15.7265625" style="305" customWidth="1"/>
    <col min="12298" max="12544" width="10.90625" style="305"/>
    <col min="12545" max="12545" width="2.7265625" style="305" customWidth="1"/>
    <col min="12546" max="12546" width="17.26953125" style="305" customWidth="1"/>
    <col min="12547" max="12547" width="23.26953125" style="305" customWidth="1"/>
    <col min="12548" max="12549" width="11.453125" style="305" customWidth="1"/>
    <col min="12550" max="12552" width="10.90625" style="305"/>
    <col min="12553" max="12553" width="15.7265625" style="305" customWidth="1"/>
    <col min="12554" max="12800" width="10.90625" style="305"/>
    <col min="12801" max="12801" width="2.7265625" style="305" customWidth="1"/>
    <col min="12802" max="12802" width="17.26953125" style="305" customWidth="1"/>
    <col min="12803" max="12803" width="23.26953125" style="305" customWidth="1"/>
    <col min="12804" max="12805" width="11.453125" style="305" customWidth="1"/>
    <col min="12806" max="12808" width="10.90625" style="305"/>
    <col min="12809" max="12809" width="15.7265625" style="305" customWidth="1"/>
    <col min="12810" max="13056" width="10.90625" style="305"/>
    <col min="13057" max="13057" width="2.7265625" style="305" customWidth="1"/>
    <col min="13058" max="13058" width="17.26953125" style="305" customWidth="1"/>
    <col min="13059" max="13059" width="23.26953125" style="305" customWidth="1"/>
    <col min="13060" max="13061" width="11.453125" style="305" customWidth="1"/>
    <col min="13062" max="13064" width="10.90625" style="305"/>
    <col min="13065" max="13065" width="15.7265625" style="305" customWidth="1"/>
    <col min="13066" max="13312" width="10.90625" style="305"/>
    <col min="13313" max="13313" width="2.7265625" style="305" customWidth="1"/>
    <col min="13314" max="13314" width="17.26953125" style="305" customWidth="1"/>
    <col min="13315" max="13315" width="23.26953125" style="305" customWidth="1"/>
    <col min="13316" max="13317" width="11.453125" style="305" customWidth="1"/>
    <col min="13318" max="13320" width="10.90625" style="305"/>
    <col min="13321" max="13321" width="15.7265625" style="305" customWidth="1"/>
    <col min="13322" max="13568" width="10.90625" style="305"/>
    <col min="13569" max="13569" width="2.7265625" style="305" customWidth="1"/>
    <col min="13570" max="13570" width="17.26953125" style="305" customWidth="1"/>
    <col min="13571" max="13571" width="23.26953125" style="305" customWidth="1"/>
    <col min="13572" max="13573" width="11.453125" style="305" customWidth="1"/>
    <col min="13574" max="13576" width="10.90625" style="305"/>
    <col min="13577" max="13577" width="15.7265625" style="305" customWidth="1"/>
    <col min="13578" max="13824" width="10.90625" style="305"/>
    <col min="13825" max="13825" width="2.7265625" style="305" customWidth="1"/>
    <col min="13826" max="13826" width="17.26953125" style="305" customWidth="1"/>
    <col min="13827" max="13827" width="23.26953125" style="305" customWidth="1"/>
    <col min="13828" max="13829" width="11.453125" style="305" customWidth="1"/>
    <col min="13830" max="13832" width="10.90625" style="305"/>
    <col min="13833" max="13833" width="15.7265625" style="305" customWidth="1"/>
    <col min="13834" max="14080" width="10.90625" style="305"/>
    <col min="14081" max="14081" width="2.7265625" style="305" customWidth="1"/>
    <col min="14082" max="14082" width="17.26953125" style="305" customWidth="1"/>
    <col min="14083" max="14083" width="23.26953125" style="305" customWidth="1"/>
    <col min="14084" max="14085" width="11.453125" style="305" customWidth="1"/>
    <col min="14086" max="14088" width="10.90625" style="305"/>
    <col min="14089" max="14089" width="15.7265625" style="305" customWidth="1"/>
    <col min="14090" max="14336" width="10.90625" style="305"/>
    <col min="14337" max="14337" width="2.7265625" style="305" customWidth="1"/>
    <col min="14338" max="14338" width="17.26953125" style="305" customWidth="1"/>
    <col min="14339" max="14339" width="23.26953125" style="305" customWidth="1"/>
    <col min="14340" max="14341" width="11.453125" style="305" customWidth="1"/>
    <col min="14342" max="14344" width="10.90625" style="305"/>
    <col min="14345" max="14345" width="15.7265625" style="305" customWidth="1"/>
    <col min="14346" max="14592" width="10.90625" style="305"/>
    <col min="14593" max="14593" width="2.7265625" style="305" customWidth="1"/>
    <col min="14594" max="14594" width="17.26953125" style="305" customWidth="1"/>
    <col min="14595" max="14595" width="23.26953125" style="305" customWidth="1"/>
    <col min="14596" max="14597" width="11.453125" style="305" customWidth="1"/>
    <col min="14598" max="14600" width="10.90625" style="305"/>
    <col min="14601" max="14601" width="15.7265625" style="305" customWidth="1"/>
    <col min="14602" max="14848" width="10.90625" style="305"/>
    <col min="14849" max="14849" width="2.7265625" style="305" customWidth="1"/>
    <col min="14850" max="14850" width="17.26953125" style="305" customWidth="1"/>
    <col min="14851" max="14851" width="23.26953125" style="305" customWidth="1"/>
    <col min="14852" max="14853" width="11.453125" style="305" customWidth="1"/>
    <col min="14854" max="14856" width="10.90625" style="305"/>
    <col min="14857" max="14857" width="15.7265625" style="305" customWidth="1"/>
    <col min="14858" max="15104" width="10.90625" style="305"/>
    <col min="15105" max="15105" width="2.7265625" style="305" customWidth="1"/>
    <col min="15106" max="15106" width="17.26953125" style="305" customWidth="1"/>
    <col min="15107" max="15107" width="23.26953125" style="305" customWidth="1"/>
    <col min="15108" max="15109" width="11.453125" style="305" customWidth="1"/>
    <col min="15110" max="15112" width="10.90625" style="305"/>
    <col min="15113" max="15113" width="15.7265625" style="305" customWidth="1"/>
    <col min="15114" max="15360" width="10.90625" style="305"/>
    <col min="15361" max="15361" width="2.7265625" style="305" customWidth="1"/>
    <col min="15362" max="15362" width="17.26953125" style="305" customWidth="1"/>
    <col min="15363" max="15363" width="23.26953125" style="305" customWidth="1"/>
    <col min="15364" max="15365" width="11.453125" style="305" customWidth="1"/>
    <col min="15366" max="15368" width="10.90625" style="305"/>
    <col min="15369" max="15369" width="15.7265625" style="305" customWidth="1"/>
    <col min="15370" max="15616" width="10.90625" style="305"/>
    <col min="15617" max="15617" width="2.7265625" style="305" customWidth="1"/>
    <col min="15618" max="15618" width="17.26953125" style="305" customWidth="1"/>
    <col min="15619" max="15619" width="23.26953125" style="305" customWidth="1"/>
    <col min="15620" max="15621" width="11.453125" style="305" customWidth="1"/>
    <col min="15622" max="15624" width="10.90625" style="305"/>
    <col min="15625" max="15625" width="15.7265625" style="305" customWidth="1"/>
    <col min="15626" max="15872" width="10.90625" style="305"/>
    <col min="15873" max="15873" width="2.7265625" style="305" customWidth="1"/>
    <col min="15874" max="15874" width="17.26953125" style="305" customWidth="1"/>
    <col min="15875" max="15875" width="23.26953125" style="305" customWidth="1"/>
    <col min="15876" max="15877" width="11.453125" style="305" customWidth="1"/>
    <col min="15878" max="15880" width="10.90625" style="305"/>
    <col min="15881" max="15881" width="15.7265625" style="305" customWidth="1"/>
    <col min="15882" max="16128" width="10.90625" style="305"/>
    <col min="16129" max="16129" width="2.7265625" style="305" customWidth="1"/>
    <col min="16130" max="16130" width="17.26953125" style="305" customWidth="1"/>
    <col min="16131" max="16131" width="23.26953125" style="305" customWidth="1"/>
    <col min="16132" max="16133" width="11.453125" style="305" customWidth="1"/>
    <col min="16134" max="16136" width="10.90625" style="305"/>
    <col min="16137" max="16137" width="15.7265625" style="305" customWidth="1"/>
    <col min="16138" max="16384" width="10.90625" style="305"/>
  </cols>
  <sheetData>
    <row r="1" spans="1:11" s="267" customFormat="1" ht="32.25" customHeight="1" x14ac:dyDescent="0.25">
      <c r="A1" s="266"/>
      <c r="B1" s="266"/>
      <c r="C1" s="266"/>
      <c r="D1" s="266"/>
      <c r="E1" s="266"/>
      <c r="F1" s="266"/>
      <c r="G1" s="266"/>
      <c r="I1" s="268"/>
    </row>
    <row r="2" spans="1:11" s="270" customFormat="1" ht="13.1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15" customHeight="1" x14ac:dyDescent="0.25">
      <c r="A5" s="269"/>
      <c r="G5" s="275"/>
      <c r="H5" s="272"/>
      <c r="I5" s="272"/>
    </row>
    <row r="6" spans="1:11" s="270" customFormat="1" ht="13.15" customHeight="1" x14ac:dyDescent="0.3">
      <c r="A6" s="276" t="s">
        <v>217</v>
      </c>
      <c r="B6" s="277"/>
      <c r="C6" s="277"/>
      <c r="D6" s="277"/>
      <c r="E6" s="277"/>
      <c r="F6" s="276"/>
      <c r="G6" s="276"/>
      <c r="H6" s="272"/>
      <c r="I6" s="272"/>
    </row>
    <row r="7" spans="1:11" s="270" customFormat="1" ht="13.15" customHeight="1" x14ac:dyDescent="0.25">
      <c r="A7" s="269"/>
      <c r="G7" s="275"/>
      <c r="H7" s="272"/>
      <c r="I7" s="272"/>
    </row>
    <row r="8" spans="1:11" s="275" customFormat="1" ht="13.15" customHeight="1" x14ac:dyDescent="0.3">
      <c r="B8" s="278" t="s">
        <v>218</v>
      </c>
      <c r="C8" s="279"/>
      <c r="D8" s="279"/>
      <c r="E8" s="280"/>
      <c r="F8" s="281"/>
      <c r="G8" s="281"/>
      <c r="H8" s="272"/>
      <c r="I8" s="272"/>
    </row>
    <row r="9" spans="1:11" s="275" customFormat="1" ht="13.15" customHeight="1" x14ac:dyDescent="0.25">
      <c r="A9" s="282"/>
      <c r="B9" s="283" t="s">
        <v>219</v>
      </c>
      <c r="C9" s="283"/>
      <c r="D9" s="284"/>
      <c r="E9" s="285"/>
      <c r="F9" s="285"/>
      <c r="H9" s="272"/>
      <c r="I9" s="272"/>
    </row>
    <row r="10" spans="1:11" s="275" customFormat="1" ht="13.15" customHeight="1" x14ac:dyDescent="0.25">
      <c r="A10" s="282"/>
      <c r="B10" s="286" t="s">
        <v>220</v>
      </c>
      <c r="C10" s="286"/>
      <c r="D10" s="287"/>
      <c r="E10" s="288"/>
      <c r="G10" s="289"/>
      <c r="H10" s="272"/>
      <c r="I10" s="272"/>
    </row>
    <row r="11" spans="1:11" s="275" customFormat="1" ht="13.15" customHeight="1" x14ac:dyDescent="0.25">
      <c r="A11" s="282"/>
      <c r="B11" s="290" t="s">
        <v>221</v>
      </c>
      <c r="C11" s="283"/>
      <c r="D11" s="287"/>
      <c r="E11" s="288"/>
      <c r="G11" s="289"/>
      <c r="H11" s="291"/>
      <c r="I11" s="291"/>
    </row>
    <row r="12" spans="1:11" s="275" customFormat="1" ht="13.15" customHeight="1" x14ac:dyDescent="0.25">
      <c r="A12" s="282"/>
      <c r="B12" s="292" t="s">
        <v>222</v>
      </c>
      <c r="C12" s="292"/>
      <c r="D12" s="287"/>
      <c r="E12" s="288"/>
      <c r="G12" s="289"/>
      <c r="H12" s="291"/>
      <c r="I12" s="291"/>
    </row>
    <row r="13" spans="1:11" s="275" customFormat="1" ht="13.15" customHeight="1" x14ac:dyDescent="0.25">
      <c r="A13" s="282"/>
      <c r="B13" s="292" t="s">
        <v>223</v>
      </c>
      <c r="C13" s="292"/>
      <c r="D13" s="287"/>
      <c r="E13" s="288"/>
      <c r="G13" s="289"/>
    </row>
    <row r="14" spans="1:11" s="275" customFormat="1" ht="13.15" customHeight="1" x14ac:dyDescent="0.25">
      <c r="A14" s="282"/>
      <c r="B14" s="292" t="s">
        <v>224</v>
      </c>
      <c r="C14" s="292"/>
      <c r="D14" s="287"/>
      <c r="E14" s="288"/>
      <c r="G14" s="289"/>
    </row>
    <row r="15" spans="1:11" s="275" customFormat="1" ht="13.15" customHeight="1" x14ac:dyDescent="0.25">
      <c r="A15" s="282"/>
      <c r="B15" s="292" t="s">
        <v>225</v>
      </c>
      <c r="C15" s="292"/>
      <c r="D15" s="287"/>
      <c r="E15" s="288"/>
      <c r="G15" s="289"/>
    </row>
    <row r="16" spans="1:11" s="275" customFormat="1" ht="13.15" customHeight="1" x14ac:dyDescent="0.25">
      <c r="A16" s="282"/>
      <c r="B16" s="293" t="s">
        <v>226</v>
      </c>
      <c r="C16" s="293"/>
      <c r="D16" s="287"/>
      <c r="E16" s="288"/>
      <c r="G16" s="289"/>
    </row>
    <row r="17" spans="1:7" s="275" customFormat="1" ht="13.15" customHeight="1" x14ac:dyDescent="0.25">
      <c r="A17" s="282"/>
      <c r="B17" s="293"/>
      <c r="C17" s="293"/>
      <c r="D17" s="287"/>
      <c r="E17" s="288"/>
      <c r="G17" s="289"/>
    </row>
    <row r="18" spans="1:7" s="275" customFormat="1" ht="13.15" customHeight="1" x14ac:dyDescent="0.25">
      <c r="B18" s="278" t="s">
        <v>227</v>
      </c>
      <c r="C18" s="294"/>
      <c r="D18" s="287"/>
      <c r="E18" s="288"/>
      <c r="G18" s="289"/>
    </row>
    <row r="19" spans="1:7" s="275" customFormat="1" ht="13.15" customHeight="1" x14ac:dyDescent="0.25">
      <c r="A19" s="282"/>
      <c r="B19" s="290" t="s">
        <v>228</v>
      </c>
      <c r="C19" s="283"/>
      <c r="D19" s="287"/>
      <c r="E19" s="288"/>
      <c r="G19" s="289"/>
    </row>
    <row r="20" spans="1:7" s="275" customFormat="1" ht="13.15" customHeight="1" x14ac:dyDescent="0.25">
      <c r="A20" s="282"/>
      <c r="B20" s="293" t="s">
        <v>229</v>
      </c>
      <c r="C20" s="293"/>
      <c r="D20" s="287"/>
      <c r="E20" s="288"/>
      <c r="G20" s="289"/>
    </row>
    <row r="21" spans="1:7" s="275" customFormat="1" ht="13.15" customHeight="1" x14ac:dyDescent="0.25">
      <c r="A21" s="282"/>
      <c r="B21" s="292" t="s">
        <v>230</v>
      </c>
      <c r="C21" s="292"/>
      <c r="D21" s="287"/>
      <c r="E21" s="288"/>
      <c r="G21" s="289"/>
    </row>
    <row r="22" spans="1:7" s="275" customFormat="1" ht="13.15" customHeight="1" x14ac:dyDescent="0.25">
      <c r="A22" s="282"/>
      <c r="B22" s="292" t="s">
        <v>231</v>
      </c>
      <c r="C22" s="292"/>
      <c r="D22" s="287"/>
      <c r="E22" s="288"/>
      <c r="G22" s="289"/>
    </row>
    <row r="23" spans="1:7" s="275" customFormat="1" ht="13.15" customHeight="1" x14ac:dyDescent="0.25">
      <c r="A23" s="282"/>
      <c r="B23" s="292" t="s">
        <v>232</v>
      </c>
      <c r="C23" s="292"/>
      <c r="D23" s="287"/>
      <c r="E23" s="288"/>
      <c r="G23" s="289"/>
    </row>
    <row r="24" spans="1:7" s="275" customFormat="1" ht="13.15" customHeight="1" x14ac:dyDescent="0.25">
      <c r="A24" s="282"/>
      <c r="B24" s="292" t="s">
        <v>233</v>
      </c>
      <c r="C24" s="292"/>
      <c r="D24" s="287"/>
      <c r="E24" s="288"/>
      <c r="G24" s="289"/>
    </row>
    <row r="25" spans="1:7" s="275" customFormat="1" ht="13.15" customHeight="1" x14ac:dyDescent="0.25">
      <c r="A25" s="282"/>
      <c r="B25" s="292" t="s">
        <v>234</v>
      </c>
      <c r="C25" s="292"/>
      <c r="D25" s="287"/>
      <c r="E25" s="288"/>
      <c r="G25" s="270"/>
    </row>
    <row r="26" spans="1:7" s="275" customFormat="1" ht="13.15" customHeight="1" x14ac:dyDescent="0.25">
      <c r="A26" s="282"/>
      <c r="B26" s="290" t="s">
        <v>235</v>
      </c>
      <c r="C26" s="283"/>
      <c r="D26" s="287"/>
      <c r="E26" s="288"/>
      <c r="G26" s="270"/>
    </row>
    <row r="27" spans="1:7" s="270" customFormat="1" ht="13.15" customHeight="1" x14ac:dyDescent="0.25">
      <c r="A27" s="295" t="s">
        <v>236</v>
      </c>
      <c r="B27" s="290" t="s">
        <v>236</v>
      </c>
      <c r="C27" s="283"/>
      <c r="D27" s="287"/>
      <c r="E27" s="288"/>
      <c r="F27" s="275"/>
    </row>
    <row r="28" spans="1:7" s="270" customFormat="1" ht="13.15" customHeight="1" x14ac:dyDescent="0.25">
      <c r="A28" s="282"/>
      <c r="B28" s="290" t="s">
        <v>237</v>
      </c>
      <c r="C28" s="283"/>
      <c r="D28" s="287"/>
      <c r="E28" s="288"/>
      <c r="F28" s="275"/>
    </row>
    <row r="29" spans="1:7" s="270" customFormat="1" ht="13.15" customHeight="1" x14ac:dyDescent="0.25">
      <c r="A29" s="282"/>
      <c r="B29" s="292" t="s">
        <v>238</v>
      </c>
      <c r="C29" s="296"/>
      <c r="D29" s="287"/>
      <c r="E29" s="288"/>
    </row>
    <row r="30" spans="1:7" s="270" customFormat="1" ht="13.15" customHeight="1" x14ac:dyDescent="0.25">
      <c r="A30" s="282"/>
      <c r="B30" s="292" t="s">
        <v>239</v>
      </c>
      <c r="C30" s="292"/>
      <c r="D30" s="287"/>
      <c r="E30" s="288"/>
    </row>
    <row r="31" spans="1:7" s="270" customFormat="1" ht="13.15" customHeight="1" x14ac:dyDescent="0.25">
      <c r="A31" s="282"/>
      <c r="B31" s="292" t="s">
        <v>240</v>
      </c>
      <c r="C31" s="292"/>
      <c r="D31" s="287"/>
      <c r="E31" s="288"/>
    </row>
    <row r="32" spans="1:7" s="270" customFormat="1" ht="13.15" customHeight="1" x14ac:dyDescent="0.25">
      <c r="A32" s="282"/>
      <c r="B32" s="297" t="s">
        <v>241</v>
      </c>
      <c r="C32" s="297"/>
      <c r="D32" s="287"/>
      <c r="E32" s="288"/>
    </row>
    <row r="33" spans="1:7" s="270" customFormat="1" ht="13.15" customHeight="1" x14ac:dyDescent="0.25">
      <c r="A33" s="282"/>
      <c r="B33" s="292" t="s">
        <v>242</v>
      </c>
      <c r="C33" s="292"/>
      <c r="D33" s="287"/>
      <c r="E33" s="288"/>
    </row>
    <row r="34" spans="1:7" s="270" customFormat="1" ht="13.15" customHeight="1" x14ac:dyDescent="0.25">
      <c r="A34" s="282"/>
      <c r="B34" s="292" t="s">
        <v>243</v>
      </c>
      <c r="C34" s="292"/>
      <c r="D34" s="287"/>
      <c r="E34" s="288"/>
    </row>
    <row r="35" spans="1:7" s="270" customFormat="1" ht="13.15" customHeight="1" x14ac:dyDescent="0.25">
      <c r="A35" s="282"/>
      <c r="B35" s="292" t="s">
        <v>244</v>
      </c>
      <c r="C35" s="292"/>
      <c r="D35" s="287"/>
      <c r="E35" s="288"/>
    </row>
    <row r="36" spans="1:7" s="270" customFormat="1" ht="13.15" customHeight="1" x14ac:dyDescent="0.25">
      <c r="A36" s="282"/>
      <c r="B36" s="297"/>
      <c r="C36" s="298"/>
      <c r="D36" s="287"/>
      <c r="E36" s="288"/>
    </row>
    <row r="37" spans="1:7" s="275" customFormat="1" ht="13.15" customHeight="1" x14ac:dyDescent="0.25">
      <c r="A37" s="299" t="s">
        <v>245</v>
      </c>
      <c r="B37" s="300"/>
      <c r="C37" s="300"/>
      <c r="D37" s="300"/>
      <c r="E37" s="300"/>
      <c r="F37" s="301"/>
      <c r="G37" s="301"/>
    </row>
    <row r="38" spans="1:7" ht="13.15" customHeight="1" x14ac:dyDescent="0.3">
      <c r="A38" s="302"/>
      <c r="B38" s="303"/>
      <c r="C38" s="303"/>
      <c r="D38" s="304"/>
      <c r="E38" s="304"/>
      <c r="F38" s="304"/>
      <c r="G38" s="304"/>
    </row>
    <row r="39" spans="1:7" ht="13.15" customHeight="1" x14ac:dyDescent="0.25">
      <c r="A39" s="306" t="s">
        <v>246</v>
      </c>
      <c r="B39" s="306"/>
      <c r="C39" s="306"/>
      <c r="D39" s="306"/>
      <c r="E39" s="306"/>
      <c r="F39" s="306"/>
      <c r="G39" s="306"/>
    </row>
    <row r="40" spans="1:7" ht="13.15" customHeight="1" x14ac:dyDescent="0.25">
      <c r="A40" s="282"/>
      <c r="B40" s="307"/>
      <c r="C40" s="307"/>
      <c r="D40" s="287"/>
      <c r="E40" s="288"/>
      <c r="F40" s="270"/>
      <c r="G40" s="270"/>
    </row>
    <row r="41" spans="1:7" ht="13.15" customHeight="1" x14ac:dyDescent="0.25">
      <c r="A41" s="308" t="s">
        <v>247</v>
      </c>
      <c r="B41" s="308"/>
      <c r="C41" s="308"/>
      <c r="D41" s="308"/>
      <c r="E41" s="308"/>
      <c r="F41" s="309"/>
      <c r="G41" s="309"/>
    </row>
    <row r="42" spans="1:7" ht="13.15" customHeight="1" x14ac:dyDescent="0.25">
      <c r="A42" s="309"/>
      <c r="B42" s="309"/>
      <c r="C42" s="309"/>
      <c r="D42" s="309"/>
      <c r="E42" s="309"/>
      <c r="F42" s="309"/>
      <c r="G42" s="309"/>
    </row>
    <row r="43" spans="1:7" ht="13.15" customHeight="1" x14ac:dyDescent="0.25">
      <c r="A43" s="310"/>
      <c r="B43" s="310"/>
      <c r="C43" s="310"/>
      <c r="D43" s="310"/>
      <c r="E43" s="310"/>
    </row>
    <row r="44" spans="1:7" ht="13.15" customHeight="1" x14ac:dyDescent="0.25">
      <c r="A44" s="311" t="s">
        <v>248</v>
      </c>
      <c r="B44" s="311"/>
      <c r="C44" s="311"/>
      <c r="D44" s="311"/>
      <c r="E44" s="311"/>
      <c r="F44" s="311"/>
      <c r="G44" s="311"/>
    </row>
    <row r="45" spans="1:7" ht="13.15" customHeight="1" x14ac:dyDescent="0.25">
      <c r="A45" s="306" t="s">
        <v>249</v>
      </c>
      <c r="B45" s="306"/>
      <c r="C45" s="312" t="s">
        <v>250</v>
      </c>
      <c r="D45" s="312"/>
      <c r="E45" s="312"/>
      <c r="F45" s="312"/>
      <c r="G45" s="312"/>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0EE83C7F-1090-499B-A9E8-ECFDDB493392}"/>
    <hyperlink ref="A41:G42" r:id="rId2" display="Das Glossar enthält Erläuterungen zu allen statistisch relevanten Begriffen, die in den verschiedenen Produkten der Statistik der BA Verwendung finden." xr:uid="{562BFB2F-F79C-4CB5-AE71-FAFA710810B9}"/>
    <hyperlink ref="A45:B45" r:id="rId3" display="Abkürzungsverzeichnis" xr:uid="{9E0FDEA4-4A31-46B4-8948-8262D029380F}"/>
    <hyperlink ref="C45" r:id="rId4" xr:uid="{1C3A1F41-52B4-4212-8D6B-9D5C02AAAC39}"/>
    <hyperlink ref="A39:G39" r:id="rId5" display="Die Qualitätsberichte der Statistik erläutern die Entstehung und Aussagekraft der jeweiligen Fachstatistik." xr:uid="{207ABD37-09E4-4D23-B0E1-4DE9EFC329A5}"/>
    <hyperlink ref="B9:D9" r:id="rId6" display="Arbeitsuche, Arbeitslosigkeit und Unterbeschäftigung" xr:uid="{17E54B39-39A6-457C-A6F2-DD11C309F277}"/>
    <hyperlink ref="B10:C10" r:id="rId7" display="Ausbildungsmarkt" xr:uid="{BA413D08-4394-41BD-9B6F-C41B524BAE7B}"/>
    <hyperlink ref="B11:C11" r:id="rId8" display="Beschäftigung" xr:uid="{4CA7B23C-B538-4A0F-A1B5-9F77174DD60C}"/>
    <hyperlink ref="B12:C12" r:id="rId9" display="Einnahmen/Ausgaben" xr:uid="{9C34C52D-C37C-47C9-8A6B-368A8D8EA3A8}"/>
    <hyperlink ref="B13:C13" r:id="rId10" display="Förderung und berufliche Rehabilitation" xr:uid="{70266AA4-8E26-4302-9739-D5272D7F4C73}"/>
    <hyperlink ref="B14:C14" r:id="rId11" display="Gemeldete Arbeitsstellen" xr:uid="{6C674890-0298-4909-A299-871A38EEB6BC}"/>
    <hyperlink ref="B15:C15" r:id="rId12" display="Grundsicherung für Arbeitsuchende (SGB II)" xr:uid="{67F100E7-A817-47BB-BE09-F9BFDE990295}"/>
    <hyperlink ref="B16:C16" r:id="rId13" display="Leistungen SGB III" xr:uid="{36FB7267-CCF9-4835-9E3C-1738CBAD2483}"/>
    <hyperlink ref="B19:C19" r:id="rId14" display="Berufe" xr:uid="{AAC4B0DF-317E-4230-A333-E1FEB8ED816A}"/>
    <hyperlink ref="B20:C20" r:id="rId15" display="Bildung" xr:uid="{4B5A4D9D-C5FC-4D58-A051-ABB863A20136}"/>
    <hyperlink ref="B21:C21" r:id="rId16" display="Demografie" xr:uid="{7C1BEAE5-BE55-4598-88A4-25EBBB9CAA81}"/>
    <hyperlink ref="B22:C22" r:id="rId17" display="Eingliederungsbilanzen" xr:uid="{8D487E95-B47F-43BF-A5B4-110E3BACB4BA}"/>
    <hyperlink ref="B23:C23" r:id="rId18" display="Entgelt" xr:uid="{2E8CD958-CA25-43BB-AFB5-BAF35A46B93E}"/>
    <hyperlink ref="B24:C24" r:id="rId19" display="Fachkräftebedarf" xr:uid="{60301D0A-79BB-456F-AEEF-D9584D2A9973}"/>
    <hyperlink ref="B25:C25" r:id="rId20" display="Familien und Kinder" xr:uid="{249FF978-E2F7-4248-8352-76844D95B9BE}"/>
    <hyperlink ref="B26:C26" r:id="rId21" display="Frauen und Männer" xr:uid="{DD43FDA1-6DF0-4E51-8E78-DB4B1652D772}"/>
    <hyperlink ref="B28:C28" r:id="rId22" display="Langzeitarbeitslosigkeit" xr:uid="{BD0D65D0-4105-43A2-B983-9E48EB3D45FB}"/>
    <hyperlink ref="B29:C29" r:id="rId23" display="Menschen mit Behinderungen" xr:uid="{26DE6D86-04C4-4836-A395-84E0D7E48070}"/>
    <hyperlink ref="B30:C30" r:id="rId24" display="Migration" xr:uid="{5F02E947-1375-40A7-BFF8-1799B96C6BC7}"/>
    <hyperlink ref="B31:C31" r:id="rId25" display="Regionale Mobilität" xr:uid="{CEB83457-A630-493B-AC55-F3113CB3BAFE}"/>
    <hyperlink ref="B34:C34" r:id="rId26" display="Wirtschaftszweige" xr:uid="{45AB80C2-6B3A-443B-A0D1-EB1BB63D0129}"/>
    <hyperlink ref="B35:C35" r:id="rId27" display="Zeitarbeit" xr:uid="{58480EC9-9469-4738-8DC6-4489E207C33D}"/>
    <hyperlink ref="A27" r:id="rId28" tooltip="Jüngere" display="https://statistik.arbeitsagentur.de/DE/Navigation/Statistiken/Themen-im-Fokus/Juengere/Juengere-Nav.html?mtm_campaign=Bericht" xr:uid="{9E729575-BE27-404D-89C5-ED1A6D25E23A}"/>
    <hyperlink ref="B27:C27" r:id="rId29" display="Jüngere" xr:uid="{B943FA86-614A-4D8C-B913-B952C03DAE7B}"/>
    <hyperlink ref="B33:C33" r:id="rId30" display="Ukraine-Krieg" xr:uid="{9A0882AA-308C-4FDB-A418-BBF67ECEEBC5}"/>
    <hyperlink ref="A37:E37" r:id="rId31" display="Die Methodischen Hinweise der Statistik bieten ergänzende Informationen." xr:uid="{C1C6AD8A-E6CB-4016-8C5E-7CC6F4DBEF88}"/>
    <hyperlink ref="B32" r:id="rId32" xr:uid="{FE6167B2-241D-49C1-80F8-0F446D22A30A}"/>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2026-03-23T06:11:43Z</dcterms:modified>
</cp:coreProperties>
</file>