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969A2629-19F7-4E70-BF40-0887F59656A6}"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<sst xmlns="http://schemas.openxmlformats.org/spreadsheetml/2006/main" count="545" uniqueCount="251">
  <si>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</si>
  <si>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</si>
  <si>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</si>
  <si>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</si>
  <si>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</si>
  <si>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</si>
  <si>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</si>
  <si>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</si>
  <si>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</si>
  <si>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</si>
  <si>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</si>
  <si>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</si>
  <si>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</si>
  <si>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</si>
  <si>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</si>
  <si>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</si>
  <si>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</si>
  <si>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</si>
  <si>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</si>
  <si>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</si>
  <si>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</si>
  <si>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</si>
  <si>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</si>
  <si>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</si>
  <si>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</si>
  <si>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</si>
  <si>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</si>
  <si>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</si>
  <si>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</si>
  <si>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</si>
  <si>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</si>
  <si>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</si>
  <si>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</si>
  <si>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</si>
  <si>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</si>
  <si>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</si>
  <si>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</si>
  <si>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</si>
  <si>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</si>
  <si>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</si>
  <si>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</si>
  <si>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</si>
  <si>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</si>
  <si>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</si>
  <si>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</si>
  <si>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</si>
  <si>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</si>
  <si>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</si>
  <si>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</si>
  <si>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</si>
  <si>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</si>
  <si>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</si>
  <si>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</si>
  <si>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</si>
  <si>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</si>
  <si>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</si>
  <si>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</si>
  <si>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</si>
  <si>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</si>
  <si>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</si>
  <si>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</si>
  <si>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</si>
  <si>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</si>
  <si>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</si>
  <si>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</si>
  <si>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</si>
  <si>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</si>
  <si>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</si>
  <si>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</si>
  <si>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</si>
  <si>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</si>
  <si>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</si>
  <si>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</si>
  <si>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</si>
  <si>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</si>
  <si>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</si>
  <si>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</si>
  <si>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</si>
  <si>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</si>
  <si>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</si>
  <si>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</si>
  <si>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</si>
  <si>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</si>
  <si>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</si>
  <si>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</si>
  <si>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</si>
  <si>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</si>
  <si>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</si>
  <si>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</si>
  <si>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</si>
  <si>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</si>
  <si>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</si>
  <si>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</si>
  <si>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</si>
  <si>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</si>
  <si>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</si>
  <si>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</si>
  <si>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</si>
  <si>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</si>
  <si>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</si>
  <si>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</si>
  <si>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</si>
  <si>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</si>
  <si>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</si>
  <si>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</si>
  <si>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</si>
  <si>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</si>
  <si>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</si>
  <si>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</si>
  <si>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</si>
  <si>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</si>
  <si>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</si>
  <si>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</si>
  <si>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</si>
  <si>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</si>
  <si>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</si>
  <si>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</si>
  <si>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</si>
  <si>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</si>
  <si>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</si>
  <si>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</si>
  <si>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</si>
  <si>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</si>
  <si>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</si>
  <si>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</si>
  <si>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</si>
  <si>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</si>
  <si>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</si>
  <si>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</si>
  <si>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</si>
  <si>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</si>
  <si>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</si>
  <si>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</si>
  <si>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</si>
  <si>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</si>
  <si>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</si>
  <si>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</si>
  <si>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</si>
  <si>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</si>
  <si>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</si>
  <si>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</si>
  <si>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</si>
  <si>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</si>
  <si>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</si>
  <si>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</si>
  <si>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</si>
  <si>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</si>
  <si>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</si>
  <si>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</si>
  <si>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</si>
  <si>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</si>
  <si>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</si>
  <si>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</si>
  <si>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</si>
  <si>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</si>
  <si>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</si>
  <si>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</si>
  <si>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</si>
  <si>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</si>
  <si>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</si>
  <si>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</si>
  <si>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</si>
  <si>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</si>
  <si>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</si>
  <si>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</si>
  <si>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</si>
  <si>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</si>
  <si>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</si>
  <si>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</si>
  <si>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</si>
  <si>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</si>
  <si>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</si>
  <si>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</si>
  <si>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</si>
  <si>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</si>
  <si>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</si>
  <si>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</si>
  <si>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</si>
  <si>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</si>
  <si>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</si>
  <si>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X</t>
  </si>
  <si>
    <t>Agentur für Arbeit Chemnitz (Gebietsstand März 2026)</t>
  </si>
  <si>
    <t>Tabellen, Arbeitslosengeld (Monatszahlen), Nürnberg, Januar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</si>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</sst>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E98AB3DE-6E16-4E38-9318-028814EA026D}"/>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2FADF36D-5A5C-4BF1-ACD4-56B7F4ECA92E}"/>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Chemnitz</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3.571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3.468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3.247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221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103</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28EC18E8-9FA5-44CB-9F16-B2385944FB63}"/>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C395B103-6291-4D07-81C5-8EDF456FB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94B5846A-D6FA-42BA-97FB-9BD5B78873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07414EB-5BFC-4B7C-BDE0-E107ABDFA927}"/>
            </a:ext>
          </a:extLst>
        </xdr:cNvPr>
        <xdr:cNvSpPr txBox="1"/>
      </xdr:nvSpPr>
      <xdr:spPr>
        <a:xfrm>
          <a:off x="108585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F870576F-C872-4781-A603-95D9E3079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D955EC55-3FA5-4DFC-A74D-ED5C739081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5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90B00BE-ECC6-4214-82B2-63422141F684}"/>
            </a:ext>
          </a:extLst>
        </xdr:cNvPr>
        <xdr:cNvSpPr txBox="1"/>
      </xdr:nvSpPr>
      <xdr:spPr>
        <a:xfrm>
          <a:off x="10858500"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6C86E1A9-87B1-4631-A7F3-0AEA9CA8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B9A9593-68A9-42D5-A73B-C63D654830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2065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AA17F6D-39BE-4DD7-9CAE-6651F19B7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46023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46142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46023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46023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3571</v>
      </c>
      <c r="F34" s="161">
        <v>290</v>
      </c>
      <c r="G34" s="162">
        <v>8.8387686680889992</v>
      </c>
      <c r="H34" s="161">
        <v>518</v>
      </c>
      <c r="I34" s="163">
        <v>16.966917785784499</v>
      </c>
    </row>
    <row r="35" spans="1:9" ht="15" customHeight="1" x14ac:dyDescent="0.25">
      <c r="A35" s="69" t="s">
        <v>71</v>
      </c>
      <c r="B35" s="81" t="s">
        <v>103</v>
      </c>
      <c r="C35" s="62"/>
      <c r="D35" s="70"/>
      <c r="E35" s="161">
        <v>3468</v>
      </c>
      <c r="F35" s="161">
        <v>292</v>
      </c>
      <c r="G35" s="162">
        <v>9.19395465994962</v>
      </c>
      <c r="H35" s="161">
        <v>522</v>
      </c>
      <c r="I35" s="164">
        <v>17.7189409368635</v>
      </c>
    </row>
    <row r="36" spans="1:9" ht="15" customHeight="1" x14ac:dyDescent="0.25">
      <c r="A36" s="69"/>
      <c r="B36" s="62" t="s">
        <v>71</v>
      </c>
      <c r="C36" s="81" t="s">
        <v>143</v>
      </c>
      <c r="D36" s="70"/>
      <c r="E36" s="161">
        <v>3247</v>
      </c>
      <c r="F36" s="161">
        <v>298</v>
      </c>
      <c r="G36" s="162">
        <v>10.105120379789801</v>
      </c>
      <c r="H36" s="161">
        <v>497</v>
      </c>
      <c r="I36" s="164">
        <v>18.072727272727299</v>
      </c>
    </row>
    <row r="37" spans="1:9" ht="15" customHeight="1" x14ac:dyDescent="0.25">
      <c r="A37" s="69"/>
      <c r="B37" s="63"/>
      <c r="C37" s="81" t="s">
        <v>141</v>
      </c>
      <c r="D37" s="70"/>
      <c r="E37" s="161">
        <v>221</v>
      </c>
      <c r="F37" s="161">
        <v>-6</v>
      </c>
      <c r="G37" s="162">
        <v>-2.6431718061674001</v>
      </c>
      <c r="H37" s="161">
        <v>25</v>
      </c>
      <c r="I37" s="164">
        <v>12.755102040816301</v>
      </c>
    </row>
    <row r="38" spans="1:9" ht="15" customHeight="1" x14ac:dyDescent="0.25">
      <c r="A38" s="71"/>
      <c r="B38" s="81" t="s">
        <v>117</v>
      </c>
      <c r="C38" s="81"/>
      <c r="D38" s="70"/>
      <c r="E38" s="161">
        <v>103</v>
      </c>
      <c r="F38" s="161">
        <v>-2</v>
      </c>
      <c r="G38" s="162">
        <v>-1.9047619047619</v>
      </c>
      <c r="H38" s="161">
        <v>-4</v>
      </c>
      <c r="I38" s="165">
        <v>-3.7383177570093502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46023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46023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3571</v>
      </c>
      <c r="F15" s="25">
        <v>290</v>
      </c>
      <c r="G15" s="148">
        <v>8.8387686680889992</v>
      </c>
      <c r="H15" s="25">
        <v>518</v>
      </c>
      <c r="I15" s="148">
        <v>16.966917785784499</v>
      </c>
    </row>
    <row r="16" spans="1:9" ht="15" customHeight="1" x14ac:dyDescent="0.25">
      <c r="A16" s="72" t="s">
        <v>70</v>
      </c>
      <c r="B16" s="64" t="s">
        <v>36</v>
      </c>
      <c r="C16" s="64"/>
      <c r="D16" s="73"/>
      <c r="E16" s="15">
        <v>2143</v>
      </c>
      <c r="F16" s="14">
        <v>202</v>
      </c>
      <c r="G16" s="143">
        <v>10.4070066975786</v>
      </c>
      <c r="H16" s="15">
        <v>334</v>
      </c>
      <c r="I16" s="143">
        <v>18.463239358761701</v>
      </c>
    </row>
    <row r="17" spans="1:9" ht="15" customHeight="1" x14ac:dyDescent="0.25">
      <c r="A17" s="74"/>
      <c r="B17" s="64" t="s">
        <v>37</v>
      </c>
      <c r="C17" s="65"/>
      <c r="D17" s="75"/>
      <c r="E17" s="15">
        <v>1428</v>
      </c>
      <c r="F17" s="14">
        <v>88</v>
      </c>
      <c r="G17" s="143">
        <v>6.5671641791044797</v>
      </c>
      <c r="H17" s="15">
        <v>184</v>
      </c>
      <c r="I17" s="143">
        <v>14.7909967845659</v>
      </c>
    </row>
    <row r="18" spans="1:9" ht="15" customHeight="1" x14ac:dyDescent="0.25">
      <c r="A18" s="72" t="s">
        <v>70</v>
      </c>
      <c r="B18" s="64" t="s">
        <v>38</v>
      </c>
      <c r="C18" s="65"/>
      <c r="D18" s="75"/>
      <c r="E18" s="15">
        <v>312</v>
      </c>
      <c r="F18" s="14">
        <v>4</v>
      </c>
      <c r="G18" s="143">
        <v>1.2987012987013</v>
      </c>
      <c r="H18" s="15">
        <v>57</v>
      </c>
      <c r="I18" s="143">
        <v>22.352941176470601</v>
      </c>
    </row>
    <row r="19" spans="1:9" ht="15" customHeight="1" x14ac:dyDescent="0.25">
      <c r="A19" s="76"/>
      <c r="B19" s="64" t="s">
        <v>39</v>
      </c>
      <c r="C19" s="66"/>
      <c r="D19" s="77"/>
      <c r="E19" s="15">
        <v>2194</v>
      </c>
      <c r="F19" s="14">
        <v>216</v>
      </c>
      <c r="G19" s="143">
        <v>10.9201213346815</v>
      </c>
      <c r="H19" s="15">
        <v>315</v>
      </c>
      <c r="I19" s="143">
        <v>16.764236295902101</v>
      </c>
    </row>
    <row r="20" spans="1:9" ht="15" customHeight="1" x14ac:dyDescent="0.25">
      <c r="A20" s="76"/>
      <c r="B20" s="64" t="s">
        <v>40</v>
      </c>
      <c r="C20" s="66"/>
      <c r="D20" s="77"/>
      <c r="E20" s="15">
        <v>1065</v>
      </c>
      <c r="F20" s="14">
        <v>70</v>
      </c>
      <c r="G20" s="143">
        <v>7.0351758793969896</v>
      </c>
      <c r="H20" s="15">
        <v>146</v>
      </c>
      <c r="I20" s="143">
        <v>15.886833514689901</v>
      </c>
    </row>
    <row r="21" spans="1:9" ht="15" customHeight="1" x14ac:dyDescent="0.25">
      <c r="A21" s="72" t="s">
        <v>70</v>
      </c>
      <c r="B21" s="64" t="s">
        <v>161</v>
      </c>
      <c r="C21" s="65"/>
      <c r="D21" s="75"/>
      <c r="E21" s="15">
        <v>628</v>
      </c>
      <c r="F21" s="14">
        <v>31</v>
      </c>
      <c r="G21" s="143">
        <v>5.1926298157453896</v>
      </c>
      <c r="H21" s="15">
        <v>60</v>
      </c>
      <c r="I21" s="143">
        <v>10.563380281690099</v>
      </c>
    </row>
    <row r="22" spans="1:9" ht="15" customHeight="1" x14ac:dyDescent="0.25">
      <c r="A22" s="72" t="s">
        <v>71</v>
      </c>
      <c r="B22" s="114" t="s">
        <v>104</v>
      </c>
      <c r="C22" s="116"/>
      <c r="D22" s="117"/>
      <c r="E22" s="147">
        <v>3468</v>
      </c>
      <c r="F22" s="25">
        <v>292</v>
      </c>
      <c r="G22" s="149">
        <v>9.19395465994962</v>
      </c>
      <c r="H22" s="25">
        <v>522</v>
      </c>
      <c r="I22" s="151">
        <v>17.7189409368635</v>
      </c>
    </row>
    <row r="23" spans="1:9" ht="15" customHeight="1" x14ac:dyDescent="0.25">
      <c r="A23" s="72"/>
      <c r="B23" s="64" t="s">
        <v>70</v>
      </c>
      <c r="C23" s="64" t="s">
        <v>36</v>
      </c>
      <c r="D23" s="73"/>
      <c r="E23" s="15">
        <v>2073</v>
      </c>
      <c r="F23" s="14">
        <v>198</v>
      </c>
      <c r="G23" s="143">
        <v>10.56</v>
      </c>
      <c r="H23" s="15">
        <v>335</v>
      </c>
      <c r="I23" s="143">
        <v>19.275028768699698</v>
      </c>
    </row>
    <row r="24" spans="1:9" ht="15" customHeight="1" x14ac:dyDescent="0.25">
      <c r="A24" s="74"/>
      <c r="B24" s="65"/>
      <c r="C24" s="64" t="s">
        <v>37</v>
      </c>
      <c r="D24" s="73"/>
      <c r="E24" s="15">
        <v>1395</v>
      </c>
      <c r="F24" s="14">
        <v>94</v>
      </c>
      <c r="G24" s="145">
        <v>7.2252113758647196</v>
      </c>
      <c r="H24" s="14">
        <v>187</v>
      </c>
      <c r="I24" s="143">
        <v>15.4801324503311</v>
      </c>
    </row>
    <row r="25" spans="1:9" ht="15" customHeight="1" x14ac:dyDescent="0.25">
      <c r="A25" s="72"/>
      <c r="B25" s="64" t="s">
        <v>70</v>
      </c>
      <c r="C25" s="64" t="s">
        <v>38</v>
      </c>
      <c r="D25" s="73"/>
      <c r="E25" s="15">
        <v>302</v>
      </c>
      <c r="F25" s="14">
        <v>8</v>
      </c>
      <c r="G25" s="145">
        <v>2.72108843537415</v>
      </c>
      <c r="H25" s="14">
        <v>67</v>
      </c>
      <c r="I25" s="143">
        <v>28.510638297872301</v>
      </c>
    </row>
    <row r="26" spans="1:9" ht="15" customHeight="1" x14ac:dyDescent="0.25">
      <c r="A26" s="76"/>
      <c r="B26" s="66"/>
      <c r="C26" s="64" t="s">
        <v>39</v>
      </c>
      <c r="D26" s="73"/>
      <c r="E26" s="15">
        <v>2114</v>
      </c>
      <c r="F26" s="14">
        <v>212</v>
      </c>
      <c r="G26" s="145">
        <v>11.1461619348055</v>
      </c>
      <c r="H26" s="14">
        <v>311</v>
      </c>
      <c r="I26" s="143">
        <v>17.249029395451998</v>
      </c>
    </row>
    <row r="27" spans="1:9" ht="15" customHeight="1" x14ac:dyDescent="0.25">
      <c r="A27" s="76"/>
      <c r="B27" s="66"/>
      <c r="C27" s="64" t="s">
        <v>40</v>
      </c>
      <c r="D27" s="73"/>
      <c r="E27" s="15">
        <v>1052</v>
      </c>
      <c r="F27" s="14">
        <v>72</v>
      </c>
      <c r="G27" s="145">
        <v>7.3469387755102096</v>
      </c>
      <c r="H27" s="14">
        <v>144</v>
      </c>
      <c r="I27" s="143">
        <v>15.859030837004401</v>
      </c>
    </row>
    <row r="28" spans="1:9" ht="15" customHeight="1" x14ac:dyDescent="0.25">
      <c r="A28" s="72"/>
      <c r="B28" s="64" t="s">
        <v>70</v>
      </c>
      <c r="C28" s="64" t="s">
        <v>161</v>
      </c>
      <c r="D28" s="73"/>
      <c r="E28" s="15">
        <v>609</v>
      </c>
      <c r="F28" s="14">
        <v>37</v>
      </c>
      <c r="G28" s="145">
        <v>6.4685314685314701</v>
      </c>
      <c r="H28" s="14">
        <v>74</v>
      </c>
      <c r="I28" s="143">
        <v>13.8317757009346</v>
      </c>
    </row>
    <row r="29" spans="1:9" ht="15" customHeight="1" x14ac:dyDescent="0.25">
      <c r="A29" s="72"/>
      <c r="B29" s="64" t="s">
        <v>71</v>
      </c>
      <c r="C29" s="114" t="s">
        <v>143</v>
      </c>
      <c r="D29" s="115"/>
      <c r="E29" s="25">
        <v>3247</v>
      </c>
      <c r="F29" s="26">
        <v>298</v>
      </c>
      <c r="G29" s="150">
        <v>10.105120379789801</v>
      </c>
      <c r="H29" s="26">
        <v>497</v>
      </c>
      <c r="I29" s="149">
        <v>18.072727272727299</v>
      </c>
    </row>
    <row r="30" spans="1:9" ht="15" customHeight="1" x14ac:dyDescent="0.25">
      <c r="A30" s="72"/>
      <c r="B30" s="64"/>
      <c r="C30" s="64" t="s">
        <v>70</v>
      </c>
      <c r="D30" s="73" t="s">
        <v>36</v>
      </c>
      <c r="E30" s="15">
        <v>1948</v>
      </c>
      <c r="F30" s="14">
        <v>199</v>
      </c>
      <c r="G30" s="145">
        <v>11.377930245854801</v>
      </c>
      <c r="H30" s="14">
        <v>308</v>
      </c>
      <c r="I30" s="143">
        <v>18.780487804878</v>
      </c>
    </row>
    <row r="31" spans="1:9" ht="15" customHeight="1" x14ac:dyDescent="0.25">
      <c r="A31" s="72"/>
      <c r="B31" s="64"/>
      <c r="C31" s="65"/>
      <c r="D31" s="73" t="s">
        <v>37</v>
      </c>
      <c r="E31" s="15">
        <v>1299</v>
      </c>
      <c r="F31" s="14">
        <v>99</v>
      </c>
      <c r="G31" s="145">
        <v>8.25</v>
      </c>
      <c r="H31" s="14">
        <v>189</v>
      </c>
      <c r="I31" s="143">
        <v>17.027027027027</v>
      </c>
    </row>
    <row r="32" spans="1:9" ht="15" customHeight="1" x14ac:dyDescent="0.25">
      <c r="A32" s="72"/>
      <c r="B32" s="64"/>
      <c r="C32" s="64" t="s">
        <v>70</v>
      </c>
      <c r="D32" s="73" t="s">
        <v>38</v>
      </c>
      <c r="E32" s="15">
        <v>293</v>
      </c>
      <c r="F32" s="14">
        <v>8</v>
      </c>
      <c r="G32" s="145">
        <v>2.8070175438596499</v>
      </c>
      <c r="H32" s="14">
        <v>71</v>
      </c>
      <c r="I32" s="143">
        <v>31.981981981981999</v>
      </c>
    </row>
    <row r="33" spans="1:9" ht="15" customHeight="1" x14ac:dyDescent="0.25">
      <c r="A33" s="72"/>
      <c r="B33" s="64"/>
      <c r="C33" s="66"/>
      <c r="D33" s="73" t="s">
        <v>39</v>
      </c>
      <c r="E33" s="15">
        <v>1926</v>
      </c>
      <c r="F33" s="14">
        <v>219</v>
      </c>
      <c r="G33" s="145">
        <v>12.829525483304</v>
      </c>
      <c r="H33" s="14">
        <v>281</v>
      </c>
      <c r="I33" s="143">
        <v>17.082066869300899</v>
      </c>
    </row>
    <row r="34" spans="1:9" ht="15" customHeight="1" x14ac:dyDescent="0.25">
      <c r="A34" s="72"/>
      <c r="B34" s="64"/>
      <c r="C34" s="66"/>
      <c r="D34" s="64" t="s">
        <v>40</v>
      </c>
      <c r="E34" s="98">
        <v>1028</v>
      </c>
      <c r="F34" s="14">
        <v>71</v>
      </c>
      <c r="G34" s="145">
        <v>7.4190177638453498</v>
      </c>
      <c r="H34" s="14">
        <v>145</v>
      </c>
      <c r="I34" s="143">
        <v>16.421291053227598</v>
      </c>
    </row>
    <row r="35" spans="1:9" ht="15" customHeight="1" x14ac:dyDescent="0.25">
      <c r="A35" s="72"/>
      <c r="B35" s="64"/>
      <c r="C35" s="64" t="s">
        <v>70</v>
      </c>
      <c r="D35" s="64" t="s">
        <v>161</v>
      </c>
      <c r="E35" s="98">
        <v>571</v>
      </c>
      <c r="F35" s="14">
        <v>39</v>
      </c>
      <c r="G35" s="145">
        <v>7.33082706766917</v>
      </c>
      <c r="H35" s="14">
        <v>64</v>
      </c>
      <c r="I35" s="143">
        <v>12.623274161735701</v>
      </c>
    </row>
    <row r="36" spans="1:9" ht="15" customHeight="1" x14ac:dyDescent="0.25">
      <c r="A36" s="72"/>
      <c r="B36" s="64"/>
      <c r="C36" s="114" t="s">
        <v>141</v>
      </c>
      <c r="D36" s="114"/>
      <c r="E36" s="147">
        <v>221</v>
      </c>
      <c r="F36" s="26">
        <v>-6</v>
      </c>
      <c r="G36" s="150">
        <v>-2.6431718061674001</v>
      </c>
      <c r="H36" s="26">
        <v>25</v>
      </c>
      <c r="I36" s="149">
        <v>12.755102040816301</v>
      </c>
    </row>
    <row r="37" spans="1:9" ht="15" customHeight="1" x14ac:dyDescent="0.25">
      <c r="A37" s="72"/>
      <c r="B37" s="64"/>
      <c r="C37" s="64" t="s">
        <v>70</v>
      </c>
      <c r="D37" s="64" t="s">
        <v>36</v>
      </c>
      <c r="E37" s="98">
        <v>125</v>
      </c>
      <c r="F37" s="14">
        <v>-1</v>
      </c>
      <c r="G37" s="145">
        <v>-0.79365079365079405</v>
      </c>
      <c r="H37" s="14">
        <v>27</v>
      </c>
      <c r="I37" s="143">
        <v>27.5510204081633</v>
      </c>
    </row>
    <row r="38" spans="1:9" ht="15" customHeight="1" x14ac:dyDescent="0.25">
      <c r="A38" s="72"/>
      <c r="B38" s="64"/>
      <c r="C38" s="65"/>
      <c r="D38" s="64" t="s">
        <v>37</v>
      </c>
      <c r="E38" s="98">
        <v>96</v>
      </c>
      <c r="F38" s="14">
        <v>-5</v>
      </c>
      <c r="G38" s="145">
        <v>-4.9504950495049496</v>
      </c>
      <c r="H38" s="14">
        <v>-2</v>
      </c>
      <c r="I38" s="143">
        <v>-2.0408163265306101</v>
      </c>
    </row>
    <row r="39" spans="1:9" ht="15" customHeight="1" x14ac:dyDescent="0.25">
      <c r="A39" s="72"/>
      <c r="B39" s="64"/>
      <c r="C39" s="64" t="s">
        <v>70</v>
      </c>
      <c r="D39" s="64" t="s">
        <v>38</v>
      </c>
      <c r="E39" s="98">
        <v>9</v>
      </c>
      <c r="F39" s="14">
        <v>0</v>
      </c>
      <c r="G39" s="145">
        <v>0</v>
      </c>
      <c r="H39" s="14">
        <v>-4</v>
      </c>
      <c r="I39" s="143">
        <v>-30.769230769230798</v>
      </c>
    </row>
    <row r="40" spans="1:9" ht="15" customHeight="1" x14ac:dyDescent="0.25">
      <c r="A40" s="72"/>
      <c r="B40" s="64"/>
      <c r="C40" s="66"/>
      <c r="D40" s="64" t="s">
        <v>39</v>
      </c>
      <c r="E40" s="98">
        <v>188</v>
      </c>
      <c r="F40" s="14">
        <v>-7</v>
      </c>
      <c r="G40" s="145">
        <v>-3.5897435897435899</v>
      </c>
      <c r="H40" s="14">
        <v>30</v>
      </c>
      <c r="I40" s="143">
        <v>18.9873417721519</v>
      </c>
    </row>
    <row r="41" spans="1:9" ht="15" customHeight="1" x14ac:dyDescent="0.25">
      <c r="A41" s="72"/>
      <c r="B41" s="64"/>
      <c r="C41" s="66"/>
      <c r="D41" s="64" t="s">
        <v>40</v>
      </c>
      <c r="E41" s="98">
        <v>24</v>
      </c>
      <c r="F41" s="14">
        <v>1</v>
      </c>
      <c r="G41" s="145">
        <v>4.3478260869565197</v>
      </c>
      <c r="H41" s="14">
        <v>-1</v>
      </c>
      <c r="I41" s="143">
        <v>-4</v>
      </c>
    </row>
    <row r="42" spans="1:9" ht="15" customHeight="1" x14ac:dyDescent="0.25">
      <c r="A42" s="78"/>
      <c r="B42" s="67"/>
      <c r="C42" s="64" t="s">
        <v>70</v>
      </c>
      <c r="D42" s="64" t="s">
        <v>161</v>
      </c>
      <c r="E42" s="98">
        <v>38</v>
      </c>
      <c r="F42" s="14">
        <v>-2</v>
      </c>
      <c r="G42" s="145">
        <v>-5</v>
      </c>
      <c r="H42" s="14">
        <v>10</v>
      </c>
      <c r="I42" s="143">
        <v>35.714285714285701</v>
      </c>
    </row>
    <row r="43" spans="1:9" ht="15" customHeight="1" x14ac:dyDescent="0.25">
      <c r="A43" s="74"/>
      <c r="B43" s="64" t="s">
        <v>70</v>
      </c>
      <c r="C43" s="64" t="s">
        <v>97</v>
      </c>
      <c r="D43" s="64"/>
      <c r="E43" s="98">
        <v>604</v>
      </c>
      <c r="F43" s="14">
        <v>19</v>
      </c>
      <c r="G43" s="145">
        <v>3.2478632478632501</v>
      </c>
      <c r="H43" s="14">
        <v>43</v>
      </c>
      <c r="I43" s="143">
        <v>7.66488413547237</v>
      </c>
    </row>
    <row r="44" spans="1:9" ht="14.25" customHeight="1" x14ac:dyDescent="0.25">
      <c r="A44" s="79"/>
      <c r="B44" s="68"/>
      <c r="C44" s="64" t="s">
        <v>70</v>
      </c>
      <c r="D44" s="93" t="s">
        <v>141</v>
      </c>
      <c r="E44" s="98">
        <v>221</v>
      </c>
      <c r="F44" s="14">
        <v>-6</v>
      </c>
      <c r="G44" s="145">
        <v>-2.6431718061674001</v>
      </c>
      <c r="H44" s="14">
        <v>25</v>
      </c>
      <c r="I44" s="143">
        <v>12.755102040816301</v>
      </c>
    </row>
    <row r="45" spans="1:9" ht="25" customHeight="1" x14ac:dyDescent="0.25">
      <c r="A45" s="72"/>
      <c r="B45" s="64"/>
      <c r="C45" s="64"/>
      <c r="D45" s="93" t="s">
        <v>146</v>
      </c>
      <c r="E45" s="98">
        <v>73</v>
      </c>
      <c r="F45" s="14">
        <v>7</v>
      </c>
      <c r="G45" s="145">
        <v>10.6060606060606</v>
      </c>
      <c r="H45" s="14">
        <v>-4</v>
      </c>
      <c r="I45" s="143">
        <v>-5.1948051948051903</v>
      </c>
    </row>
    <row r="46" spans="1:9" ht="15" customHeight="1" x14ac:dyDescent="0.25">
      <c r="A46" s="72"/>
      <c r="B46" s="64"/>
      <c r="C46" s="66"/>
      <c r="D46" s="86" t="s">
        <v>29</v>
      </c>
      <c r="E46" s="15">
        <v>166</v>
      </c>
      <c r="F46" s="14">
        <v>1</v>
      </c>
      <c r="G46" s="145">
        <v>0.60606060606060597</v>
      </c>
      <c r="H46" s="14">
        <v>0</v>
      </c>
      <c r="I46" s="143">
        <v>0</v>
      </c>
    </row>
    <row r="47" spans="1:9" ht="15" customHeight="1" x14ac:dyDescent="0.25">
      <c r="A47" s="72"/>
      <c r="B47" s="114" t="s">
        <v>118</v>
      </c>
      <c r="C47" s="116"/>
      <c r="D47" s="118"/>
      <c r="E47" s="147">
        <v>103</v>
      </c>
      <c r="F47" s="26">
        <v>-2</v>
      </c>
      <c r="G47" s="150">
        <v>-1.9047619047619</v>
      </c>
      <c r="H47" s="26">
        <v>-4</v>
      </c>
      <c r="I47" s="149">
        <v>-3.7383177570093502</v>
      </c>
    </row>
    <row r="48" spans="1:9" ht="15" customHeight="1" x14ac:dyDescent="0.25">
      <c r="A48" s="72"/>
      <c r="B48" s="64"/>
      <c r="C48" s="64" t="s">
        <v>70</v>
      </c>
      <c r="D48" s="64" t="s">
        <v>36</v>
      </c>
      <c r="E48" s="98">
        <v>70</v>
      </c>
      <c r="F48" s="14">
        <v>4</v>
      </c>
      <c r="G48" s="145">
        <v>6.0606060606060597</v>
      </c>
      <c r="H48" s="14">
        <v>-1</v>
      </c>
      <c r="I48" s="143">
        <v>-1.40845070422535</v>
      </c>
    </row>
    <row r="49" spans="1:9" ht="15" customHeight="1" x14ac:dyDescent="0.25">
      <c r="A49" s="72"/>
      <c r="B49" s="64"/>
      <c r="C49" s="65"/>
      <c r="D49" s="64" t="s">
        <v>37</v>
      </c>
      <c r="E49" s="98">
        <v>33</v>
      </c>
      <c r="F49" s="14">
        <v>-6</v>
      </c>
      <c r="G49" s="145">
        <v>-15.384615384615399</v>
      </c>
      <c r="H49" s="14">
        <v>-3</v>
      </c>
      <c r="I49" s="143">
        <v>-8.3333333333333304</v>
      </c>
    </row>
    <row r="50" spans="1:9" ht="15" customHeight="1" x14ac:dyDescent="0.25">
      <c r="A50" s="72"/>
      <c r="B50" s="64"/>
      <c r="C50" s="64" t="s">
        <v>70</v>
      </c>
      <c r="D50" s="64" t="s">
        <v>38</v>
      </c>
      <c r="E50" s="98">
        <v>10</v>
      </c>
      <c r="F50" s="14">
        <v>-4</v>
      </c>
      <c r="G50" s="145">
        <v>-28.571428571428601</v>
      </c>
      <c r="H50" s="14">
        <v>-10</v>
      </c>
      <c r="I50" s="143">
        <v>-50</v>
      </c>
    </row>
    <row r="51" spans="1:9" ht="15" customHeight="1" x14ac:dyDescent="0.25">
      <c r="A51" s="72"/>
      <c r="B51" s="64"/>
      <c r="C51" s="66"/>
      <c r="D51" s="64" t="s">
        <v>39</v>
      </c>
      <c r="E51" s="98">
        <v>80</v>
      </c>
      <c r="F51" s="14">
        <v>4</v>
      </c>
      <c r="G51" s="145">
        <v>5.2631578947368398</v>
      </c>
      <c r="H51" s="14">
        <v>4</v>
      </c>
      <c r="I51" s="143">
        <v>5.2631578947368398</v>
      </c>
    </row>
    <row r="52" spans="1:9" ht="15" customHeight="1" x14ac:dyDescent="0.25">
      <c r="A52" s="72"/>
      <c r="B52" s="64"/>
      <c r="C52" s="66"/>
      <c r="D52" s="64" t="s">
        <v>40</v>
      </c>
      <c r="E52" s="98">
        <v>13</v>
      </c>
      <c r="F52" s="14">
        <v>-2</v>
      </c>
      <c r="G52" s="145">
        <v>-13.3333333333333</v>
      </c>
      <c r="H52" s="14">
        <v>2</v>
      </c>
      <c r="I52" s="143">
        <v>18.181818181818201</v>
      </c>
    </row>
    <row r="53" spans="1:9" ht="15" customHeight="1" x14ac:dyDescent="0.25">
      <c r="A53" s="78"/>
      <c r="B53" s="67"/>
      <c r="C53" s="64" t="s">
        <v>70</v>
      </c>
      <c r="D53" s="64" t="s">
        <v>161</v>
      </c>
      <c r="E53" s="98">
        <v>19</v>
      </c>
      <c r="F53" s="14">
        <v>-6</v>
      </c>
      <c r="G53" s="145">
        <v>-24</v>
      </c>
      <c r="H53" s="14">
        <v>-14</v>
      </c>
      <c r="I53" s="143">
        <v>-42.424242424242401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46023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46023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778</v>
      </c>
      <c r="F16" s="14">
        <v>217</v>
      </c>
      <c r="G16" s="145">
        <v>38.680926916220997</v>
      </c>
      <c r="H16" s="14">
        <v>59</v>
      </c>
      <c r="I16" s="143">
        <v>8.2058414464534106</v>
      </c>
    </row>
    <row r="17" spans="1:9" ht="15" customHeight="1" x14ac:dyDescent="0.25">
      <c r="A17" s="82" t="s">
        <v>105</v>
      </c>
      <c r="B17" s="62"/>
      <c r="C17" s="62"/>
      <c r="D17" s="70"/>
      <c r="E17" s="98">
        <v>777</v>
      </c>
      <c r="F17" s="14">
        <v>218</v>
      </c>
      <c r="G17" s="145">
        <v>38.998211091234303</v>
      </c>
      <c r="H17" s="14">
        <v>54</v>
      </c>
      <c r="I17" s="143">
        <v>7.46887966804979</v>
      </c>
    </row>
    <row r="18" spans="1:9" ht="15" customHeight="1" x14ac:dyDescent="0.25">
      <c r="A18" s="69" t="s">
        <v>71</v>
      </c>
      <c r="B18" s="81" t="s">
        <v>143</v>
      </c>
      <c r="C18" s="81"/>
      <c r="D18" s="70"/>
      <c r="E18" s="98">
        <v>777</v>
      </c>
      <c r="F18" s="14">
        <v>222</v>
      </c>
      <c r="G18" s="145">
        <v>40</v>
      </c>
      <c r="H18" s="14">
        <v>58</v>
      </c>
      <c r="I18" s="143">
        <v>8.0667593880389408</v>
      </c>
    </row>
    <row r="19" spans="1:9" ht="15" customHeight="1" x14ac:dyDescent="0.25">
      <c r="A19" s="69"/>
      <c r="B19" s="81" t="s">
        <v>141</v>
      </c>
      <c r="C19" s="62"/>
      <c r="D19" s="70"/>
      <c r="E19" s="98">
        <v>0</v>
      </c>
      <c r="F19" s="14">
        <v>-4</v>
      </c>
      <c r="G19" s="145">
        <v>-100</v>
      </c>
      <c r="H19" s="14">
        <v>-4</v>
      </c>
      <c r="I19" s="143">
        <v>-100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486</v>
      </c>
      <c r="F21" s="14">
        <v>10</v>
      </c>
      <c r="G21" s="145">
        <v>2.1008403361344499</v>
      </c>
      <c r="H21" s="14">
        <v>37</v>
      </c>
      <c r="I21" s="143">
        <v>8.2405345211581302</v>
      </c>
    </row>
    <row r="22" spans="1:9" ht="15" customHeight="1" x14ac:dyDescent="0.25">
      <c r="A22" s="72" t="s">
        <v>106</v>
      </c>
      <c r="B22" s="93"/>
      <c r="C22" s="93"/>
      <c r="D22" s="86"/>
      <c r="E22" s="98" t="s">
        <v>179</v>
      </c>
      <c r="F22" s="14" t="s">
        <v>179</v>
      </c>
      <c r="G22" s="145" t="s">
        <v>179</v>
      </c>
      <c r="H22" s="14" t="s">
        <v>179</v>
      </c>
      <c r="I22" s="143" t="s">
        <v>179</v>
      </c>
    </row>
    <row r="23" spans="1:9" ht="15" customHeight="1" x14ac:dyDescent="0.25">
      <c r="A23" s="95" t="s">
        <v>71</v>
      </c>
      <c r="B23" s="168" t="s">
        <v>143</v>
      </c>
      <c r="C23" s="168"/>
      <c r="D23" s="70"/>
      <c r="E23" s="98">
        <v>481</v>
      </c>
      <c r="F23" s="14">
        <v>21</v>
      </c>
      <c r="G23" s="145">
        <v>4.5652173913043503</v>
      </c>
      <c r="H23" s="14">
        <v>9</v>
      </c>
      <c r="I23" s="143">
        <v>1.9067796610169501</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219</v>
      </c>
      <c r="F25" s="14">
        <v>-9</v>
      </c>
      <c r="G25" s="145">
        <v>-3.9473684210526301</v>
      </c>
      <c r="H25" s="14">
        <v>10</v>
      </c>
      <c r="I25" s="143">
        <v>4.7846889952153102</v>
      </c>
    </row>
    <row r="26" spans="1:9" ht="20.5" x14ac:dyDescent="0.25">
      <c r="A26" s="76"/>
      <c r="B26" s="66"/>
      <c r="C26" s="93" t="s">
        <v>120</v>
      </c>
      <c r="D26" s="86"/>
      <c r="E26" s="98">
        <v>12</v>
      </c>
      <c r="F26" s="14">
        <v>5</v>
      </c>
      <c r="G26" s="145">
        <v>71.428571428571402</v>
      </c>
      <c r="H26" s="14">
        <v>7</v>
      </c>
      <c r="I26" s="143">
        <v>140</v>
      </c>
    </row>
    <row r="27" spans="1:9" ht="15" customHeight="1" x14ac:dyDescent="0.25">
      <c r="A27" s="76"/>
      <c r="B27" s="66"/>
      <c r="C27" s="93" t="s">
        <v>35</v>
      </c>
      <c r="D27" s="86"/>
      <c r="E27" s="98">
        <v>149</v>
      </c>
      <c r="F27" s="14">
        <v>2</v>
      </c>
      <c r="G27" s="145">
        <v>1.3605442176870699</v>
      </c>
      <c r="H27" s="14">
        <v>-11</v>
      </c>
      <c r="I27" s="143">
        <v>-6.875</v>
      </c>
    </row>
    <row r="28" spans="1:9" ht="15" customHeight="1" x14ac:dyDescent="0.25">
      <c r="A28" s="76"/>
      <c r="B28" s="66"/>
      <c r="C28" s="93" t="s">
        <v>77</v>
      </c>
      <c r="D28" s="86"/>
      <c r="E28" s="98">
        <v>21</v>
      </c>
      <c r="F28" s="14">
        <v>3</v>
      </c>
      <c r="G28" s="145">
        <v>16.6666666666667</v>
      </c>
      <c r="H28" s="14">
        <v>8</v>
      </c>
      <c r="I28" s="143">
        <v>61.538461538461497</v>
      </c>
    </row>
    <row r="29" spans="1:9" ht="15" customHeight="1" x14ac:dyDescent="0.25">
      <c r="A29" s="72"/>
      <c r="B29" s="64"/>
      <c r="C29" s="64" t="s">
        <v>113</v>
      </c>
      <c r="D29" s="73"/>
      <c r="E29" s="98">
        <v>24</v>
      </c>
      <c r="F29" s="14">
        <v>0</v>
      </c>
      <c r="G29" s="145">
        <v>0</v>
      </c>
      <c r="H29" s="14">
        <v>2</v>
      </c>
      <c r="I29" s="143">
        <v>9.0909090909090899</v>
      </c>
    </row>
    <row r="30" spans="1:9" ht="15" customHeight="1" x14ac:dyDescent="0.25">
      <c r="A30" s="76"/>
      <c r="B30" s="66"/>
      <c r="C30" s="64" t="s">
        <v>34</v>
      </c>
      <c r="D30" s="73"/>
      <c r="E30" s="98">
        <v>0</v>
      </c>
      <c r="F30" s="14">
        <v>0</v>
      </c>
      <c r="G30" s="145" t="s">
        <v>180</v>
      </c>
      <c r="H30" s="14">
        <v>0</v>
      </c>
      <c r="I30" s="143" t="s">
        <v>180</v>
      </c>
    </row>
    <row r="31" spans="1:9" ht="15" customHeight="1" x14ac:dyDescent="0.25">
      <c r="A31" s="76"/>
      <c r="B31" s="66"/>
      <c r="C31" s="64" t="s">
        <v>76</v>
      </c>
      <c r="D31" s="73"/>
      <c r="E31" s="98">
        <v>7</v>
      </c>
      <c r="F31" s="14">
        <v>3</v>
      </c>
      <c r="G31" s="145">
        <v>75</v>
      </c>
      <c r="H31" s="14">
        <v>2</v>
      </c>
      <c r="I31" s="143">
        <v>40</v>
      </c>
    </row>
    <row r="32" spans="1:9" ht="15" customHeight="1" x14ac:dyDescent="0.25">
      <c r="A32" s="76"/>
      <c r="B32" s="66"/>
      <c r="C32" s="64" t="s">
        <v>114</v>
      </c>
      <c r="D32" s="73"/>
      <c r="E32" s="98">
        <v>49</v>
      </c>
      <c r="F32" s="14">
        <v>17</v>
      </c>
      <c r="G32" s="145">
        <v>53.125</v>
      </c>
      <c r="H32" s="14">
        <v>-9</v>
      </c>
      <c r="I32" s="143">
        <v>-15.517241379310301</v>
      </c>
    </row>
    <row r="33" spans="1:9" ht="15" customHeight="1" x14ac:dyDescent="0.25">
      <c r="A33" s="76"/>
      <c r="B33" s="168" t="s">
        <v>141</v>
      </c>
      <c r="C33" s="168"/>
      <c r="D33" s="70"/>
      <c r="E33" s="98" t="s">
        <v>179</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29</v>
      </c>
      <c r="F35" s="14">
        <v>-15</v>
      </c>
      <c r="G35" s="145">
        <v>-34.090909090909101</v>
      </c>
      <c r="H35" s="14">
        <v>4</v>
      </c>
      <c r="I35" s="143">
        <v>16</v>
      </c>
    </row>
    <row r="36" spans="1:9" ht="15" customHeight="1" x14ac:dyDescent="0.25">
      <c r="A36" s="80" t="s">
        <v>75</v>
      </c>
      <c r="B36" s="125"/>
      <c r="C36" s="125"/>
      <c r="D36" s="97"/>
      <c r="E36" s="127">
        <v>31</v>
      </c>
      <c r="F36" s="14">
        <v>9</v>
      </c>
      <c r="G36" s="145">
        <v>40.909090909090899</v>
      </c>
      <c r="H36" s="14">
        <v>3</v>
      </c>
      <c r="I36" s="143">
        <v>10.714285714285699</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46023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46023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2061.9262396057902</v>
      </c>
      <c r="F15" s="183">
        <v>21.5937879272551</v>
      </c>
      <c r="G15" s="150">
        <v>1.05834654100073</v>
      </c>
      <c r="H15" s="183">
        <v>157.554603242154</v>
      </c>
      <c r="I15" s="149">
        <v>8.2733117965882794</v>
      </c>
    </row>
    <row r="16" spans="1:12" ht="15" customHeight="1" x14ac:dyDescent="0.25">
      <c r="A16" s="82" t="s">
        <v>70</v>
      </c>
      <c r="B16" s="81" t="s">
        <v>36</v>
      </c>
      <c r="C16" s="81"/>
      <c r="D16" s="102"/>
      <c r="E16" s="174">
        <v>2198.5844969199202</v>
      </c>
      <c r="F16" s="184">
        <v>8.0074814825252396</v>
      </c>
      <c r="G16" s="145">
        <v>0.365542111785848</v>
      </c>
      <c r="H16" s="184">
        <v>192.42339935894299</v>
      </c>
      <c r="I16" s="143">
        <v>9.5916225069305199</v>
      </c>
    </row>
    <row r="17" spans="1:9" ht="15" customHeight="1" x14ac:dyDescent="0.25">
      <c r="A17" s="82"/>
      <c r="B17" s="81" t="s">
        <v>37</v>
      </c>
      <c r="C17" s="81"/>
      <c r="D17" s="102"/>
      <c r="E17" s="174">
        <v>1856.9914549653599</v>
      </c>
      <c r="F17" s="184">
        <v>35.640454965358003</v>
      </c>
      <c r="G17" s="145">
        <v>1.95681419810668</v>
      </c>
      <c r="H17" s="184">
        <v>103.011454965358</v>
      </c>
      <c r="I17" s="143">
        <v>5.8730119479901797</v>
      </c>
    </row>
    <row r="18" spans="1:9" ht="15" customHeight="1" x14ac:dyDescent="0.25">
      <c r="A18" s="82" t="s">
        <v>70</v>
      </c>
      <c r="B18" s="81" t="s">
        <v>38</v>
      </c>
      <c r="C18" s="81"/>
      <c r="D18" s="102"/>
      <c r="E18" s="174">
        <v>1306.295221843</v>
      </c>
      <c r="F18" s="184">
        <v>-13.5826728938382</v>
      </c>
      <c r="G18" s="145">
        <v>-1.02908556526332</v>
      </c>
      <c r="H18" s="184">
        <v>0.176302924084666</v>
      </c>
      <c r="I18" s="143">
        <v>1.34982291069326E-2</v>
      </c>
    </row>
    <row r="19" spans="1:9" ht="15" customHeight="1" x14ac:dyDescent="0.25">
      <c r="A19" s="72"/>
      <c r="B19" s="64" t="s">
        <v>39</v>
      </c>
      <c r="C19" s="64"/>
      <c r="D19" s="73"/>
      <c r="E19" s="174">
        <v>2114.9725856697801</v>
      </c>
      <c r="F19" s="184">
        <v>21.8648528051081</v>
      </c>
      <c r="G19" s="145">
        <v>1.04461191661565</v>
      </c>
      <c r="H19" s="184">
        <v>166.20176500109</v>
      </c>
      <c r="I19" s="143">
        <v>8.5285433894202107</v>
      </c>
    </row>
    <row r="20" spans="1:9" ht="15" customHeight="1" x14ac:dyDescent="0.25">
      <c r="A20" s="72"/>
      <c r="B20" s="64" t="s">
        <v>40</v>
      </c>
      <c r="C20" s="64"/>
      <c r="D20" s="73"/>
      <c r="E20" s="174">
        <v>2177.9112840466901</v>
      </c>
      <c r="F20" s="184">
        <v>17.1586194698898</v>
      </c>
      <c r="G20" s="145">
        <v>0.79410382091327603</v>
      </c>
      <c r="H20" s="184">
        <v>205.84378687794899</v>
      </c>
      <c r="I20" s="143">
        <v>10.437968638166501</v>
      </c>
    </row>
    <row r="21" spans="1:9" ht="15" customHeight="1" x14ac:dyDescent="0.25">
      <c r="A21" s="72" t="s">
        <v>70</v>
      </c>
      <c r="B21" s="64" t="s">
        <v>162</v>
      </c>
      <c r="C21" s="64"/>
      <c r="D21" s="73"/>
      <c r="E21" s="174">
        <v>1921.6970227670799</v>
      </c>
      <c r="F21" s="184">
        <v>21.7598047219631</v>
      </c>
      <c r="G21" s="145">
        <v>1.1452907240983601</v>
      </c>
      <c r="H21" s="184">
        <v>107.12187483808199</v>
      </c>
      <c r="I21" s="143">
        <v>5.9034135323820403</v>
      </c>
    </row>
    <row r="22" spans="1:9" ht="15" customHeight="1" x14ac:dyDescent="0.25">
      <c r="A22" s="72" t="s">
        <v>71</v>
      </c>
      <c r="B22" s="114" t="s">
        <v>109</v>
      </c>
      <c r="C22" s="114"/>
      <c r="D22" s="115"/>
      <c r="E22" s="173">
        <v>1193.61518324607</v>
      </c>
      <c r="F22" s="183">
        <v>11.3217956570602</v>
      </c>
      <c r="G22" s="150">
        <v>0.95761304054555496</v>
      </c>
      <c r="H22" s="183">
        <v>81.235365064255305</v>
      </c>
      <c r="I22" s="149">
        <v>7.3028442027143496</v>
      </c>
    </row>
    <row r="23" spans="1:9" ht="15" customHeight="1" x14ac:dyDescent="0.25">
      <c r="A23" s="82"/>
      <c r="B23" s="81" t="s">
        <v>70</v>
      </c>
      <c r="C23" s="81" t="s">
        <v>36</v>
      </c>
      <c r="D23" s="102"/>
      <c r="E23" s="174">
        <v>1269.9152464065701</v>
      </c>
      <c r="F23" s="184">
        <v>4.1667043825566497</v>
      </c>
      <c r="G23" s="145">
        <v>0.32918895374699098</v>
      </c>
      <c r="H23" s="184">
        <v>101.292136650473</v>
      </c>
      <c r="I23" s="143">
        <v>8.6676479187215492</v>
      </c>
    </row>
    <row r="24" spans="1:9" ht="15" customHeight="1" x14ac:dyDescent="0.25">
      <c r="A24" s="82"/>
      <c r="B24" s="81"/>
      <c r="C24" s="81" t="s">
        <v>37</v>
      </c>
      <c r="D24" s="102"/>
      <c r="E24" s="174">
        <v>1079.19445727483</v>
      </c>
      <c r="F24" s="184">
        <v>18.536957274826801</v>
      </c>
      <c r="G24" s="145">
        <v>1.7476854945943301</v>
      </c>
      <c r="H24" s="184">
        <v>49.9128356532051</v>
      </c>
      <c r="I24" s="143">
        <v>4.8492885333527997</v>
      </c>
    </row>
    <row r="25" spans="1:9" ht="15" customHeight="1" x14ac:dyDescent="0.25">
      <c r="A25" s="82"/>
      <c r="B25" s="81" t="s">
        <v>70</v>
      </c>
      <c r="C25" s="81" t="s">
        <v>38</v>
      </c>
      <c r="D25" s="102"/>
      <c r="E25" s="174">
        <v>765.01740614334506</v>
      </c>
      <c r="F25" s="184">
        <v>-8.1299622777075893</v>
      </c>
      <c r="G25" s="145">
        <v>-1.05154109161761</v>
      </c>
      <c r="H25" s="184">
        <v>-4.6974587215199799</v>
      </c>
      <c r="I25" s="143">
        <v>-0.61028556624597496</v>
      </c>
    </row>
    <row r="26" spans="1:9" ht="15" customHeight="1" x14ac:dyDescent="0.25">
      <c r="A26" s="72"/>
      <c r="B26" s="64"/>
      <c r="C26" s="64" t="s">
        <v>39</v>
      </c>
      <c r="D26" s="73"/>
      <c r="E26" s="174">
        <v>1229.27912772586</v>
      </c>
      <c r="F26" s="184">
        <v>11.528688358545899</v>
      </c>
      <c r="G26" s="145">
        <v>0.94672011488131103</v>
      </c>
      <c r="H26" s="184">
        <v>88.392076054124601</v>
      </c>
      <c r="I26" s="143">
        <v>7.7476623058000698</v>
      </c>
    </row>
    <row r="27" spans="1:9" ht="15" customHeight="1" x14ac:dyDescent="0.25">
      <c r="A27" s="72"/>
      <c r="B27" s="64"/>
      <c r="C27" s="64" t="s">
        <v>40</v>
      </c>
      <c r="D27" s="73"/>
      <c r="E27" s="174">
        <v>1248.9560311283999</v>
      </c>
      <c r="F27" s="184">
        <v>8.0613602820096695</v>
      </c>
      <c r="G27" s="145">
        <v>0.64964097851360303</v>
      </c>
      <c r="H27" s="184">
        <v>103.532928070647</v>
      </c>
      <c r="I27" s="143">
        <v>9.0388370720183104</v>
      </c>
    </row>
    <row r="28" spans="1:9" ht="15" customHeight="1" x14ac:dyDescent="0.25">
      <c r="A28" s="72"/>
      <c r="B28" s="64" t="s">
        <v>70</v>
      </c>
      <c r="C28" s="64" t="s">
        <v>162</v>
      </c>
      <c r="D28" s="73"/>
      <c r="E28" s="174">
        <v>1121.3553415061299</v>
      </c>
      <c r="F28" s="184">
        <v>10.523010679062301</v>
      </c>
      <c r="G28" s="145">
        <v>0.94730864299091799</v>
      </c>
      <c r="H28" s="184">
        <v>52.703862216189201</v>
      </c>
      <c r="I28" s="143">
        <v>4.9318101586504204</v>
      </c>
    </row>
    <row r="29" spans="1:9" ht="15" customHeight="1" x14ac:dyDescent="0.25">
      <c r="A29" s="72"/>
      <c r="B29" s="114" t="s">
        <v>28</v>
      </c>
      <c r="C29" s="114"/>
      <c r="D29" s="115"/>
      <c r="E29" s="173">
        <v>868.31105635971699</v>
      </c>
      <c r="F29" s="183">
        <v>10.271992270194801</v>
      </c>
      <c r="G29" s="150">
        <v>1.1971473910799799</v>
      </c>
      <c r="H29" s="183">
        <v>76.319238177898299</v>
      </c>
      <c r="I29" s="149">
        <v>9.6363669959501603</v>
      </c>
    </row>
    <row r="30" spans="1:9" ht="15" customHeight="1" x14ac:dyDescent="0.25">
      <c r="A30" s="82"/>
      <c r="B30" s="81" t="s">
        <v>70</v>
      </c>
      <c r="C30" s="81" t="s">
        <v>36</v>
      </c>
      <c r="D30" s="102"/>
      <c r="E30" s="174">
        <v>928.66925051334704</v>
      </c>
      <c r="F30" s="184">
        <v>3.8407770999682498</v>
      </c>
      <c r="G30" s="145">
        <v>0.41529615603124997</v>
      </c>
      <c r="H30" s="184">
        <v>91.131262708469194</v>
      </c>
      <c r="I30" s="143">
        <v>10.8808512611251</v>
      </c>
    </row>
    <row r="31" spans="1:9" ht="15" customHeight="1" x14ac:dyDescent="0.25">
      <c r="A31" s="82"/>
      <c r="B31" s="81"/>
      <c r="C31" s="81" t="s">
        <v>37</v>
      </c>
      <c r="D31" s="102"/>
      <c r="E31" s="174">
        <v>777.79699769053104</v>
      </c>
      <c r="F31" s="184">
        <v>17.103497690531199</v>
      </c>
      <c r="G31" s="145">
        <v>2.2484085496367698</v>
      </c>
      <c r="H31" s="184">
        <v>53.098619312152799</v>
      </c>
      <c r="I31" s="143">
        <v>7.32699574007174</v>
      </c>
    </row>
    <row r="32" spans="1:9" ht="15" customHeight="1" x14ac:dyDescent="0.25">
      <c r="A32" s="82"/>
      <c r="B32" s="81" t="s">
        <v>70</v>
      </c>
      <c r="C32" s="81" t="s">
        <v>38</v>
      </c>
      <c r="D32" s="102"/>
      <c r="E32" s="174">
        <v>541.27781569965896</v>
      </c>
      <c r="F32" s="184">
        <v>-5.4527106161307302</v>
      </c>
      <c r="G32" s="145">
        <v>-0.99733055932956405</v>
      </c>
      <c r="H32" s="184">
        <v>4.8737616456046498</v>
      </c>
      <c r="I32" s="143">
        <v>0.90859895796266898</v>
      </c>
    </row>
    <row r="33" spans="1:9" ht="15" customHeight="1" x14ac:dyDescent="0.25">
      <c r="A33" s="74"/>
      <c r="B33" s="65"/>
      <c r="C33" s="64" t="s">
        <v>39</v>
      </c>
      <c r="D33" s="73"/>
      <c r="E33" s="174">
        <v>885.69345794392495</v>
      </c>
      <c r="F33" s="184">
        <v>10.3361644465617</v>
      </c>
      <c r="G33" s="145">
        <v>1.1807937768205601</v>
      </c>
      <c r="H33" s="184">
        <v>77.809688946964897</v>
      </c>
      <c r="I33" s="143">
        <v>9.6312974629470105</v>
      </c>
    </row>
    <row r="34" spans="1:9" ht="15" customHeight="1" x14ac:dyDescent="0.25">
      <c r="A34" s="74"/>
      <c r="B34" s="65"/>
      <c r="C34" s="64" t="s">
        <v>40</v>
      </c>
      <c r="D34" s="73"/>
      <c r="E34" s="174">
        <v>928.95525291828699</v>
      </c>
      <c r="F34" s="184">
        <v>9.0972591878800095</v>
      </c>
      <c r="G34" s="145">
        <v>0.98898517487322501</v>
      </c>
      <c r="H34" s="184">
        <v>102.310858807302</v>
      </c>
      <c r="I34" s="143">
        <v>12.376647024544599</v>
      </c>
    </row>
    <row r="35" spans="1:9" ht="15" customHeight="1" x14ac:dyDescent="0.25">
      <c r="A35" s="74"/>
      <c r="B35" s="64" t="s">
        <v>70</v>
      </c>
      <c r="C35" s="64" t="s">
        <v>162</v>
      </c>
      <c r="D35" s="73"/>
      <c r="E35" s="174">
        <v>800.34168126094596</v>
      </c>
      <c r="F35" s="184">
        <v>11.236794042900801</v>
      </c>
      <c r="G35" s="145">
        <v>1.4239924533373001</v>
      </c>
      <c r="H35" s="184">
        <v>54.418012621892402</v>
      </c>
      <c r="I35" s="143">
        <v>7.2953862318350602</v>
      </c>
    </row>
    <row r="36" spans="1:9" ht="15" customHeight="1" x14ac:dyDescent="0.25">
      <c r="A36" s="72"/>
      <c r="B36" s="64" t="s">
        <v>71</v>
      </c>
      <c r="C36" s="64" t="s">
        <v>23</v>
      </c>
      <c r="D36" s="73"/>
      <c r="E36" s="174">
        <v>408.74708962118899</v>
      </c>
      <c r="F36" s="184">
        <v>3.8142310250546001</v>
      </c>
      <c r="G36" s="145">
        <v>0.94194159453450899</v>
      </c>
      <c r="H36" s="184">
        <v>29.5681441666434</v>
      </c>
      <c r="I36" s="143">
        <v>7.7979393426494701</v>
      </c>
    </row>
    <row r="37" spans="1:9" ht="15" customHeight="1" x14ac:dyDescent="0.25">
      <c r="A37" s="82"/>
      <c r="B37" s="81"/>
      <c r="C37" s="81" t="s">
        <v>70</v>
      </c>
      <c r="D37" s="102" t="s">
        <v>36</v>
      </c>
      <c r="E37" s="174">
        <v>438.128439425051</v>
      </c>
      <c r="F37" s="184">
        <v>0.619005462787243</v>
      </c>
      <c r="G37" s="145">
        <v>0.14148391205676999</v>
      </c>
      <c r="H37" s="184">
        <v>36.973744303100297</v>
      </c>
      <c r="I37" s="143">
        <v>9.2168295056001295</v>
      </c>
    </row>
    <row r="38" spans="1:9" ht="15" customHeight="1" x14ac:dyDescent="0.25">
      <c r="A38" s="82"/>
      <c r="B38" s="81"/>
      <c r="C38" s="81"/>
      <c r="D38" s="102" t="s">
        <v>37</v>
      </c>
      <c r="E38" s="174">
        <v>364.68637413394902</v>
      </c>
      <c r="F38" s="184">
        <v>7.2338741339492003</v>
      </c>
      <c r="G38" s="145">
        <v>2.02373018343674</v>
      </c>
      <c r="H38" s="184">
        <v>17.976103863678901</v>
      </c>
      <c r="I38" s="143">
        <v>5.18476243858193</v>
      </c>
    </row>
    <row r="39" spans="1:9" ht="15" customHeight="1" x14ac:dyDescent="0.25">
      <c r="A39" s="82"/>
      <c r="B39" s="81"/>
      <c r="C39" s="81" t="s">
        <v>70</v>
      </c>
      <c r="D39" s="102" t="s">
        <v>38</v>
      </c>
      <c r="E39" s="174">
        <v>252.01843003413001</v>
      </c>
      <c r="F39" s="184">
        <v>-2.7268331237650898</v>
      </c>
      <c r="G39" s="145">
        <v>-1.07041563401906</v>
      </c>
      <c r="H39" s="184">
        <v>-1.6896780739784301</v>
      </c>
      <c r="I39" s="143">
        <v>-0.66599293439153096</v>
      </c>
    </row>
    <row r="40" spans="1:9" ht="15" customHeight="1" x14ac:dyDescent="0.25">
      <c r="A40" s="74"/>
      <c r="B40" s="65"/>
      <c r="C40" s="65"/>
      <c r="D40" s="73" t="s">
        <v>39</v>
      </c>
      <c r="E40" s="174">
        <v>415.72040498442402</v>
      </c>
      <c r="F40" s="184">
        <v>3.9223382005923799</v>
      </c>
      <c r="G40" s="145">
        <v>0.95249067855662495</v>
      </c>
      <c r="H40" s="184">
        <v>30.4835660786486</v>
      </c>
      <c r="I40" s="143">
        <v>7.9129415985329796</v>
      </c>
    </row>
    <row r="41" spans="1:9" ht="15" customHeight="1" x14ac:dyDescent="0.25">
      <c r="A41" s="74"/>
      <c r="B41" s="65"/>
      <c r="C41" s="65"/>
      <c r="D41" s="73" t="s">
        <v>40</v>
      </c>
      <c r="E41" s="174">
        <v>440.35301556420302</v>
      </c>
      <c r="F41" s="184">
        <v>2.9389089811304498</v>
      </c>
      <c r="G41" s="145">
        <v>0.67188253348484706</v>
      </c>
      <c r="H41" s="184">
        <v>40.9143972176566</v>
      </c>
      <c r="I41" s="143">
        <v>10.242974849807799</v>
      </c>
    </row>
    <row r="42" spans="1:9" ht="15" customHeight="1" x14ac:dyDescent="0.25">
      <c r="A42" s="72"/>
      <c r="B42" s="64"/>
      <c r="C42" s="64" t="s">
        <v>24</v>
      </c>
      <c r="D42" s="73"/>
      <c r="E42" s="174">
        <v>381.95931629196201</v>
      </c>
      <c r="F42" s="184">
        <v>5.4581972685641098</v>
      </c>
      <c r="G42" s="145">
        <v>1.4497160812488601</v>
      </c>
      <c r="H42" s="184">
        <v>39.712661746507301</v>
      </c>
      <c r="I42" s="143">
        <v>11.603520799714</v>
      </c>
    </row>
    <row r="43" spans="1:9" ht="15" customHeight="1" x14ac:dyDescent="0.25">
      <c r="A43" s="82"/>
      <c r="B43" s="81"/>
      <c r="C43" s="81" t="s">
        <v>70</v>
      </c>
      <c r="D43" s="102" t="s">
        <v>36</v>
      </c>
      <c r="E43" s="174">
        <v>407.74697125256699</v>
      </c>
      <c r="F43" s="184">
        <v>2.7332491256371401</v>
      </c>
      <c r="G43" s="145">
        <v>0.67485346207123198</v>
      </c>
      <c r="H43" s="184">
        <v>45.928129789152102</v>
      </c>
      <c r="I43" s="143">
        <v>12.6936810707234</v>
      </c>
    </row>
    <row r="44" spans="1:9" ht="15" customHeight="1" x14ac:dyDescent="0.25">
      <c r="A44" s="82"/>
      <c r="B44" s="81"/>
      <c r="C44" s="81"/>
      <c r="D44" s="102" t="s">
        <v>37</v>
      </c>
      <c r="E44" s="174">
        <v>343.28775981524302</v>
      </c>
      <c r="F44" s="184">
        <v>8.3437598152425494</v>
      </c>
      <c r="G44" s="145">
        <v>2.4910909928951002</v>
      </c>
      <c r="H44" s="184">
        <v>29.958570626053302</v>
      </c>
      <c r="I44" s="143">
        <v>9.5613724031195293</v>
      </c>
    </row>
    <row r="45" spans="1:9" ht="15" customHeight="1" x14ac:dyDescent="0.25">
      <c r="A45" s="82"/>
      <c r="B45" s="81"/>
      <c r="C45" s="81" t="s">
        <v>70</v>
      </c>
      <c r="D45" s="102" t="s">
        <v>38</v>
      </c>
      <c r="E45" s="174">
        <v>240.48122866894201</v>
      </c>
      <c r="F45" s="184">
        <v>-2.19245554158439</v>
      </c>
      <c r="G45" s="145">
        <v>-0.90345829986343995</v>
      </c>
      <c r="H45" s="184">
        <v>6.0825800202933102</v>
      </c>
      <c r="I45" s="143">
        <v>2.5949723069482298</v>
      </c>
    </row>
    <row r="46" spans="1:9" ht="15" customHeight="1" x14ac:dyDescent="0.25">
      <c r="A46" s="74"/>
      <c r="B46" s="65"/>
      <c r="C46" s="65"/>
      <c r="D46" s="73" t="s">
        <v>39</v>
      </c>
      <c r="E46" s="174">
        <v>390.42087227414299</v>
      </c>
      <c r="F46" s="184">
        <v>5.47219037607658</v>
      </c>
      <c r="G46" s="145">
        <v>1.4215376317421999</v>
      </c>
      <c r="H46" s="184">
        <v>40.161662547699699</v>
      </c>
      <c r="I46" s="143">
        <v>11.4662688181894</v>
      </c>
    </row>
    <row r="47" spans="1:9" ht="15" customHeight="1" x14ac:dyDescent="0.25">
      <c r="A47" s="74"/>
      <c r="B47" s="65"/>
      <c r="C47" s="65"/>
      <c r="D47" s="73" t="s">
        <v>40</v>
      </c>
      <c r="E47" s="174">
        <v>406.43025291828798</v>
      </c>
      <c r="F47" s="184">
        <v>5.1424786236173103</v>
      </c>
      <c r="G47" s="145">
        <v>1.28149396842604</v>
      </c>
      <c r="H47" s="184">
        <v>51.996051332784099</v>
      </c>
      <c r="I47" s="143">
        <v>14.670156294225601</v>
      </c>
    </row>
    <row r="48" spans="1:9" ht="15" customHeight="1" x14ac:dyDescent="0.25">
      <c r="A48" s="72"/>
      <c r="B48" s="64"/>
      <c r="C48" s="64" t="s">
        <v>25</v>
      </c>
      <c r="D48" s="73"/>
      <c r="E48" s="174">
        <v>77.604650446566097</v>
      </c>
      <c r="F48" s="184">
        <v>0.99956397657624096</v>
      </c>
      <c r="G48" s="145">
        <v>1.3048271630994399</v>
      </c>
      <c r="H48" s="184">
        <v>7.0384322647478701</v>
      </c>
      <c r="I48" s="143">
        <v>9.97422342602081</v>
      </c>
    </row>
    <row r="49" spans="1:9" ht="15" customHeight="1" x14ac:dyDescent="0.25">
      <c r="A49" s="82"/>
      <c r="B49" s="81"/>
      <c r="C49" s="81" t="s">
        <v>70</v>
      </c>
      <c r="D49" s="102" t="s">
        <v>36</v>
      </c>
      <c r="E49" s="174">
        <v>82.793839835728903</v>
      </c>
      <c r="F49" s="184">
        <v>0.48852251154369197</v>
      </c>
      <c r="G49" s="145">
        <v>0.59354915019584198</v>
      </c>
      <c r="H49" s="184">
        <v>8.22938861621674</v>
      </c>
      <c r="I49" s="143">
        <v>11.0366112559322</v>
      </c>
    </row>
    <row r="50" spans="1:9" ht="15" customHeight="1" x14ac:dyDescent="0.25">
      <c r="A50" s="82"/>
      <c r="B50" s="81"/>
      <c r="C50" s="81"/>
      <c r="D50" s="102" t="s">
        <v>37</v>
      </c>
      <c r="E50" s="174">
        <v>69.822863741339503</v>
      </c>
      <c r="F50" s="184">
        <v>1.52586374133948</v>
      </c>
      <c r="G50" s="145">
        <v>2.23415924760894</v>
      </c>
      <c r="H50" s="184">
        <v>5.1639448224205804</v>
      </c>
      <c r="I50" s="143">
        <v>7.9864385436076804</v>
      </c>
    </row>
    <row r="51" spans="1:9" ht="15" customHeight="1" x14ac:dyDescent="0.25">
      <c r="A51" s="82"/>
      <c r="B51" s="81"/>
      <c r="C51" s="81" t="s">
        <v>70</v>
      </c>
      <c r="D51" s="102" t="s">
        <v>38</v>
      </c>
      <c r="E51" s="174">
        <v>48.778156996587001</v>
      </c>
      <c r="F51" s="184">
        <v>-0.533421950781374</v>
      </c>
      <c r="G51" s="145">
        <v>-1.0817377219875901</v>
      </c>
      <c r="H51" s="184">
        <v>0.48085969928973099</v>
      </c>
      <c r="I51" s="143">
        <v>0.995624447326247</v>
      </c>
    </row>
    <row r="52" spans="1:9" ht="15" customHeight="1" x14ac:dyDescent="0.25">
      <c r="A52" s="74"/>
      <c r="B52" s="65"/>
      <c r="C52" s="65"/>
      <c r="D52" s="73" t="s">
        <v>39</v>
      </c>
      <c r="E52" s="174">
        <v>79.552180685358294</v>
      </c>
      <c r="F52" s="184">
        <v>0.94163586989252201</v>
      </c>
      <c r="G52" s="145">
        <v>1.1978493115687801</v>
      </c>
      <c r="H52" s="184">
        <v>7.1644603206165796</v>
      </c>
      <c r="I52" s="143">
        <v>9.8973420968595995</v>
      </c>
    </row>
    <row r="53" spans="1:9" ht="15" customHeight="1" x14ac:dyDescent="0.25">
      <c r="A53" s="101"/>
      <c r="B53" s="110"/>
      <c r="C53" s="110"/>
      <c r="D53" s="97" t="s">
        <v>40</v>
      </c>
      <c r="E53" s="174">
        <v>82.171984435797697</v>
      </c>
      <c r="F53" s="184">
        <v>1.01587158313311</v>
      </c>
      <c r="G53" s="145">
        <v>1.2517499266843599</v>
      </c>
      <c r="H53" s="184">
        <v>9.4004102568622407</v>
      </c>
      <c r="I53" s="143">
        <v>12.917695354161101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46023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3247</v>
      </c>
      <c r="F15" s="139">
        <v>293</v>
      </c>
      <c r="G15" s="140">
        <v>628</v>
      </c>
      <c r="H15" s="140">
        <v>762</v>
      </c>
      <c r="I15" s="140">
        <v>536</v>
      </c>
      <c r="J15" s="140">
        <v>1028</v>
      </c>
      <c r="K15" s="140">
        <v>1948</v>
      </c>
      <c r="L15" s="140">
        <v>1299</v>
      </c>
      <c r="M15" s="141">
        <v>571</v>
      </c>
    </row>
    <row r="16" spans="1:13" ht="15" customHeight="1" x14ac:dyDescent="0.25">
      <c r="A16" s="69" t="s">
        <v>71</v>
      </c>
      <c r="B16" s="62" t="s">
        <v>41</v>
      </c>
      <c r="C16" s="62"/>
      <c r="D16" s="70"/>
      <c r="E16" s="98" t="s">
        <v>179</v>
      </c>
      <c r="F16" s="14">
        <v>0</v>
      </c>
      <c r="G16" s="15" t="s">
        <v>179</v>
      </c>
      <c r="H16" s="15">
        <v>0</v>
      </c>
      <c r="I16" s="15">
        <v>0</v>
      </c>
      <c r="J16" s="15">
        <v>0</v>
      </c>
      <c r="K16" s="15" t="s">
        <v>179</v>
      </c>
      <c r="L16" s="15">
        <v>0</v>
      </c>
      <c r="M16" s="16">
        <v>0</v>
      </c>
    </row>
    <row r="17" spans="1:13" ht="15" customHeight="1" x14ac:dyDescent="0.25">
      <c r="A17" s="69"/>
      <c r="B17" s="62" t="s">
        <v>48</v>
      </c>
      <c r="C17" s="62"/>
      <c r="D17" s="70"/>
      <c r="E17" s="98">
        <v>21</v>
      </c>
      <c r="F17" s="14" t="s">
        <v>179</v>
      </c>
      <c r="G17" s="15" t="s">
        <v>179</v>
      </c>
      <c r="H17" s="15">
        <v>6</v>
      </c>
      <c r="I17" s="15">
        <v>6</v>
      </c>
      <c r="J17" s="15">
        <v>4</v>
      </c>
      <c r="K17" s="15" t="s">
        <v>179</v>
      </c>
      <c r="L17" s="15" t="s">
        <v>179</v>
      </c>
      <c r="M17" s="16">
        <v>8</v>
      </c>
    </row>
    <row r="18" spans="1:13" ht="15" customHeight="1" x14ac:dyDescent="0.25">
      <c r="A18" s="69"/>
      <c r="B18" s="62" t="s">
        <v>49</v>
      </c>
      <c r="C18" s="62"/>
      <c r="D18" s="70"/>
      <c r="E18" s="98" t="s">
        <v>179</v>
      </c>
      <c r="F18" s="14">
        <v>5</v>
      </c>
      <c r="G18" s="15" t="s">
        <v>179</v>
      </c>
      <c r="H18" s="15" t="s">
        <v>179</v>
      </c>
      <c r="I18" s="15" t="s">
        <v>179</v>
      </c>
      <c r="J18" s="15">
        <v>8</v>
      </c>
      <c r="K18" s="15" t="s">
        <v>179</v>
      </c>
      <c r="L18" s="15">
        <v>12</v>
      </c>
      <c r="M18" s="16">
        <v>3</v>
      </c>
    </row>
    <row r="19" spans="1:13" ht="15" customHeight="1" x14ac:dyDescent="0.25">
      <c r="A19" s="72"/>
      <c r="B19" s="64" t="s">
        <v>50</v>
      </c>
      <c r="C19" s="64"/>
      <c r="D19" s="73"/>
      <c r="E19" s="98">
        <v>77</v>
      </c>
      <c r="F19" s="14">
        <v>53</v>
      </c>
      <c r="G19" s="15">
        <v>10</v>
      </c>
      <c r="H19" s="15" t="s">
        <v>179</v>
      </c>
      <c r="I19" s="15" t="s">
        <v>179</v>
      </c>
      <c r="J19" s="15">
        <v>8</v>
      </c>
      <c r="K19" s="15">
        <v>40</v>
      </c>
      <c r="L19" s="15">
        <v>37</v>
      </c>
      <c r="M19" s="16">
        <v>14</v>
      </c>
    </row>
    <row r="20" spans="1:13" ht="15" customHeight="1" x14ac:dyDescent="0.25">
      <c r="A20" s="72"/>
      <c r="B20" s="64" t="s">
        <v>51</v>
      </c>
      <c r="C20" s="64"/>
      <c r="D20" s="73"/>
      <c r="E20" s="98">
        <v>68</v>
      </c>
      <c r="F20" s="14">
        <v>30</v>
      </c>
      <c r="G20" s="15">
        <v>5</v>
      </c>
      <c r="H20" s="15">
        <v>7</v>
      </c>
      <c r="I20" s="15">
        <v>11</v>
      </c>
      <c r="J20" s="15">
        <v>15</v>
      </c>
      <c r="K20" s="15">
        <v>29</v>
      </c>
      <c r="L20" s="15">
        <v>39</v>
      </c>
      <c r="M20" s="16">
        <v>11</v>
      </c>
    </row>
    <row r="21" spans="1:13" ht="15" customHeight="1" x14ac:dyDescent="0.25">
      <c r="A21" s="72"/>
      <c r="B21" s="64" t="s">
        <v>52</v>
      </c>
      <c r="C21" s="64"/>
      <c r="D21" s="73"/>
      <c r="E21" s="98">
        <v>71</v>
      </c>
      <c r="F21" s="14">
        <v>21</v>
      </c>
      <c r="G21" s="15">
        <v>14</v>
      </c>
      <c r="H21" s="15">
        <v>8</v>
      </c>
      <c r="I21" s="15">
        <v>8</v>
      </c>
      <c r="J21" s="15">
        <v>20</v>
      </c>
      <c r="K21" s="15">
        <v>34</v>
      </c>
      <c r="L21" s="15">
        <v>37</v>
      </c>
      <c r="M21" s="16">
        <v>16</v>
      </c>
    </row>
    <row r="22" spans="1:13" ht="15" customHeight="1" x14ac:dyDescent="0.25">
      <c r="A22" s="72"/>
      <c r="B22" s="64" t="s">
        <v>53</v>
      </c>
      <c r="C22" s="64"/>
      <c r="D22" s="73"/>
      <c r="E22" s="98">
        <v>103</v>
      </c>
      <c r="F22" s="14">
        <v>17</v>
      </c>
      <c r="G22" s="15">
        <v>23</v>
      </c>
      <c r="H22" s="15">
        <v>18</v>
      </c>
      <c r="I22" s="15">
        <v>16</v>
      </c>
      <c r="J22" s="15">
        <v>29</v>
      </c>
      <c r="K22" s="15">
        <v>42</v>
      </c>
      <c r="L22" s="15">
        <v>61</v>
      </c>
      <c r="M22" s="16">
        <v>15</v>
      </c>
    </row>
    <row r="23" spans="1:13" ht="15" customHeight="1" x14ac:dyDescent="0.25">
      <c r="A23" s="69"/>
      <c r="B23" s="62" t="s">
        <v>54</v>
      </c>
      <c r="C23" s="62"/>
      <c r="D23" s="70"/>
      <c r="E23" s="98">
        <v>170</v>
      </c>
      <c r="F23" s="14">
        <v>17</v>
      </c>
      <c r="G23" s="15">
        <v>30</v>
      </c>
      <c r="H23" s="15">
        <v>32</v>
      </c>
      <c r="I23" s="15">
        <v>33</v>
      </c>
      <c r="J23" s="15">
        <v>58</v>
      </c>
      <c r="K23" s="15">
        <v>58</v>
      </c>
      <c r="L23" s="15">
        <v>112</v>
      </c>
      <c r="M23" s="16">
        <v>24</v>
      </c>
    </row>
    <row r="24" spans="1:13" ht="15" customHeight="1" x14ac:dyDescent="0.25">
      <c r="A24" s="69"/>
      <c r="B24" s="62" t="s">
        <v>55</v>
      </c>
      <c r="C24" s="62"/>
      <c r="D24" s="70"/>
      <c r="E24" s="98">
        <v>234</v>
      </c>
      <c r="F24" s="14">
        <v>17</v>
      </c>
      <c r="G24" s="15">
        <v>39</v>
      </c>
      <c r="H24" s="15">
        <v>49</v>
      </c>
      <c r="I24" s="15">
        <v>35</v>
      </c>
      <c r="J24" s="15">
        <v>94</v>
      </c>
      <c r="K24" s="15">
        <v>83</v>
      </c>
      <c r="L24" s="15">
        <v>151</v>
      </c>
      <c r="M24" s="16">
        <v>38</v>
      </c>
    </row>
    <row r="25" spans="1:13" ht="15" customHeight="1" x14ac:dyDescent="0.25">
      <c r="A25" s="69"/>
      <c r="B25" s="62" t="s">
        <v>78</v>
      </c>
      <c r="C25" s="62"/>
      <c r="D25" s="70"/>
      <c r="E25" s="98">
        <v>393</v>
      </c>
      <c r="F25" s="14">
        <v>51</v>
      </c>
      <c r="G25" s="15">
        <v>93</v>
      </c>
      <c r="H25" s="15">
        <v>73</v>
      </c>
      <c r="I25" s="15">
        <v>65</v>
      </c>
      <c r="J25" s="15">
        <v>111</v>
      </c>
      <c r="K25" s="15">
        <v>220</v>
      </c>
      <c r="L25" s="15">
        <v>173</v>
      </c>
      <c r="M25" s="16">
        <v>93</v>
      </c>
    </row>
    <row r="26" spans="1:13" ht="15" customHeight="1" x14ac:dyDescent="0.25">
      <c r="A26" s="72"/>
      <c r="B26" s="64" t="s">
        <v>79</v>
      </c>
      <c r="C26" s="64"/>
      <c r="D26" s="73"/>
      <c r="E26" s="98">
        <v>407</v>
      </c>
      <c r="F26" s="14">
        <v>35</v>
      </c>
      <c r="G26" s="15">
        <v>93</v>
      </c>
      <c r="H26" s="15">
        <v>92</v>
      </c>
      <c r="I26" s="15">
        <v>66</v>
      </c>
      <c r="J26" s="15">
        <v>121</v>
      </c>
      <c r="K26" s="15">
        <v>269</v>
      </c>
      <c r="L26" s="15">
        <v>138</v>
      </c>
      <c r="M26" s="16">
        <v>85</v>
      </c>
    </row>
    <row r="27" spans="1:13" ht="15" customHeight="1" x14ac:dyDescent="0.25">
      <c r="A27" s="72"/>
      <c r="B27" s="64" t="s">
        <v>80</v>
      </c>
      <c r="C27" s="64"/>
      <c r="D27" s="73"/>
      <c r="E27" s="98">
        <v>384</v>
      </c>
      <c r="F27" s="14">
        <v>19</v>
      </c>
      <c r="G27" s="15">
        <v>78</v>
      </c>
      <c r="H27" s="15">
        <v>96</v>
      </c>
      <c r="I27" s="15">
        <v>69</v>
      </c>
      <c r="J27" s="15">
        <v>122</v>
      </c>
      <c r="K27" s="15">
        <v>259</v>
      </c>
      <c r="L27" s="15">
        <v>125</v>
      </c>
      <c r="M27" s="16">
        <v>79</v>
      </c>
    </row>
    <row r="28" spans="1:13" ht="15" customHeight="1" x14ac:dyDescent="0.25">
      <c r="A28" s="72"/>
      <c r="B28" s="64" t="s">
        <v>81</v>
      </c>
      <c r="C28" s="64"/>
      <c r="D28" s="73"/>
      <c r="E28" s="98">
        <v>287</v>
      </c>
      <c r="F28" s="14">
        <v>14</v>
      </c>
      <c r="G28" s="15">
        <v>61</v>
      </c>
      <c r="H28" s="15">
        <v>72</v>
      </c>
      <c r="I28" s="15">
        <v>48</v>
      </c>
      <c r="J28" s="15">
        <v>92</v>
      </c>
      <c r="K28" s="15">
        <v>200</v>
      </c>
      <c r="L28" s="15">
        <v>87</v>
      </c>
      <c r="M28" s="16">
        <v>48</v>
      </c>
    </row>
    <row r="29" spans="1:13" ht="15" customHeight="1" x14ac:dyDescent="0.25">
      <c r="A29" s="72"/>
      <c r="B29" s="64" t="s">
        <v>82</v>
      </c>
      <c r="C29" s="64"/>
      <c r="D29" s="73"/>
      <c r="E29" s="98">
        <v>208</v>
      </c>
      <c r="F29" s="14">
        <v>9</v>
      </c>
      <c r="G29" s="15">
        <v>45</v>
      </c>
      <c r="H29" s="15">
        <v>65</v>
      </c>
      <c r="I29" s="15">
        <v>32</v>
      </c>
      <c r="J29" s="15">
        <v>57</v>
      </c>
      <c r="K29" s="15">
        <v>141</v>
      </c>
      <c r="L29" s="15">
        <v>67</v>
      </c>
      <c r="M29" s="16">
        <v>38</v>
      </c>
    </row>
    <row r="30" spans="1:13" ht="15" customHeight="1" x14ac:dyDescent="0.25">
      <c r="A30" s="69"/>
      <c r="B30" s="62" t="s">
        <v>83</v>
      </c>
      <c r="C30" s="62"/>
      <c r="D30" s="70"/>
      <c r="E30" s="98">
        <v>155</v>
      </c>
      <c r="F30" s="14" t="s">
        <v>179</v>
      </c>
      <c r="G30" s="15" t="s">
        <v>179</v>
      </c>
      <c r="H30" s="15">
        <v>49</v>
      </c>
      <c r="I30" s="15">
        <v>29</v>
      </c>
      <c r="J30" s="15">
        <v>48</v>
      </c>
      <c r="K30" s="15">
        <v>108</v>
      </c>
      <c r="L30" s="15">
        <v>47</v>
      </c>
      <c r="M30" s="16">
        <v>20</v>
      </c>
    </row>
    <row r="31" spans="1:13" ht="15" customHeight="1" x14ac:dyDescent="0.25">
      <c r="A31" s="69"/>
      <c r="B31" s="62" t="s">
        <v>84</v>
      </c>
      <c r="C31" s="62"/>
      <c r="D31" s="70"/>
      <c r="E31" s="98">
        <v>109</v>
      </c>
      <c r="F31" s="14" t="s">
        <v>179</v>
      </c>
      <c r="G31" s="15">
        <v>22</v>
      </c>
      <c r="H31" s="15">
        <v>25</v>
      </c>
      <c r="I31" s="15" t="s">
        <v>179</v>
      </c>
      <c r="J31" s="15">
        <v>42</v>
      </c>
      <c r="K31" s="15">
        <v>66</v>
      </c>
      <c r="L31" s="15">
        <v>43</v>
      </c>
      <c r="M31" s="16">
        <v>13</v>
      </c>
    </row>
    <row r="32" spans="1:13" ht="15" customHeight="1" x14ac:dyDescent="0.25">
      <c r="A32" s="69"/>
      <c r="B32" s="62" t="s">
        <v>85</v>
      </c>
      <c r="C32" s="62"/>
      <c r="D32" s="70"/>
      <c r="E32" s="98">
        <v>99</v>
      </c>
      <c r="F32" s="14">
        <v>0</v>
      </c>
      <c r="G32" s="15">
        <v>21</v>
      </c>
      <c r="H32" s="15">
        <v>32</v>
      </c>
      <c r="I32" s="15">
        <v>17</v>
      </c>
      <c r="J32" s="15">
        <v>29</v>
      </c>
      <c r="K32" s="15">
        <v>61</v>
      </c>
      <c r="L32" s="15">
        <v>38</v>
      </c>
      <c r="M32" s="16">
        <v>10</v>
      </c>
    </row>
    <row r="33" spans="1:13" ht="15" customHeight="1" x14ac:dyDescent="0.25">
      <c r="A33" s="72"/>
      <c r="B33" s="64" t="s">
        <v>86</v>
      </c>
      <c r="C33" s="64"/>
      <c r="D33" s="73"/>
      <c r="E33" s="98">
        <v>81</v>
      </c>
      <c r="F33" s="14">
        <v>0</v>
      </c>
      <c r="G33" s="15">
        <v>16</v>
      </c>
      <c r="H33" s="15">
        <v>26</v>
      </c>
      <c r="I33" s="15">
        <v>14</v>
      </c>
      <c r="J33" s="15">
        <v>25</v>
      </c>
      <c r="K33" s="15">
        <v>55</v>
      </c>
      <c r="L33" s="15">
        <v>26</v>
      </c>
      <c r="M33" s="16">
        <v>13</v>
      </c>
    </row>
    <row r="34" spans="1:13" ht="15" customHeight="1" x14ac:dyDescent="0.25">
      <c r="A34" s="72"/>
      <c r="B34" s="64" t="s">
        <v>87</v>
      </c>
      <c r="C34" s="64"/>
      <c r="D34" s="73"/>
      <c r="E34" s="98">
        <v>72</v>
      </c>
      <c r="F34" s="14">
        <v>0</v>
      </c>
      <c r="G34" s="15">
        <v>14</v>
      </c>
      <c r="H34" s="15">
        <v>19</v>
      </c>
      <c r="I34" s="15">
        <v>10</v>
      </c>
      <c r="J34" s="15">
        <v>29</v>
      </c>
      <c r="K34" s="15">
        <v>50</v>
      </c>
      <c r="L34" s="15">
        <v>22</v>
      </c>
      <c r="M34" s="16">
        <v>10</v>
      </c>
    </row>
    <row r="35" spans="1:13" ht="15" customHeight="1" x14ac:dyDescent="0.25">
      <c r="A35" s="72"/>
      <c r="B35" s="64" t="s">
        <v>88</v>
      </c>
      <c r="C35" s="64"/>
      <c r="D35" s="73"/>
      <c r="E35" s="98">
        <v>52</v>
      </c>
      <c r="F35" s="14">
        <v>0</v>
      </c>
      <c r="G35" s="15">
        <v>8</v>
      </c>
      <c r="H35" s="15">
        <v>13</v>
      </c>
      <c r="I35" s="15">
        <v>11</v>
      </c>
      <c r="J35" s="15">
        <v>20</v>
      </c>
      <c r="K35" s="15">
        <v>41</v>
      </c>
      <c r="L35" s="15">
        <v>11</v>
      </c>
      <c r="M35" s="16">
        <v>7</v>
      </c>
    </row>
    <row r="36" spans="1:13" ht="15" customHeight="1" x14ac:dyDescent="0.25">
      <c r="A36" s="72"/>
      <c r="B36" s="64" t="s">
        <v>89</v>
      </c>
      <c r="C36" s="64"/>
      <c r="D36" s="73"/>
      <c r="E36" s="98">
        <v>47</v>
      </c>
      <c r="F36" s="14">
        <v>0</v>
      </c>
      <c r="G36" s="15">
        <v>8</v>
      </c>
      <c r="H36" s="15">
        <v>16</v>
      </c>
      <c r="I36" s="15">
        <v>7</v>
      </c>
      <c r="J36" s="15">
        <v>16</v>
      </c>
      <c r="K36" s="15">
        <v>31</v>
      </c>
      <c r="L36" s="15">
        <v>16</v>
      </c>
      <c r="M36" s="16">
        <v>8</v>
      </c>
    </row>
    <row r="37" spans="1:13" ht="15" customHeight="1" x14ac:dyDescent="0.25">
      <c r="A37" s="72"/>
      <c r="B37" s="64" t="s">
        <v>90</v>
      </c>
      <c r="C37" s="64"/>
      <c r="D37" s="73"/>
      <c r="E37" s="98">
        <v>35</v>
      </c>
      <c r="F37" s="14">
        <v>0</v>
      </c>
      <c r="G37" s="15">
        <v>6</v>
      </c>
      <c r="H37" s="15">
        <v>11</v>
      </c>
      <c r="I37" s="15">
        <v>9</v>
      </c>
      <c r="J37" s="15">
        <v>9</v>
      </c>
      <c r="K37" s="15">
        <v>26</v>
      </c>
      <c r="L37" s="15">
        <v>9</v>
      </c>
      <c r="M37" s="16">
        <v>4</v>
      </c>
    </row>
    <row r="38" spans="1:13" ht="15" customHeight="1" x14ac:dyDescent="0.25">
      <c r="A38" s="72"/>
      <c r="B38" s="64" t="s">
        <v>91</v>
      </c>
      <c r="C38" s="64"/>
      <c r="D38" s="73"/>
      <c r="E38" s="98">
        <v>27</v>
      </c>
      <c r="F38" s="14">
        <v>0</v>
      </c>
      <c r="G38" s="15">
        <v>0</v>
      </c>
      <c r="H38" s="15">
        <v>8</v>
      </c>
      <c r="I38" s="15">
        <v>6</v>
      </c>
      <c r="J38" s="15">
        <v>13</v>
      </c>
      <c r="K38" s="15">
        <v>18</v>
      </c>
      <c r="L38" s="15">
        <v>9</v>
      </c>
      <c r="M38" s="16">
        <v>4</v>
      </c>
    </row>
    <row r="39" spans="1:13" ht="15" customHeight="1" x14ac:dyDescent="0.25">
      <c r="A39" s="72"/>
      <c r="B39" s="64" t="s">
        <v>92</v>
      </c>
      <c r="C39" s="64"/>
      <c r="D39" s="73"/>
      <c r="E39" s="98">
        <v>26</v>
      </c>
      <c r="F39" s="14">
        <v>0</v>
      </c>
      <c r="G39" s="15" t="s">
        <v>179</v>
      </c>
      <c r="H39" s="15">
        <v>13</v>
      </c>
      <c r="I39" s="15" t="s">
        <v>179</v>
      </c>
      <c r="J39" s="15">
        <v>7</v>
      </c>
      <c r="K39" s="15" t="s">
        <v>179</v>
      </c>
      <c r="L39" s="15" t="s">
        <v>179</v>
      </c>
      <c r="M39" s="16">
        <v>4</v>
      </c>
    </row>
    <row r="40" spans="1:13" ht="15" customHeight="1" x14ac:dyDescent="0.25">
      <c r="A40" s="80"/>
      <c r="B40" s="125" t="s">
        <v>93</v>
      </c>
      <c r="C40" s="125"/>
      <c r="D40" s="97"/>
      <c r="E40" s="127">
        <v>100</v>
      </c>
      <c r="F40" s="14">
        <v>0</v>
      </c>
      <c r="G40" s="15">
        <v>4</v>
      </c>
      <c r="H40" s="15">
        <v>28</v>
      </c>
      <c r="I40" s="15">
        <v>17</v>
      </c>
      <c r="J40" s="17">
        <v>51</v>
      </c>
      <c r="K40" s="17">
        <v>78</v>
      </c>
      <c r="L40" s="17">
        <v>22</v>
      </c>
      <c r="M40" s="16">
        <v>6</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46023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46023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3571</v>
      </c>
      <c r="F16" s="136">
        <v>290</v>
      </c>
      <c r="G16" s="154">
        <v>8.8387686680889992</v>
      </c>
      <c r="H16" s="136">
        <v>518</v>
      </c>
      <c r="I16" s="155">
        <v>16.966917785784499</v>
      </c>
    </row>
    <row r="17" spans="1:9" ht="15" customHeight="1" x14ac:dyDescent="0.25">
      <c r="A17" s="72" t="s">
        <v>104</v>
      </c>
      <c r="B17" s="64"/>
      <c r="C17" s="64"/>
      <c r="D17" s="73"/>
      <c r="E17" s="142">
        <v>3468</v>
      </c>
      <c r="F17" s="136">
        <v>292</v>
      </c>
      <c r="G17" s="154">
        <v>9.19395465994962</v>
      </c>
      <c r="H17" s="136">
        <v>522</v>
      </c>
      <c r="I17" s="155">
        <v>17.7189409368635</v>
      </c>
    </row>
    <row r="18" spans="1:9" ht="15" customHeight="1" x14ac:dyDescent="0.25">
      <c r="A18" s="72" t="s">
        <v>70</v>
      </c>
      <c r="B18" s="64" t="s">
        <v>69</v>
      </c>
      <c r="C18" s="64"/>
      <c r="D18" s="73"/>
      <c r="E18" s="142">
        <v>3247</v>
      </c>
      <c r="F18" s="136">
        <v>298</v>
      </c>
      <c r="G18" s="154">
        <v>10.105120379789801</v>
      </c>
      <c r="H18" s="136">
        <v>497</v>
      </c>
      <c r="I18" s="155">
        <v>18.072727272727299</v>
      </c>
    </row>
    <row r="19" spans="1:9" ht="15" customHeight="1" x14ac:dyDescent="0.25">
      <c r="A19" s="72"/>
      <c r="B19" s="64" t="s">
        <v>71</v>
      </c>
      <c r="C19" s="64" t="s">
        <v>122</v>
      </c>
      <c r="D19" s="73"/>
      <c r="E19" s="98">
        <v>618</v>
      </c>
      <c r="F19" s="14">
        <v>185</v>
      </c>
      <c r="G19" s="145">
        <v>42.725173210161699</v>
      </c>
      <c r="H19" s="14">
        <v>60</v>
      </c>
      <c r="I19" s="143">
        <v>10.752688172042999</v>
      </c>
    </row>
    <row r="20" spans="1:9" ht="15" customHeight="1" x14ac:dyDescent="0.25">
      <c r="A20" s="72"/>
      <c r="B20" s="64"/>
      <c r="C20" s="64" t="s">
        <v>56</v>
      </c>
      <c r="D20" s="73"/>
      <c r="E20" s="98">
        <v>390</v>
      </c>
      <c r="F20" s="14">
        <v>53</v>
      </c>
      <c r="G20" s="145">
        <v>15.727002967359001</v>
      </c>
      <c r="H20" s="14">
        <v>10</v>
      </c>
      <c r="I20" s="143">
        <v>2.6315789473684199</v>
      </c>
    </row>
    <row r="21" spans="1:9" ht="15" customHeight="1" x14ac:dyDescent="0.25">
      <c r="A21" s="72"/>
      <c r="B21" s="64"/>
      <c r="C21" s="64" t="s">
        <v>57</v>
      </c>
      <c r="D21" s="73"/>
      <c r="E21" s="98">
        <v>309</v>
      </c>
      <c r="F21" s="14">
        <v>-56</v>
      </c>
      <c r="G21" s="145">
        <v>-15.342465753424699</v>
      </c>
      <c r="H21" s="14">
        <v>36</v>
      </c>
      <c r="I21" s="143">
        <v>13.1868131868132</v>
      </c>
    </row>
    <row r="22" spans="1:9" ht="15" customHeight="1" x14ac:dyDescent="0.25">
      <c r="A22" s="72"/>
      <c r="B22" s="64"/>
      <c r="C22" s="64" t="s">
        <v>58</v>
      </c>
      <c r="D22" s="73"/>
      <c r="E22" s="98">
        <v>849</v>
      </c>
      <c r="F22" s="14">
        <v>62</v>
      </c>
      <c r="G22" s="145">
        <v>7.8780177890724303</v>
      </c>
      <c r="H22" s="14">
        <v>175</v>
      </c>
      <c r="I22" s="143">
        <v>25.964391691394699</v>
      </c>
    </row>
    <row r="23" spans="1:9" ht="15" customHeight="1" x14ac:dyDescent="0.25">
      <c r="A23" s="72"/>
      <c r="B23" s="64"/>
      <c r="C23" s="64" t="s">
        <v>30</v>
      </c>
      <c r="D23" s="73"/>
      <c r="E23" s="98">
        <v>798</v>
      </c>
      <c r="F23" s="14">
        <v>28</v>
      </c>
      <c r="G23" s="145">
        <v>3.6363636363636398</v>
      </c>
      <c r="H23" s="14">
        <v>114</v>
      </c>
      <c r="I23" s="143">
        <v>16.6666666666667</v>
      </c>
    </row>
    <row r="24" spans="1:9" ht="15" customHeight="1" x14ac:dyDescent="0.25">
      <c r="A24" s="72"/>
      <c r="B24" s="64"/>
      <c r="C24" s="64" t="s">
        <v>31</v>
      </c>
      <c r="D24" s="73"/>
      <c r="E24" s="98">
        <v>283</v>
      </c>
      <c r="F24" s="14">
        <v>26</v>
      </c>
      <c r="G24" s="145">
        <v>10.116731517509701</v>
      </c>
      <c r="H24" s="14">
        <v>102</v>
      </c>
      <c r="I24" s="143">
        <v>56.353591160221001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153.39359408684899</v>
      </c>
      <c r="F26" s="14">
        <v>-6.5867382291899297</v>
      </c>
      <c r="G26" s="145">
        <v>-4.1172174940716504</v>
      </c>
      <c r="H26" s="14">
        <v>12.071775905031201</v>
      </c>
      <c r="I26" s="143">
        <v>8.5420468405665595</v>
      </c>
    </row>
    <row r="27" spans="1:9" ht="15" customHeight="1" x14ac:dyDescent="0.25">
      <c r="A27" s="106"/>
      <c r="B27" s="108" t="s">
        <v>155</v>
      </c>
      <c r="C27" s="108"/>
      <c r="D27" s="107"/>
      <c r="E27" s="98">
        <v>261.54696643055098</v>
      </c>
      <c r="F27" s="14">
        <v>3.2488992891474</v>
      </c>
      <c r="G27" s="145">
        <v>1.2578101435690601</v>
      </c>
      <c r="H27" s="14">
        <v>-5.1057608421759797</v>
      </c>
      <c r="I27" s="143">
        <v>-1.91476040556447</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486</v>
      </c>
      <c r="F29" s="136">
        <v>10</v>
      </c>
      <c r="G29" s="154">
        <v>2.1008403361344499</v>
      </c>
      <c r="H29" s="136">
        <v>37</v>
      </c>
      <c r="I29" s="155">
        <v>8.2405345211581302</v>
      </c>
    </row>
    <row r="30" spans="1:9" ht="15" customHeight="1" x14ac:dyDescent="0.25">
      <c r="A30" s="72" t="s">
        <v>104</v>
      </c>
      <c r="B30" s="64"/>
      <c r="C30" s="64"/>
      <c r="D30" s="73"/>
      <c r="E30" s="142" t="s">
        <v>179</v>
      </c>
      <c r="F30" s="136">
        <v>18</v>
      </c>
      <c r="G30" s="154">
        <v>3.87096774193548</v>
      </c>
      <c r="H30" s="136">
        <v>9</v>
      </c>
      <c r="I30" s="155">
        <v>1.89873417721519</v>
      </c>
    </row>
    <row r="31" spans="1:9" ht="15" customHeight="1" x14ac:dyDescent="0.25">
      <c r="A31" s="72" t="s">
        <v>70</v>
      </c>
      <c r="B31" s="64" t="s">
        <v>69</v>
      </c>
      <c r="C31" s="64"/>
      <c r="D31" s="73"/>
      <c r="E31" s="142">
        <v>481</v>
      </c>
      <c r="F31" s="136">
        <v>21</v>
      </c>
      <c r="G31" s="154">
        <v>4.5652173913043503</v>
      </c>
      <c r="H31" s="136">
        <v>9</v>
      </c>
      <c r="I31" s="155">
        <v>1.9067796610169501</v>
      </c>
    </row>
    <row r="32" spans="1:9" ht="15" customHeight="1" x14ac:dyDescent="0.25">
      <c r="A32" s="72"/>
      <c r="B32" s="64" t="s">
        <v>71</v>
      </c>
      <c r="C32" s="64" t="s">
        <v>122</v>
      </c>
      <c r="D32" s="73"/>
      <c r="E32" s="98">
        <v>61</v>
      </c>
      <c r="F32" s="14">
        <v>-7</v>
      </c>
      <c r="G32" s="145">
        <v>-10.294117647058799</v>
      </c>
      <c r="H32" s="14">
        <v>-3</v>
      </c>
      <c r="I32" s="143">
        <v>-4.6875</v>
      </c>
    </row>
    <row r="33" spans="1:9" ht="15" customHeight="1" x14ac:dyDescent="0.25">
      <c r="A33" s="72"/>
      <c r="B33" s="64"/>
      <c r="C33" s="64" t="s">
        <v>56</v>
      </c>
      <c r="D33" s="73"/>
      <c r="E33" s="98">
        <v>63</v>
      </c>
      <c r="F33" s="14">
        <v>3</v>
      </c>
      <c r="G33" s="145">
        <v>5</v>
      </c>
      <c r="H33" s="14">
        <v>3</v>
      </c>
      <c r="I33" s="143">
        <v>5</v>
      </c>
    </row>
    <row r="34" spans="1:9" ht="15" customHeight="1" x14ac:dyDescent="0.25">
      <c r="A34" s="72"/>
      <c r="B34" s="64"/>
      <c r="C34" s="64" t="s">
        <v>57</v>
      </c>
      <c r="D34" s="73"/>
      <c r="E34" s="98">
        <v>48</v>
      </c>
      <c r="F34" s="14">
        <v>7</v>
      </c>
      <c r="G34" s="145">
        <v>17.0731707317073</v>
      </c>
      <c r="H34" s="14">
        <v>3</v>
      </c>
      <c r="I34" s="143">
        <v>6.6666666666666696</v>
      </c>
    </row>
    <row r="35" spans="1:9" ht="15" customHeight="1" x14ac:dyDescent="0.25">
      <c r="A35" s="72"/>
      <c r="B35" s="64"/>
      <c r="C35" s="64" t="s">
        <v>58</v>
      </c>
      <c r="D35" s="73"/>
      <c r="E35" s="98">
        <v>102</v>
      </c>
      <c r="F35" s="14">
        <v>-2</v>
      </c>
      <c r="G35" s="145">
        <v>-1.92307692307692</v>
      </c>
      <c r="H35" s="14">
        <v>-4</v>
      </c>
      <c r="I35" s="143">
        <v>-3.7735849056603801</v>
      </c>
    </row>
    <row r="36" spans="1:9" ht="15" customHeight="1" x14ac:dyDescent="0.25">
      <c r="A36" s="72"/>
      <c r="B36" s="64"/>
      <c r="C36" s="64" t="s">
        <v>30</v>
      </c>
      <c r="D36" s="73"/>
      <c r="E36" s="98">
        <v>159</v>
      </c>
      <c r="F36" s="14">
        <v>34</v>
      </c>
      <c r="G36" s="145">
        <v>27.2</v>
      </c>
      <c r="H36" s="14">
        <v>41</v>
      </c>
      <c r="I36" s="143">
        <v>34.745762711864401</v>
      </c>
    </row>
    <row r="37" spans="1:9" ht="15" customHeight="1" x14ac:dyDescent="0.25">
      <c r="A37" s="72"/>
      <c r="B37" s="64"/>
      <c r="C37" s="64" t="s">
        <v>31</v>
      </c>
      <c r="D37" s="73"/>
      <c r="E37" s="98">
        <v>48</v>
      </c>
      <c r="F37" s="14">
        <v>-14</v>
      </c>
      <c r="G37" s="145">
        <v>-22.580645161290299</v>
      </c>
      <c r="H37" s="14">
        <v>-31</v>
      </c>
      <c r="I37" s="143">
        <v>-39.240506329113899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183.95218295218299</v>
      </c>
      <c r="F39" s="14">
        <v>5.0369655608786301</v>
      </c>
      <c r="G39" s="145">
        <v>2.81528068675249</v>
      </c>
      <c r="H39" s="14">
        <v>-0.58595264103737998</v>
      </c>
      <c r="I39" s="143">
        <v>-0.31752387611035698</v>
      </c>
    </row>
    <row r="40" spans="1:9" ht="15" customHeight="1" x14ac:dyDescent="0.25">
      <c r="A40" s="72"/>
      <c r="B40" s="108" t="s">
        <v>158</v>
      </c>
      <c r="C40" s="128"/>
      <c r="D40" s="112"/>
      <c r="E40" s="127">
        <v>171.61330561330601</v>
      </c>
      <c r="F40" s="14">
        <v>-11.067129169303101</v>
      </c>
      <c r="G40" s="145">
        <v>-6.0581907320688497</v>
      </c>
      <c r="H40" s="14">
        <v>8.7213564607632499</v>
      </c>
      <c r="I40" s="144">
        <v>5.3540745912469996</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46023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3571</v>
      </c>
      <c r="F16" s="136">
        <v>312</v>
      </c>
      <c r="G16" s="135">
        <v>734</v>
      </c>
      <c r="H16" s="135">
        <v>881</v>
      </c>
      <c r="I16" s="135">
        <v>579</v>
      </c>
      <c r="J16" s="135">
        <v>1065</v>
      </c>
      <c r="K16" s="135">
        <v>2143</v>
      </c>
      <c r="L16" s="135">
        <v>1428</v>
      </c>
      <c r="M16" s="137">
        <v>628</v>
      </c>
    </row>
    <row r="17" spans="1:13" ht="15" customHeight="1" x14ac:dyDescent="0.25">
      <c r="A17" s="72" t="s">
        <v>104</v>
      </c>
      <c r="B17" s="64"/>
      <c r="C17" s="64"/>
      <c r="D17" s="73"/>
      <c r="E17" s="135">
        <v>3468</v>
      </c>
      <c r="F17" s="136">
        <v>302</v>
      </c>
      <c r="G17" s="135">
        <v>696</v>
      </c>
      <c r="H17" s="135">
        <v>858</v>
      </c>
      <c r="I17" s="135">
        <v>560</v>
      </c>
      <c r="J17" s="135">
        <v>1052</v>
      </c>
      <c r="K17" s="135">
        <v>2073</v>
      </c>
      <c r="L17" s="135">
        <v>1395</v>
      </c>
      <c r="M17" s="137">
        <v>609</v>
      </c>
    </row>
    <row r="18" spans="1:13" ht="15" customHeight="1" x14ac:dyDescent="0.25">
      <c r="A18" s="72" t="s">
        <v>70</v>
      </c>
      <c r="B18" s="64" t="s">
        <v>69</v>
      </c>
      <c r="C18" s="64"/>
      <c r="D18" s="73"/>
      <c r="E18" s="135">
        <v>3247</v>
      </c>
      <c r="F18" s="136">
        <v>293</v>
      </c>
      <c r="G18" s="135">
        <v>628</v>
      </c>
      <c r="H18" s="135">
        <v>762</v>
      </c>
      <c r="I18" s="135">
        <v>536</v>
      </c>
      <c r="J18" s="135">
        <v>1028</v>
      </c>
      <c r="K18" s="135">
        <v>1948</v>
      </c>
      <c r="L18" s="135">
        <v>1299</v>
      </c>
      <c r="M18" s="137">
        <v>571</v>
      </c>
    </row>
    <row r="19" spans="1:13" ht="15" customHeight="1" x14ac:dyDescent="0.25">
      <c r="A19" s="72"/>
      <c r="B19" s="64" t="s">
        <v>71</v>
      </c>
      <c r="C19" s="64" t="s">
        <v>122</v>
      </c>
      <c r="D19" s="73"/>
      <c r="E19" s="15">
        <v>618</v>
      </c>
      <c r="F19" s="14">
        <v>55</v>
      </c>
      <c r="G19" s="15">
        <v>131</v>
      </c>
      <c r="H19" s="15">
        <v>151</v>
      </c>
      <c r="I19" s="15">
        <v>126</v>
      </c>
      <c r="J19" s="15">
        <v>155</v>
      </c>
      <c r="K19" s="15">
        <v>382</v>
      </c>
      <c r="L19" s="15">
        <v>236</v>
      </c>
      <c r="M19" s="16">
        <v>106</v>
      </c>
    </row>
    <row r="20" spans="1:13" ht="15" customHeight="1" x14ac:dyDescent="0.25">
      <c r="A20" s="72"/>
      <c r="B20" s="64"/>
      <c r="C20" s="64" t="s">
        <v>56</v>
      </c>
      <c r="D20" s="73"/>
      <c r="E20" s="15">
        <v>390</v>
      </c>
      <c r="F20" s="14">
        <v>47</v>
      </c>
      <c r="G20" s="15">
        <v>87</v>
      </c>
      <c r="H20" s="15">
        <v>108</v>
      </c>
      <c r="I20" s="15">
        <v>75</v>
      </c>
      <c r="J20" s="15">
        <v>73</v>
      </c>
      <c r="K20" s="15">
        <v>228</v>
      </c>
      <c r="L20" s="15">
        <v>162</v>
      </c>
      <c r="M20" s="16">
        <v>82</v>
      </c>
    </row>
    <row r="21" spans="1:13" ht="15" customHeight="1" x14ac:dyDescent="0.25">
      <c r="A21" s="72"/>
      <c r="B21" s="64"/>
      <c r="C21" s="64" t="s">
        <v>57</v>
      </c>
      <c r="D21" s="73"/>
      <c r="E21" s="15">
        <v>309</v>
      </c>
      <c r="F21" s="14" t="s">
        <v>179</v>
      </c>
      <c r="G21" s="15" t="s">
        <v>179</v>
      </c>
      <c r="H21" s="15">
        <v>84</v>
      </c>
      <c r="I21" s="15">
        <v>61</v>
      </c>
      <c r="J21" s="15">
        <v>70</v>
      </c>
      <c r="K21" s="15">
        <v>177</v>
      </c>
      <c r="L21" s="15">
        <v>132</v>
      </c>
      <c r="M21" s="16">
        <v>52</v>
      </c>
    </row>
    <row r="22" spans="1:13" ht="15" customHeight="1" x14ac:dyDescent="0.25">
      <c r="A22" s="72"/>
      <c r="B22" s="64"/>
      <c r="C22" s="64" t="s">
        <v>58</v>
      </c>
      <c r="D22" s="73"/>
      <c r="E22" s="15">
        <v>849</v>
      </c>
      <c r="F22" s="14">
        <v>111</v>
      </c>
      <c r="G22" s="15">
        <v>204</v>
      </c>
      <c r="H22" s="15">
        <v>209</v>
      </c>
      <c r="I22" s="15">
        <v>135</v>
      </c>
      <c r="J22" s="15">
        <v>190</v>
      </c>
      <c r="K22" s="15">
        <v>506</v>
      </c>
      <c r="L22" s="15">
        <v>343</v>
      </c>
      <c r="M22" s="16">
        <v>180</v>
      </c>
    </row>
    <row r="23" spans="1:13" ht="15" customHeight="1" x14ac:dyDescent="0.25">
      <c r="A23" s="72"/>
      <c r="B23" s="64"/>
      <c r="C23" s="64" t="s">
        <v>30</v>
      </c>
      <c r="D23" s="73"/>
      <c r="E23" s="15">
        <v>798</v>
      </c>
      <c r="F23" s="14">
        <v>52</v>
      </c>
      <c r="G23" s="15">
        <v>137</v>
      </c>
      <c r="H23" s="15">
        <v>202</v>
      </c>
      <c r="I23" s="15">
        <v>124</v>
      </c>
      <c r="J23" s="15">
        <v>283</v>
      </c>
      <c r="K23" s="15">
        <v>486</v>
      </c>
      <c r="L23" s="15">
        <v>312</v>
      </c>
      <c r="M23" s="16">
        <v>136</v>
      </c>
    </row>
    <row r="24" spans="1:13" ht="15" customHeight="1" x14ac:dyDescent="0.25">
      <c r="A24" s="72"/>
      <c r="B24" s="64"/>
      <c r="C24" s="64" t="s">
        <v>31</v>
      </c>
      <c r="D24" s="73"/>
      <c r="E24" s="15">
        <v>283</v>
      </c>
      <c r="F24" s="14" t="s">
        <v>179</v>
      </c>
      <c r="G24" s="15" t="s">
        <v>179</v>
      </c>
      <c r="H24" s="15">
        <v>8</v>
      </c>
      <c r="I24" s="15">
        <v>15</v>
      </c>
      <c r="J24" s="15">
        <v>257</v>
      </c>
      <c r="K24" s="15">
        <v>169</v>
      </c>
      <c r="L24" s="15">
        <v>114</v>
      </c>
      <c r="M24" s="16">
        <v>15</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153.39359408684899</v>
      </c>
      <c r="F26" s="14">
        <v>114.392491467577</v>
      </c>
      <c r="G26" s="15">
        <v>113.831210191083</v>
      </c>
      <c r="H26" s="15">
        <v>123.63910761154899</v>
      </c>
      <c r="I26" s="15">
        <v>120.222014925373</v>
      </c>
      <c r="J26" s="15">
        <v>228.029182879377</v>
      </c>
      <c r="K26" s="15">
        <v>153.94712525667401</v>
      </c>
      <c r="L26" s="15">
        <v>152.56351039261</v>
      </c>
      <c r="M26" s="16">
        <v>128.817863397548</v>
      </c>
    </row>
    <row r="27" spans="1:13" ht="15" customHeight="1" x14ac:dyDescent="0.25">
      <c r="A27" s="106"/>
      <c r="B27" s="108" t="s">
        <v>155</v>
      </c>
      <c r="C27" s="108"/>
      <c r="D27" s="107"/>
      <c r="E27" s="16">
        <v>261.54696643055098</v>
      </c>
      <c r="F27" s="14">
        <v>191.11604095563101</v>
      </c>
      <c r="G27" s="15">
        <v>193.64649681528701</v>
      </c>
      <c r="H27" s="15">
        <v>200.818897637795</v>
      </c>
      <c r="I27" s="15">
        <v>233.95149253731299</v>
      </c>
      <c r="J27" s="15">
        <v>382.503891050584</v>
      </c>
      <c r="K27" s="15">
        <v>250.71098562628299</v>
      </c>
      <c r="L27" s="15">
        <v>277.79676674364902</v>
      </c>
      <c r="M27" s="16">
        <v>191.93520140105099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486</v>
      </c>
      <c r="F29" s="157">
        <v>59</v>
      </c>
      <c r="G29" s="158">
        <v>98</v>
      </c>
      <c r="H29" s="158">
        <v>140</v>
      </c>
      <c r="I29" s="158">
        <v>80</v>
      </c>
      <c r="J29" s="158">
        <v>109</v>
      </c>
      <c r="K29" s="158">
        <v>287</v>
      </c>
      <c r="L29" s="158">
        <v>199</v>
      </c>
      <c r="M29" s="159">
        <v>93</v>
      </c>
    </row>
    <row r="30" spans="1:13" ht="15" customHeight="1" x14ac:dyDescent="0.25">
      <c r="A30" s="72" t="s">
        <v>104</v>
      </c>
      <c r="B30" s="64"/>
      <c r="C30" s="64"/>
      <c r="D30" s="73"/>
      <c r="E30" s="135" t="s">
        <v>179</v>
      </c>
      <c r="F30" s="14" t="s">
        <v>179</v>
      </c>
      <c r="G30" s="15">
        <v>98</v>
      </c>
      <c r="H30" s="15">
        <v>141</v>
      </c>
      <c r="I30" s="15">
        <v>76</v>
      </c>
      <c r="J30" s="15">
        <v>108</v>
      </c>
      <c r="K30" s="15">
        <v>293</v>
      </c>
      <c r="L30" s="15" t="s">
        <v>179</v>
      </c>
      <c r="M30" s="16">
        <v>92</v>
      </c>
    </row>
    <row r="31" spans="1:13" ht="15" customHeight="1" x14ac:dyDescent="0.25">
      <c r="A31" s="72" t="s">
        <v>70</v>
      </c>
      <c r="B31" s="64" t="s">
        <v>69</v>
      </c>
      <c r="C31" s="64"/>
      <c r="D31" s="73"/>
      <c r="E31" s="135">
        <v>481</v>
      </c>
      <c r="F31" s="14">
        <v>60</v>
      </c>
      <c r="G31" s="15">
        <v>98</v>
      </c>
      <c r="H31" s="15">
        <v>139</v>
      </c>
      <c r="I31" s="15">
        <v>76</v>
      </c>
      <c r="J31" s="15">
        <v>108</v>
      </c>
      <c r="K31" s="15">
        <v>292</v>
      </c>
      <c r="L31" s="15">
        <v>189</v>
      </c>
      <c r="M31" s="16">
        <v>92</v>
      </c>
    </row>
    <row r="32" spans="1:13" ht="15" customHeight="1" x14ac:dyDescent="0.25">
      <c r="A32" s="72"/>
      <c r="B32" s="64" t="s">
        <v>71</v>
      </c>
      <c r="C32" s="64" t="s">
        <v>122</v>
      </c>
      <c r="D32" s="73"/>
      <c r="E32" s="15">
        <v>61</v>
      </c>
      <c r="F32" s="14" t="s">
        <v>179</v>
      </c>
      <c r="G32" s="15">
        <v>17</v>
      </c>
      <c r="H32" s="15">
        <v>20</v>
      </c>
      <c r="I32" s="15">
        <v>11</v>
      </c>
      <c r="J32" s="15" t="s">
        <v>179</v>
      </c>
      <c r="K32" s="15">
        <v>46</v>
      </c>
      <c r="L32" s="15">
        <v>15</v>
      </c>
      <c r="M32" s="16">
        <v>14</v>
      </c>
    </row>
    <row r="33" spans="1:13" ht="15" customHeight="1" x14ac:dyDescent="0.25">
      <c r="A33" s="72"/>
      <c r="B33" s="64"/>
      <c r="C33" s="64" t="s">
        <v>56</v>
      </c>
      <c r="D33" s="73"/>
      <c r="E33" s="15">
        <v>63</v>
      </c>
      <c r="F33" s="14">
        <v>15</v>
      </c>
      <c r="G33" s="15">
        <v>14</v>
      </c>
      <c r="H33" s="15" t="s">
        <v>179</v>
      </c>
      <c r="I33" s="15">
        <v>13</v>
      </c>
      <c r="J33" s="15" t="s">
        <v>179</v>
      </c>
      <c r="K33" s="15">
        <v>33</v>
      </c>
      <c r="L33" s="15">
        <v>30</v>
      </c>
      <c r="M33" s="16">
        <v>9</v>
      </c>
    </row>
    <row r="34" spans="1:13" ht="15" customHeight="1" x14ac:dyDescent="0.25">
      <c r="A34" s="72"/>
      <c r="B34" s="64"/>
      <c r="C34" s="64" t="s">
        <v>57</v>
      </c>
      <c r="D34" s="73"/>
      <c r="E34" s="15">
        <v>48</v>
      </c>
      <c r="F34" s="14" t="s">
        <v>179</v>
      </c>
      <c r="G34" s="15">
        <v>8</v>
      </c>
      <c r="H34" s="15">
        <v>18</v>
      </c>
      <c r="I34" s="15" t="s">
        <v>179</v>
      </c>
      <c r="J34" s="15">
        <v>9</v>
      </c>
      <c r="K34" s="15">
        <v>25</v>
      </c>
      <c r="L34" s="15">
        <v>23</v>
      </c>
      <c r="M34" s="16">
        <v>5</v>
      </c>
    </row>
    <row r="35" spans="1:13" ht="15" customHeight="1" x14ac:dyDescent="0.25">
      <c r="A35" s="72"/>
      <c r="B35" s="64"/>
      <c r="C35" s="64" t="s">
        <v>58</v>
      </c>
      <c r="D35" s="73"/>
      <c r="E35" s="15">
        <v>102</v>
      </c>
      <c r="F35" s="14">
        <v>13</v>
      </c>
      <c r="G35" s="15">
        <v>22</v>
      </c>
      <c r="H35" s="15">
        <v>34</v>
      </c>
      <c r="I35" s="15">
        <v>11</v>
      </c>
      <c r="J35" s="15">
        <v>22</v>
      </c>
      <c r="K35" s="15">
        <v>58</v>
      </c>
      <c r="L35" s="15">
        <v>44</v>
      </c>
      <c r="M35" s="16">
        <v>18</v>
      </c>
    </row>
    <row r="36" spans="1:13" ht="15" customHeight="1" x14ac:dyDescent="0.25">
      <c r="A36" s="72"/>
      <c r="B36" s="64"/>
      <c r="C36" s="64" t="s">
        <v>30</v>
      </c>
      <c r="D36" s="73"/>
      <c r="E36" s="15">
        <v>159</v>
      </c>
      <c r="F36" s="14">
        <v>20</v>
      </c>
      <c r="G36" s="15">
        <v>32</v>
      </c>
      <c r="H36" s="15">
        <v>52</v>
      </c>
      <c r="I36" s="15">
        <v>28</v>
      </c>
      <c r="J36" s="15">
        <v>27</v>
      </c>
      <c r="K36" s="15">
        <v>100</v>
      </c>
      <c r="L36" s="15">
        <v>59</v>
      </c>
      <c r="M36" s="16">
        <v>40</v>
      </c>
    </row>
    <row r="37" spans="1:13" ht="15" customHeight="1" x14ac:dyDescent="0.25">
      <c r="A37" s="72"/>
      <c r="B37" s="64"/>
      <c r="C37" s="64" t="s">
        <v>31</v>
      </c>
      <c r="D37" s="73"/>
      <c r="E37" s="15">
        <v>48</v>
      </c>
      <c r="F37" s="14">
        <v>0</v>
      </c>
      <c r="G37" s="15">
        <v>5</v>
      </c>
      <c r="H37" s="15" t="s">
        <v>179</v>
      </c>
      <c r="I37" s="15" t="s">
        <v>179</v>
      </c>
      <c r="J37" s="15">
        <v>37</v>
      </c>
      <c r="K37" s="15">
        <v>30</v>
      </c>
      <c r="L37" s="15">
        <v>18</v>
      </c>
      <c r="M37" s="16">
        <v>6</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183.95218295218299</v>
      </c>
      <c r="F39" s="14">
        <v>130.03333333333299</v>
      </c>
      <c r="G39" s="15">
        <v>152.142857142857</v>
      </c>
      <c r="H39" s="15">
        <v>149.76258992805799</v>
      </c>
      <c r="I39" s="15">
        <v>160.57894736842101</v>
      </c>
      <c r="J39" s="15">
        <v>303.222222222222</v>
      </c>
      <c r="K39" s="15">
        <v>193.534246575342</v>
      </c>
      <c r="L39" s="15">
        <v>169.14814814814801</v>
      </c>
      <c r="M39" s="16">
        <v>190.47826086956499</v>
      </c>
    </row>
    <row r="40" spans="1:13" ht="15" customHeight="1" x14ac:dyDescent="0.25">
      <c r="A40" s="72"/>
      <c r="B40" s="108" t="s">
        <v>158</v>
      </c>
      <c r="C40" s="128"/>
      <c r="D40" s="107"/>
      <c r="E40" s="16">
        <v>171.61330561330601</v>
      </c>
      <c r="F40" s="14">
        <v>140.44999999999999</v>
      </c>
      <c r="G40" s="15">
        <v>139.959183673469</v>
      </c>
      <c r="H40" s="15">
        <v>142.61151079136701</v>
      </c>
      <c r="I40" s="15">
        <v>169.52631578947401</v>
      </c>
      <c r="J40" s="15">
        <v>256.444444444444</v>
      </c>
      <c r="K40" s="15">
        <v>160.89726027397299</v>
      </c>
      <c r="L40" s="15">
        <v>188.16931216931201</v>
      </c>
      <c r="M40" s="16">
        <v>117.89130434782599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AFB35-4539-4CED-B7B2-BA38D111D29A}">
  <sheetPr codeName="Tabelle2">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7265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45D365DE-A893-41EF-BE78-9F31B31EF441}"/>
    <hyperlink ref="B28" r:id="rId2" xr:uid="{4176F654-392B-4796-B853-62C46567A436}"/>
    <hyperlink ref="B25" r:id="rId3" xr:uid="{6DA04BEF-385B-4595-9323-E3E1BD9532EA}"/>
    <hyperlink ref="B26" r:id="rId4" xr:uid="{129CE860-4EDF-48DA-A8CD-946579DDB53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EE28-6414-496F-9D72-2A4D97E35FFF}">
  <sheetPr codeName="Tabelle3">
    <pageSetUpPr fitToPage="1"/>
  </sheetPr>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C931A93F-E820-4852-B6C3-AB475A241296}"/>
    <hyperlink ref="B27" r:id="rId2" xr:uid="{2D42E6A7-0A03-46A7-BC2C-6FBC030813F8}"/>
    <hyperlink ref="B29" r:id="rId3" xr:uid="{D74BC365-EE95-4B2D-9F33-17D0FBE6A5A6}"/>
    <hyperlink ref="B31" r:id="rId4" xr:uid="{1B81E414-1EDD-4126-A0B9-EB8638DEA52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906AC-F880-4404-8082-7DF09EAE500C}">
  <sheetPr codeName="Tabelle4"/>
  <dimension ref="A1:D301"/>
  <sheetViews>
    <sheetView showGridLines="0" zoomScaleNormal="100" zoomScaleSheetLayoutView="100" workbookViewId="0">
      <selection sqref="A1:B1"/>
    </sheetView>
  </sheetViews>
  <sheetFormatPr baseColWidth="10" defaultColWidth="12.54296875" defaultRowHeight="12.5" x14ac:dyDescent="0.25"/>
  <cols>
    <col min="1" max="1" width="1.453125" style="243" customWidth="1"/>
    <col min="2" max="2" width="87.453125" style="243" customWidth="1"/>
    <col min="3" max="6" width="13" style="243" customWidth="1"/>
    <col min="7" max="7" width="5.26953125" style="243" customWidth="1"/>
    <col min="8" max="16384" width="12.542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3.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D7CBEDC0-F2BA-42AE-8F7C-A9E6F7694259}"/>
    <hyperlink ref="B27" r:id="rId2" xr:uid="{4FB45A81-5815-4574-B235-752A3E95ED12}"/>
    <hyperlink ref="B29" r:id="rId3" xr:uid="{5FBE54A0-D818-4B8C-BC23-CBB2727B1BAD}"/>
    <hyperlink ref="B31" r:id="rId4" xr:uid="{97203944-B131-4398-ADFC-8C550B811DA8}"/>
    <hyperlink ref="B33" r:id="rId5" display="Dauern in der Arbeitslosengeldstatistik" xr:uid="{69809791-E6B3-4522-8BAD-4509A1D4A3C3}"/>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29EC-50C1-46D5-B947-1DECF13CF6B1}">
  <sheetPr codeName="Tabelle5"/>
  <dimension ref="A1:K63"/>
  <sheetViews>
    <sheetView showGridLines="0" zoomScaleNormal="100" zoomScaleSheetLayoutView="100" workbookViewId="0">
      <selection sqref="A1:G1"/>
    </sheetView>
  </sheetViews>
  <sheetFormatPr baseColWidth="10" defaultRowHeight="16.5" customHeight="1" x14ac:dyDescent="0.25"/>
  <cols>
    <col min="1" max="1" width="2.7265625" style="305" customWidth="1"/>
    <col min="2" max="2" width="17.26953125" style="305" customWidth="1"/>
    <col min="3" max="3" width="23.26953125" style="305" customWidth="1"/>
    <col min="4" max="5" width="11.453125" style="305" customWidth="1"/>
    <col min="6" max="8" width="10.90625" style="305"/>
    <col min="9" max="9" width="15.7265625" style="305" customWidth="1"/>
    <col min="10" max="256" width="10.90625" style="305"/>
    <col min="257" max="257" width="2.7265625" style="305" customWidth="1"/>
    <col min="258" max="258" width="17.26953125" style="305" customWidth="1"/>
    <col min="259" max="259" width="23.26953125" style="305" customWidth="1"/>
    <col min="260" max="261" width="11.453125" style="305" customWidth="1"/>
    <col min="262" max="264" width="10.90625" style="305"/>
    <col min="265" max="265" width="15.7265625" style="305" customWidth="1"/>
    <col min="266" max="512" width="10.90625" style="305"/>
    <col min="513" max="513" width="2.7265625" style="305" customWidth="1"/>
    <col min="514" max="514" width="17.26953125" style="305" customWidth="1"/>
    <col min="515" max="515" width="23.26953125" style="305" customWidth="1"/>
    <col min="516" max="517" width="11.453125" style="305" customWidth="1"/>
    <col min="518" max="520" width="10.90625" style="305"/>
    <col min="521" max="521" width="15.7265625" style="305" customWidth="1"/>
    <col min="522" max="768" width="10.90625" style="305"/>
    <col min="769" max="769" width="2.7265625" style="305" customWidth="1"/>
    <col min="770" max="770" width="17.26953125" style="305" customWidth="1"/>
    <col min="771" max="771" width="23.26953125" style="305" customWidth="1"/>
    <col min="772" max="773" width="11.453125" style="305" customWidth="1"/>
    <col min="774" max="776" width="10.90625" style="305"/>
    <col min="777" max="777" width="15.7265625" style="305" customWidth="1"/>
    <col min="778" max="1024" width="10.90625" style="305"/>
    <col min="1025" max="1025" width="2.7265625" style="305" customWidth="1"/>
    <col min="1026" max="1026" width="17.26953125" style="305" customWidth="1"/>
    <col min="1027" max="1027" width="23.26953125" style="305" customWidth="1"/>
    <col min="1028" max="1029" width="11.453125" style="305" customWidth="1"/>
    <col min="1030" max="1032" width="10.90625" style="305"/>
    <col min="1033" max="1033" width="15.7265625" style="305" customWidth="1"/>
    <col min="1034" max="1280" width="10.90625" style="305"/>
    <col min="1281" max="1281" width="2.7265625" style="305" customWidth="1"/>
    <col min="1282" max="1282" width="17.26953125" style="305" customWidth="1"/>
    <col min="1283" max="1283" width="23.26953125" style="305" customWidth="1"/>
    <col min="1284" max="1285" width="11.453125" style="305" customWidth="1"/>
    <col min="1286" max="1288" width="10.90625" style="305"/>
    <col min="1289" max="1289" width="15.7265625" style="305" customWidth="1"/>
    <col min="1290" max="1536" width="10.90625" style="305"/>
    <col min="1537" max="1537" width="2.7265625" style="305" customWidth="1"/>
    <col min="1538" max="1538" width="17.26953125" style="305" customWidth="1"/>
    <col min="1539" max="1539" width="23.26953125" style="305" customWidth="1"/>
    <col min="1540" max="1541" width="11.453125" style="305" customWidth="1"/>
    <col min="1542" max="1544" width="10.90625" style="305"/>
    <col min="1545" max="1545" width="15.7265625" style="305" customWidth="1"/>
    <col min="1546" max="1792" width="10.90625" style="305"/>
    <col min="1793" max="1793" width="2.7265625" style="305" customWidth="1"/>
    <col min="1794" max="1794" width="17.26953125" style="305" customWidth="1"/>
    <col min="1795" max="1795" width="23.26953125" style="305" customWidth="1"/>
    <col min="1796" max="1797" width="11.453125" style="305" customWidth="1"/>
    <col min="1798" max="1800" width="10.90625" style="305"/>
    <col min="1801" max="1801" width="15.7265625" style="305" customWidth="1"/>
    <col min="1802" max="2048" width="10.90625" style="305"/>
    <col min="2049" max="2049" width="2.7265625" style="305" customWidth="1"/>
    <col min="2050" max="2050" width="17.26953125" style="305" customWidth="1"/>
    <col min="2051" max="2051" width="23.26953125" style="305" customWidth="1"/>
    <col min="2052" max="2053" width="11.453125" style="305" customWidth="1"/>
    <col min="2054" max="2056" width="10.90625" style="305"/>
    <col min="2057" max="2057" width="15.7265625" style="305" customWidth="1"/>
    <col min="2058" max="2304" width="10.90625" style="305"/>
    <col min="2305" max="2305" width="2.7265625" style="305" customWidth="1"/>
    <col min="2306" max="2306" width="17.26953125" style="305" customWidth="1"/>
    <col min="2307" max="2307" width="23.26953125" style="305" customWidth="1"/>
    <col min="2308" max="2309" width="11.453125" style="305" customWidth="1"/>
    <col min="2310" max="2312" width="10.90625" style="305"/>
    <col min="2313" max="2313" width="15.7265625" style="305" customWidth="1"/>
    <col min="2314" max="2560" width="10.90625" style="305"/>
    <col min="2561" max="2561" width="2.7265625" style="305" customWidth="1"/>
    <col min="2562" max="2562" width="17.26953125" style="305" customWidth="1"/>
    <col min="2563" max="2563" width="23.26953125" style="305" customWidth="1"/>
    <col min="2564" max="2565" width="11.453125" style="305" customWidth="1"/>
    <col min="2566" max="2568" width="10.90625" style="305"/>
    <col min="2569" max="2569" width="15.7265625" style="305" customWidth="1"/>
    <col min="2570" max="2816" width="10.90625" style="305"/>
    <col min="2817" max="2817" width="2.7265625" style="305" customWidth="1"/>
    <col min="2818" max="2818" width="17.26953125" style="305" customWidth="1"/>
    <col min="2819" max="2819" width="23.26953125" style="305" customWidth="1"/>
    <col min="2820" max="2821" width="11.453125" style="305" customWidth="1"/>
    <col min="2822" max="2824" width="10.90625" style="305"/>
    <col min="2825" max="2825" width="15.7265625" style="305" customWidth="1"/>
    <col min="2826" max="3072" width="10.90625" style="305"/>
    <col min="3073" max="3073" width="2.7265625" style="305" customWidth="1"/>
    <col min="3074" max="3074" width="17.26953125" style="305" customWidth="1"/>
    <col min="3075" max="3075" width="23.26953125" style="305" customWidth="1"/>
    <col min="3076" max="3077" width="11.453125" style="305" customWidth="1"/>
    <col min="3078" max="3080" width="10.90625" style="305"/>
    <col min="3081" max="3081" width="15.7265625" style="305" customWidth="1"/>
    <col min="3082" max="3328" width="10.90625" style="305"/>
    <col min="3329" max="3329" width="2.7265625" style="305" customWidth="1"/>
    <col min="3330" max="3330" width="17.26953125" style="305" customWidth="1"/>
    <col min="3331" max="3331" width="23.26953125" style="305" customWidth="1"/>
    <col min="3332" max="3333" width="11.453125" style="305" customWidth="1"/>
    <col min="3334" max="3336" width="10.90625" style="305"/>
    <col min="3337" max="3337" width="15.7265625" style="305" customWidth="1"/>
    <col min="3338" max="3584" width="10.90625" style="305"/>
    <col min="3585" max="3585" width="2.7265625" style="305" customWidth="1"/>
    <col min="3586" max="3586" width="17.26953125" style="305" customWidth="1"/>
    <col min="3587" max="3587" width="23.26953125" style="305" customWidth="1"/>
    <col min="3588" max="3589" width="11.453125" style="305" customWidth="1"/>
    <col min="3590" max="3592" width="10.90625" style="305"/>
    <col min="3593" max="3593" width="15.7265625" style="305" customWidth="1"/>
    <col min="3594" max="3840" width="10.90625" style="305"/>
    <col min="3841" max="3841" width="2.7265625" style="305" customWidth="1"/>
    <col min="3842" max="3842" width="17.26953125" style="305" customWidth="1"/>
    <col min="3843" max="3843" width="23.26953125" style="305" customWidth="1"/>
    <col min="3844" max="3845" width="11.453125" style="305" customWidth="1"/>
    <col min="3846" max="3848" width="10.90625" style="305"/>
    <col min="3849" max="3849" width="15.7265625" style="305" customWidth="1"/>
    <col min="3850" max="4096" width="10.90625" style="305"/>
    <col min="4097" max="4097" width="2.7265625" style="305" customWidth="1"/>
    <col min="4098" max="4098" width="17.26953125" style="305" customWidth="1"/>
    <col min="4099" max="4099" width="23.26953125" style="305" customWidth="1"/>
    <col min="4100" max="4101" width="11.453125" style="305" customWidth="1"/>
    <col min="4102" max="4104" width="10.90625" style="305"/>
    <col min="4105" max="4105" width="15.7265625" style="305" customWidth="1"/>
    <col min="4106" max="4352" width="10.90625" style="305"/>
    <col min="4353" max="4353" width="2.7265625" style="305" customWidth="1"/>
    <col min="4354" max="4354" width="17.26953125" style="305" customWidth="1"/>
    <col min="4355" max="4355" width="23.26953125" style="305" customWidth="1"/>
    <col min="4356" max="4357" width="11.453125" style="305" customWidth="1"/>
    <col min="4358" max="4360" width="10.90625" style="305"/>
    <col min="4361" max="4361" width="15.7265625" style="305" customWidth="1"/>
    <col min="4362" max="4608" width="10.90625" style="305"/>
    <col min="4609" max="4609" width="2.7265625" style="305" customWidth="1"/>
    <col min="4610" max="4610" width="17.26953125" style="305" customWidth="1"/>
    <col min="4611" max="4611" width="23.26953125" style="305" customWidth="1"/>
    <col min="4612" max="4613" width="11.453125" style="305" customWidth="1"/>
    <col min="4614" max="4616" width="10.90625" style="305"/>
    <col min="4617" max="4617" width="15.7265625" style="305" customWidth="1"/>
    <col min="4618" max="4864" width="10.90625" style="305"/>
    <col min="4865" max="4865" width="2.7265625" style="305" customWidth="1"/>
    <col min="4866" max="4866" width="17.26953125" style="305" customWidth="1"/>
    <col min="4867" max="4867" width="23.26953125" style="305" customWidth="1"/>
    <col min="4868" max="4869" width="11.453125" style="305" customWidth="1"/>
    <col min="4870" max="4872" width="10.90625" style="305"/>
    <col min="4873" max="4873" width="15.7265625" style="305" customWidth="1"/>
    <col min="4874" max="5120" width="10.90625" style="305"/>
    <col min="5121" max="5121" width="2.7265625" style="305" customWidth="1"/>
    <col min="5122" max="5122" width="17.26953125" style="305" customWidth="1"/>
    <col min="5123" max="5123" width="23.26953125" style="305" customWidth="1"/>
    <col min="5124" max="5125" width="11.453125" style="305" customWidth="1"/>
    <col min="5126" max="5128" width="10.90625" style="305"/>
    <col min="5129" max="5129" width="15.7265625" style="305" customWidth="1"/>
    <col min="5130" max="5376" width="10.90625" style="305"/>
    <col min="5377" max="5377" width="2.7265625" style="305" customWidth="1"/>
    <col min="5378" max="5378" width="17.26953125" style="305" customWidth="1"/>
    <col min="5379" max="5379" width="23.26953125" style="305" customWidth="1"/>
    <col min="5380" max="5381" width="11.453125" style="305" customWidth="1"/>
    <col min="5382" max="5384" width="10.90625" style="305"/>
    <col min="5385" max="5385" width="15.7265625" style="305" customWidth="1"/>
    <col min="5386" max="5632" width="10.90625" style="305"/>
    <col min="5633" max="5633" width="2.7265625" style="305" customWidth="1"/>
    <col min="5634" max="5634" width="17.26953125" style="305" customWidth="1"/>
    <col min="5635" max="5635" width="23.26953125" style="305" customWidth="1"/>
    <col min="5636" max="5637" width="11.453125" style="305" customWidth="1"/>
    <col min="5638" max="5640" width="10.90625" style="305"/>
    <col min="5641" max="5641" width="15.7265625" style="305" customWidth="1"/>
    <col min="5642" max="5888" width="10.90625" style="305"/>
    <col min="5889" max="5889" width="2.7265625" style="305" customWidth="1"/>
    <col min="5890" max="5890" width="17.26953125" style="305" customWidth="1"/>
    <col min="5891" max="5891" width="23.26953125" style="305" customWidth="1"/>
    <col min="5892" max="5893" width="11.453125" style="305" customWidth="1"/>
    <col min="5894" max="5896" width="10.90625" style="305"/>
    <col min="5897" max="5897" width="15.7265625" style="305" customWidth="1"/>
    <col min="5898" max="6144" width="10.90625" style="305"/>
    <col min="6145" max="6145" width="2.7265625" style="305" customWidth="1"/>
    <col min="6146" max="6146" width="17.26953125" style="305" customWidth="1"/>
    <col min="6147" max="6147" width="23.26953125" style="305" customWidth="1"/>
    <col min="6148" max="6149" width="11.453125" style="305" customWidth="1"/>
    <col min="6150" max="6152" width="10.90625" style="305"/>
    <col min="6153" max="6153" width="15.7265625" style="305" customWidth="1"/>
    <col min="6154" max="6400" width="10.90625" style="305"/>
    <col min="6401" max="6401" width="2.7265625" style="305" customWidth="1"/>
    <col min="6402" max="6402" width="17.26953125" style="305" customWidth="1"/>
    <col min="6403" max="6403" width="23.26953125" style="305" customWidth="1"/>
    <col min="6404" max="6405" width="11.453125" style="305" customWidth="1"/>
    <col min="6406" max="6408" width="10.90625" style="305"/>
    <col min="6409" max="6409" width="15.7265625" style="305" customWidth="1"/>
    <col min="6410" max="6656" width="10.90625" style="305"/>
    <col min="6657" max="6657" width="2.7265625" style="305" customWidth="1"/>
    <col min="6658" max="6658" width="17.26953125" style="305" customWidth="1"/>
    <col min="6659" max="6659" width="23.26953125" style="305" customWidth="1"/>
    <col min="6660" max="6661" width="11.453125" style="305" customWidth="1"/>
    <col min="6662" max="6664" width="10.90625" style="305"/>
    <col min="6665" max="6665" width="15.7265625" style="305" customWidth="1"/>
    <col min="6666" max="6912" width="10.90625" style="305"/>
    <col min="6913" max="6913" width="2.7265625" style="305" customWidth="1"/>
    <col min="6914" max="6914" width="17.26953125" style="305" customWidth="1"/>
    <col min="6915" max="6915" width="23.26953125" style="305" customWidth="1"/>
    <col min="6916" max="6917" width="11.453125" style="305" customWidth="1"/>
    <col min="6918" max="6920" width="10.90625" style="305"/>
    <col min="6921" max="6921" width="15.7265625" style="305" customWidth="1"/>
    <col min="6922" max="7168" width="10.90625" style="305"/>
    <col min="7169" max="7169" width="2.7265625" style="305" customWidth="1"/>
    <col min="7170" max="7170" width="17.26953125" style="305" customWidth="1"/>
    <col min="7171" max="7171" width="23.26953125" style="305" customWidth="1"/>
    <col min="7172" max="7173" width="11.453125" style="305" customWidth="1"/>
    <col min="7174" max="7176" width="10.90625" style="305"/>
    <col min="7177" max="7177" width="15.7265625" style="305" customWidth="1"/>
    <col min="7178" max="7424" width="10.90625" style="305"/>
    <col min="7425" max="7425" width="2.7265625" style="305" customWidth="1"/>
    <col min="7426" max="7426" width="17.26953125" style="305" customWidth="1"/>
    <col min="7427" max="7427" width="23.26953125" style="305" customWidth="1"/>
    <col min="7428" max="7429" width="11.453125" style="305" customWidth="1"/>
    <col min="7430" max="7432" width="10.90625" style="305"/>
    <col min="7433" max="7433" width="15.7265625" style="305" customWidth="1"/>
    <col min="7434" max="7680" width="10.90625" style="305"/>
    <col min="7681" max="7681" width="2.7265625" style="305" customWidth="1"/>
    <col min="7682" max="7682" width="17.26953125" style="305" customWidth="1"/>
    <col min="7683" max="7683" width="23.26953125" style="305" customWidth="1"/>
    <col min="7684" max="7685" width="11.453125" style="305" customWidth="1"/>
    <col min="7686" max="7688" width="10.90625" style="305"/>
    <col min="7689" max="7689" width="15.7265625" style="305" customWidth="1"/>
    <col min="7690" max="7936" width="10.90625" style="305"/>
    <col min="7937" max="7937" width="2.7265625" style="305" customWidth="1"/>
    <col min="7938" max="7938" width="17.26953125" style="305" customWidth="1"/>
    <col min="7939" max="7939" width="23.26953125" style="305" customWidth="1"/>
    <col min="7940" max="7941" width="11.453125" style="305" customWidth="1"/>
    <col min="7942" max="7944" width="10.90625" style="305"/>
    <col min="7945" max="7945" width="15.7265625" style="305" customWidth="1"/>
    <col min="7946" max="8192" width="10.90625" style="305"/>
    <col min="8193" max="8193" width="2.7265625" style="305" customWidth="1"/>
    <col min="8194" max="8194" width="17.26953125" style="305" customWidth="1"/>
    <col min="8195" max="8195" width="23.26953125" style="305" customWidth="1"/>
    <col min="8196" max="8197" width="11.453125" style="305" customWidth="1"/>
    <col min="8198" max="8200" width="10.90625" style="305"/>
    <col min="8201" max="8201" width="15.7265625" style="305" customWidth="1"/>
    <col min="8202" max="8448" width="10.90625" style="305"/>
    <col min="8449" max="8449" width="2.7265625" style="305" customWidth="1"/>
    <col min="8450" max="8450" width="17.26953125" style="305" customWidth="1"/>
    <col min="8451" max="8451" width="23.26953125" style="305" customWidth="1"/>
    <col min="8452" max="8453" width="11.453125" style="305" customWidth="1"/>
    <col min="8454" max="8456" width="10.90625" style="305"/>
    <col min="8457" max="8457" width="15.7265625" style="305" customWidth="1"/>
    <col min="8458" max="8704" width="10.90625" style="305"/>
    <col min="8705" max="8705" width="2.7265625" style="305" customWidth="1"/>
    <col min="8706" max="8706" width="17.26953125" style="305" customWidth="1"/>
    <col min="8707" max="8707" width="23.26953125" style="305" customWidth="1"/>
    <col min="8708" max="8709" width="11.453125" style="305" customWidth="1"/>
    <col min="8710" max="8712" width="10.90625" style="305"/>
    <col min="8713" max="8713" width="15.7265625" style="305" customWidth="1"/>
    <col min="8714" max="8960" width="10.90625" style="305"/>
    <col min="8961" max="8961" width="2.7265625" style="305" customWidth="1"/>
    <col min="8962" max="8962" width="17.26953125" style="305" customWidth="1"/>
    <col min="8963" max="8963" width="23.26953125" style="305" customWidth="1"/>
    <col min="8964" max="8965" width="11.453125" style="305" customWidth="1"/>
    <col min="8966" max="8968" width="10.90625" style="305"/>
    <col min="8969" max="8969" width="15.7265625" style="305" customWidth="1"/>
    <col min="8970" max="9216" width="10.90625" style="305"/>
    <col min="9217" max="9217" width="2.7265625" style="305" customWidth="1"/>
    <col min="9218" max="9218" width="17.26953125" style="305" customWidth="1"/>
    <col min="9219" max="9219" width="23.26953125" style="305" customWidth="1"/>
    <col min="9220" max="9221" width="11.453125" style="305" customWidth="1"/>
    <col min="9222" max="9224" width="10.90625" style="305"/>
    <col min="9225" max="9225" width="15.7265625" style="305" customWidth="1"/>
    <col min="9226" max="9472" width="10.90625" style="305"/>
    <col min="9473" max="9473" width="2.7265625" style="305" customWidth="1"/>
    <col min="9474" max="9474" width="17.26953125" style="305" customWidth="1"/>
    <col min="9475" max="9475" width="23.26953125" style="305" customWidth="1"/>
    <col min="9476" max="9477" width="11.453125" style="305" customWidth="1"/>
    <col min="9478" max="9480" width="10.90625" style="305"/>
    <col min="9481" max="9481" width="15.7265625" style="305" customWidth="1"/>
    <col min="9482" max="9728" width="10.90625" style="305"/>
    <col min="9729" max="9729" width="2.7265625" style="305" customWidth="1"/>
    <col min="9730" max="9730" width="17.26953125" style="305" customWidth="1"/>
    <col min="9731" max="9731" width="23.26953125" style="305" customWidth="1"/>
    <col min="9732" max="9733" width="11.453125" style="305" customWidth="1"/>
    <col min="9734" max="9736" width="10.90625" style="305"/>
    <col min="9737" max="9737" width="15.7265625" style="305" customWidth="1"/>
    <col min="9738" max="9984" width="10.90625" style="305"/>
    <col min="9985" max="9985" width="2.7265625" style="305" customWidth="1"/>
    <col min="9986" max="9986" width="17.26953125" style="305" customWidth="1"/>
    <col min="9987" max="9987" width="23.26953125" style="305" customWidth="1"/>
    <col min="9988" max="9989" width="11.453125" style="305" customWidth="1"/>
    <col min="9990" max="9992" width="10.90625" style="305"/>
    <col min="9993" max="9993" width="15.7265625" style="305" customWidth="1"/>
    <col min="9994" max="10240" width="10.90625" style="305"/>
    <col min="10241" max="10241" width="2.7265625" style="305" customWidth="1"/>
    <col min="10242" max="10242" width="17.26953125" style="305" customWidth="1"/>
    <col min="10243" max="10243" width="23.26953125" style="305" customWidth="1"/>
    <col min="10244" max="10245" width="11.453125" style="305" customWidth="1"/>
    <col min="10246" max="10248" width="10.90625" style="305"/>
    <col min="10249" max="10249" width="15.7265625" style="305" customWidth="1"/>
    <col min="10250" max="10496" width="10.90625" style="305"/>
    <col min="10497" max="10497" width="2.7265625" style="305" customWidth="1"/>
    <col min="10498" max="10498" width="17.26953125" style="305" customWidth="1"/>
    <col min="10499" max="10499" width="23.26953125" style="305" customWidth="1"/>
    <col min="10500" max="10501" width="11.453125" style="305" customWidth="1"/>
    <col min="10502" max="10504" width="10.90625" style="305"/>
    <col min="10505" max="10505" width="15.7265625" style="305" customWidth="1"/>
    <col min="10506" max="10752" width="10.90625" style="305"/>
    <col min="10753" max="10753" width="2.7265625" style="305" customWidth="1"/>
    <col min="10754" max="10754" width="17.26953125" style="305" customWidth="1"/>
    <col min="10755" max="10755" width="23.26953125" style="305" customWidth="1"/>
    <col min="10756" max="10757" width="11.453125" style="305" customWidth="1"/>
    <col min="10758" max="10760" width="10.90625" style="305"/>
    <col min="10761" max="10761" width="15.7265625" style="305" customWidth="1"/>
    <col min="10762" max="11008" width="10.90625" style="305"/>
    <col min="11009" max="11009" width="2.7265625" style="305" customWidth="1"/>
    <col min="11010" max="11010" width="17.26953125" style="305" customWidth="1"/>
    <col min="11011" max="11011" width="23.26953125" style="305" customWidth="1"/>
    <col min="11012" max="11013" width="11.453125" style="305" customWidth="1"/>
    <col min="11014" max="11016" width="10.90625" style="305"/>
    <col min="11017" max="11017" width="15.7265625" style="305" customWidth="1"/>
    <col min="11018" max="11264" width="10.90625" style="305"/>
    <col min="11265" max="11265" width="2.7265625" style="305" customWidth="1"/>
    <col min="11266" max="11266" width="17.26953125" style="305" customWidth="1"/>
    <col min="11267" max="11267" width="23.26953125" style="305" customWidth="1"/>
    <col min="11268" max="11269" width="11.453125" style="305" customWidth="1"/>
    <col min="11270" max="11272" width="10.90625" style="305"/>
    <col min="11273" max="11273" width="15.7265625" style="305" customWidth="1"/>
    <col min="11274" max="11520" width="10.90625" style="305"/>
    <col min="11521" max="11521" width="2.7265625" style="305" customWidth="1"/>
    <col min="11522" max="11522" width="17.26953125" style="305" customWidth="1"/>
    <col min="11523" max="11523" width="23.26953125" style="305" customWidth="1"/>
    <col min="11524" max="11525" width="11.453125" style="305" customWidth="1"/>
    <col min="11526" max="11528" width="10.90625" style="305"/>
    <col min="11529" max="11529" width="15.7265625" style="305" customWidth="1"/>
    <col min="11530" max="11776" width="10.90625" style="305"/>
    <col min="11777" max="11777" width="2.7265625" style="305" customWidth="1"/>
    <col min="11778" max="11778" width="17.26953125" style="305" customWidth="1"/>
    <col min="11779" max="11779" width="23.26953125" style="305" customWidth="1"/>
    <col min="11780" max="11781" width="11.453125" style="305" customWidth="1"/>
    <col min="11782" max="11784" width="10.90625" style="305"/>
    <col min="11785" max="11785" width="15.7265625" style="305" customWidth="1"/>
    <col min="11786" max="12032" width="10.90625" style="305"/>
    <col min="12033" max="12033" width="2.7265625" style="305" customWidth="1"/>
    <col min="12034" max="12034" width="17.26953125" style="305" customWidth="1"/>
    <col min="12035" max="12035" width="23.26953125" style="305" customWidth="1"/>
    <col min="12036" max="12037" width="11.453125" style="305" customWidth="1"/>
    <col min="12038" max="12040" width="10.90625" style="305"/>
    <col min="12041" max="12041" width="15.7265625" style="305" customWidth="1"/>
    <col min="12042" max="12288" width="10.90625" style="305"/>
    <col min="12289" max="12289" width="2.7265625" style="305" customWidth="1"/>
    <col min="12290" max="12290" width="17.26953125" style="305" customWidth="1"/>
    <col min="12291" max="12291" width="23.26953125" style="305" customWidth="1"/>
    <col min="12292" max="12293" width="11.453125" style="305" customWidth="1"/>
    <col min="12294" max="12296" width="10.90625" style="305"/>
    <col min="12297" max="12297" width="15.7265625" style="305" customWidth="1"/>
    <col min="12298" max="12544" width="10.90625" style="305"/>
    <col min="12545" max="12545" width="2.7265625" style="305" customWidth="1"/>
    <col min="12546" max="12546" width="17.26953125" style="305" customWidth="1"/>
    <col min="12547" max="12547" width="23.26953125" style="305" customWidth="1"/>
    <col min="12548" max="12549" width="11.453125" style="305" customWidth="1"/>
    <col min="12550" max="12552" width="10.90625" style="305"/>
    <col min="12553" max="12553" width="15.7265625" style="305" customWidth="1"/>
    <col min="12554" max="12800" width="10.90625" style="305"/>
    <col min="12801" max="12801" width="2.7265625" style="305" customWidth="1"/>
    <col min="12802" max="12802" width="17.26953125" style="305" customWidth="1"/>
    <col min="12803" max="12803" width="23.26953125" style="305" customWidth="1"/>
    <col min="12804" max="12805" width="11.453125" style="305" customWidth="1"/>
    <col min="12806" max="12808" width="10.90625" style="305"/>
    <col min="12809" max="12809" width="15.7265625" style="305" customWidth="1"/>
    <col min="12810" max="13056" width="10.90625" style="305"/>
    <col min="13057" max="13057" width="2.7265625" style="305" customWidth="1"/>
    <col min="13058" max="13058" width="17.26953125" style="305" customWidth="1"/>
    <col min="13059" max="13059" width="23.26953125" style="305" customWidth="1"/>
    <col min="13060" max="13061" width="11.453125" style="305" customWidth="1"/>
    <col min="13062" max="13064" width="10.90625" style="305"/>
    <col min="13065" max="13065" width="15.7265625" style="305" customWidth="1"/>
    <col min="13066" max="13312" width="10.90625" style="305"/>
    <col min="13313" max="13313" width="2.7265625" style="305" customWidth="1"/>
    <col min="13314" max="13314" width="17.26953125" style="305" customWidth="1"/>
    <col min="13315" max="13315" width="23.26953125" style="305" customWidth="1"/>
    <col min="13316" max="13317" width="11.453125" style="305" customWidth="1"/>
    <col min="13318" max="13320" width="10.90625" style="305"/>
    <col min="13321" max="13321" width="15.7265625" style="305" customWidth="1"/>
    <col min="13322" max="13568" width="10.90625" style="305"/>
    <col min="13569" max="13569" width="2.7265625" style="305" customWidth="1"/>
    <col min="13570" max="13570" width="17.26953125" style="305" customWidth="1"/>
    <col min="13571" max="13571" width="23.26953125" style="305" customWidth="1"/>
    <col min="13572" max="13573" width="11.453125" style="305" customWidth="1"/>
    <col min="13574" max="13576" width="10.90625" style="305"/>
    <col min="13577" max="13577" width="15.7265625" style="305" customWidth="1"/>
    <col min="13578" max="13824" width="10.90625" style="305"/>
    <col min="13825" max="13825" width="2.7265625" style="305" customWidth="1"/>
    <col min="13826" max="13826" width="17.26953125" style="305" customWidth="1"/>
    <col min="13827" max="13827" width="23.26953125" style="305" customWidth="1"/>
    <col min="13828" max="13829" width="11.453125" style="305" customWidth="1"/>
    <col min="13830" max="13832" width="10.90625" style="305"/>
    <col min="13833" max="13833" width="15.7265625" style="305" customWidth="1"/>
    <col min="13834" max="14080" width="10.90625" style="305"/>
    <col min="14081" max="14081" width="2.7265625" style="305" customWidth="1"/>
    <col min="14082" max="14082" width="17.26953125" style="305" customWidth="1"/>
    <col min="14083" max="14083" width="23.26953125" style="305" customWidth="1"/>
    <col min="14084" max="14085" width="11.453125" style="305" customWidth="1"/>
    <col min="14086" max="14088" width="10.90625" style="305"/>
    <col min="14089" max="14089" width="15.7265625" style="305" customWidth="1"/>
    <col min="14090" max="14336" width="10.90625" style="305"/>
    <col min="14337" max="14337" width="2.7265625" style="305" customWidth="1"/>
    <col min="14338" max="14338" width="17.26953125" style="305" customWidth="1"/>
    <col min="14339" max="14339" width="23.26953125" style="305" customWidth="1"/>
    <col min="14340" max="14341" width="11.453125" style="305" customWidth="1"/>
    <col min="14342" max="14344" width="10.90625" style="305"/>
    <col min="14345" max="14345" width="15.7265625" style="305" customWidth="1"/>
    <col min="14346" max="14592" width="10.90625" style="305"/>
    <col min="14593" max="14593" width="2.7265625" style="305" customWidth="1"/>
    <col min="14594" max="14594" width="17.26953125" style="305" customWidth="1"/>
    <col min="14595" max="14595" width="23.26953125" style="305" customWidth="1"/>
    <col min="14596" max="14597" width="11.453125" style="305" customWidth="1"/>
    <col min="14598" max="14600" width="10.90625" style="305"/>
    <col min="14601" max="14601" width="15.7265625" style="305" customWidth="1"/>
    <col min="14602" max="14848" width="10.90625" style="305"/>
    <col min="14849" max="14849" width="2.7265625" style="305" customWidth="1"/>
    <col min="14850" max="14850" width="17.26953125" style="305" customWidth="1"/>
    <col min="14851" max="14851" width="23.26953125" style="305" customWidth="1"/>
    <col min="14852" max="14853" width="11.453125" style="305" customWidth="1"/>
    <col min="14854" max="14856" width="10.90625" style="305"/>
    <col min="14857" max="14857" width="15.7265625" style="305" customWidth="1"/>
    <col min="14858" max="15104" width="10.90625" style="305"/>
    <col min="15105" max="15105" width="2.7265625" style="305" customWidth="1"/>
    <col min="15106" max="15106" width="17.26953125" style="305" customWidth="1"/>
    <col min="15107" max="15107" width="23.26953125" style="305" customWidth="1"/>
    <col min="15108" max="15109" width="11.453125" style="305" customWidth="1"/>
    <col min="15110" max="15112" width="10.90625" style="305"/>
    <col min="15113" max="15113" width="15.7265625" style="305" customWidth="1"/>
    <col min="15114" max="15360" width="10.90625" style="305"/>
    <col min="15361" max="15361" width="2.7265625" style="305" customWidth="1"/>
    <col min="15362" max="15362" width="17.26953125" style="305" customWidth="1"/>
    <col min="15363" max="15363" width="23.26953125" style="305" customWidth="1"/>
    <col min="15364" max="15365" width="11.453125" style="305" customWidth="1"/>
    <col min="15366" max="15368" width="10.90625" style="305"/>
    <col min="15369" max="15369" width="15.7265625" style="305" customWidth="1"/>
    <col min="15370" max="15616" width="10.90625" style="305"/>
    <col min="15617" max="15617" width="2.7265625" style="305" customWidth="1"/>
    <col min="15618" max="15618" width="17.26953125" style="305" customWidth="1"/>
    <col min="15619" max="15619" width="23.26953125" style="305" customWidth="1"/>
    <col min="15620" max="15621" width="11.453125" style="305" customWidth="1"/>
    <col min="15622" max="15624" width="10.90625" style="305"/>
    <col min="15625" max="15625" width="15.7265625" style="305" customWidth="1"/>
    <col min="15626" max="15872" width="10.90625" style="305"/>
    <col min="15873" max="15873" width="2.7265625" style="305" customWidth="1"/>
    <col min="15874" max="15874" width="17.26953125" style="305" customWidth="1"/>
    <col min="15875" max="15875" width="23.26953125" style="305" customWidth="1"/>
    <col min="15876" max="15877" width="11.453125" style="305" customWidth="1"/>
    <col min="15878" max="15880" width="10.90625" style="305"/>
    <col min="15881" max="15881" width="15.7265625" style="305" customWidth="1"/>
    <col min="15882" max="16128" width="10.90625" style="305"/>
    <col min="16129" max="16129" width="2.7265625" style="305" customWidth="1"/>
    <col min="16130" max="16130" width="17.26953125" style="305" customWidth="1"/>
    <col min="16131" max="16131" width="23.26953125" style="305" customWidth="1"/>
    <col min="16132" max="16133" width="11.453125" style="305" customWidth="1"/>
    <col min="16134" max="16136" width="10.90625" style="305"/>
    <col min="16137" max="16137" width="15.7265625" style="305" customWidth="1"/>
    <col min="16138" max="16384" width="10.90625" style="305"/>
  </cols>
  <sheetData>
    <row r="1" spans="1:11" s="267" customFormat="1" ht="32.25" customHeight="1" x14ac:dyDescent="0.25">
      <c r="A1" s="266"/>
      <c r="B1" s="266"/>
      <c r="C1" s="266"/>
      <c r="D1" s="266"/>
      <c r="E1" s="266"/>
      <c r="F1" s="266"/>
      <c r="G1" s="266"/>
      <c r="I1" s="268"/>
    </row>
    <row r="2" spans="1:11" s="270" customFormat="1" ht="13.1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15" customHeight="1" x14ac:dyDescent="0.25">
      <c r="A5" s="269"/>
      <c r="G5" s="275"/>
      <c r="H5" s="272"/>
      <c r="I5" s="272"/>
    </row>
    <row r="6" spans="1:11" s="270" customFormat="1" ht="13.15" customHeight="1" x14ac:dyDescent="0.3">
      <c r="A6" s="276" t="s">
        <v>217</v>
      </c>
      <c r="B6" s="277"/>
      <c r="C6" s="277"/>
      <c r="D6" s="277"/>
      <c r="E6" s="277"/>
      <c r="F6" s="276"/>
      <c r="G6" s="276"/>
      <c r="H6" s="272"/>
      <c r="I6" s="272"/>
    </row>
    <row r="7" spans="1:11" s="270" customFormat="1" ht="13.15" customHeight="1" x14ac:dyDescent="0.25">
      <c r="A7" s="269"/>
      <c r="G7" s="275"/>
      <c r="H7" s="272"/>
      <c r="I7" s="272"/>
    </row>
    <row r="8" spans="1:11" s="275" customFormat="1" ht="13.15" customHeight="1" x14ac:dyDescent="0.3">
      <c r="B8" s="278" t="s">
        <v>218</v>
      </c>
      <c r="C8" s="279"/>
      <c r="D8" s="279"/>
      <c r="E8" s="280"/>
      <c r="F8" s="281"/>
      <c r="G8" s="281"/>
      <c r="H8" s="272"/>
      <c r="I8" s="272"/>
    </row>
    <row r="9" spans="1:11" s="275" customFormat="1" ht="13.15" customHeight="1" x14ac:dyDescent="0.25">
      <c r="A9" s="282"/>
      <c r="B9" s="283" t="s">
        <v>219</v>
      </c>
      <c r="C9" s="283"/>
      <c r="D9" s="284"/>
      <c r="E9" s="285"/>
      <c r="F9" s="285"/>
      <c r="H9" s="272"/>
      <c r="I9" s="272"/>
    </row>
    <row r="10" spans="1:11" s="275" customFormat="1" ht="13.15" customHeight="1" x14ac:dyDescent="0.25">
      <c r="A10" s="282"/>
      <c r="B10" s="286" t="s">
        <v>220</v>
      </c>
      <c r="C10" s="286"/>
      <c r="D10" s="287"/>
      <c r="E10" s="288"/>
      <c r="G10" s="289"/>
      <c r="H10" s="272"/>
      <c r="I10" s="272"/>
    </row>
    <row r="11" spans="1:11" s="275" customFormat="1" ht="13.15" customHeight="1" x14ac:dyDescent="0.25">
      <c r="A11" s="282"/>
      <c r="B11" s="290" t="s">
        <v>221</v>
      </c>
      <c r="C11" s="283"/>
      <c r="D11" s="287"/>
      <c r="E11" s="288"/>
      <c r="G11" s="289"/>
      <c r="H11" s="291"/>
      <c r="I11" s="291"/>
    </row>
    <row r="12" spans="1:11" s="275" customFormat="1" ht="13.15" customHeight="1" x14ac:dyDescent="0.25">
      <c r="A12" s="282"/>
      <c r="B12" s="292" t="s">
        <v>222</v>
      </c>
      <c r="C12" s="292"/>
      <c r="D12" s="287"/>
      <c r="E12" s="288"/>
      <c r="G12" s="289"/>
      <c r="H12" s="291"/>
      <c r="I12" s="291"/>
    </row>
    <row r="13" spans="1:11" s="275" customFormat="1" ht="13.15" customHeight="1" x14ac:dyDescent="0.25">
      <c r="A13" s="282"/>
      <c r="B13" s="292" t="s">
        <v>223</v>
      </c>
      <c r="C13" s="292"/>
      <c r="D13" s="287"/>
      <c r="E13" s="288"/>
      <c r="G13" s="289"/>
    </row>
    <row r="14" spans="1:11" s="275" customFormat="1" ht="13.15" customHeight="1" x14ac:dyDescent="0.25">
      <c r="A14" s="282"/>
      <c r="B14" s="292" t="s">
        <v>224</v>
      </c>
      <c r="C14" s="292"/>
      <c r="D14" s="287"/>
      <c r="E14" s="288"/>
      <c r="G14" s="289"/>
    </row>
    <row r="15" spans="1:11" s="275" customFormat="1" ht="13.15" customHeight="1" x14ac:dyDescent="0.25">
      <c r="A15" s="282"/>
      <c r="B15" s="292" t="s">
        <v>225</v>
      </c>
      <c r="C15" s="292"/>
      <c r="D15" s="287"/>
      <c r="E15" s="288"/>
      <c r="G15" s="289"/>
    </row>
    <row r="16" spans="1:11" s="275" customFormat="1" ht="13.15" customHeight="1" x14ac:dyDescent="0.25">
      <c r="A16" s="282"/>
      <c r="B16" s="293" t="s">
        <v>226</v>
      </c>
      <c r="C16" s="293"/>
      <c r="D16" s="287"/>
      <c r="E16" s="288"/>
      <c r="G16" s="289"/>
    </row>
    <row r="17" spans="1:7" s="275" customFormat="1" ht="13.15" customHeight="1" x14ac:dyDescent="0.25">
      <c r="A17" s="282"/>
      <c r="B17" s="293"/>
      <c r="C17" s="293"/>
      <c r="D17" s="287"/>
      <c r="E17" s="288"/>
      <c r="G17" s="289"/>
    </row>
    <row r="18" spans="1:7" s="275" customFormat="1" ht="13.15" customHeight="1" x14ac:dyDescent="0.25">
      <c r="B18" s="278" t="s">
        <v>227</v>
      </c>
      <c r="C18" s="294"/>
      <c r="D18" s="287"/>
      <c r="E18" s="288"/>
      <c r="G18" s="289"/>
    </row>
    <row r="19" spans="1:7" s="275" customFormat="1" ht="13.15" customHeight="1" x14ac:dyDescent="0.25">
      <c r="A19" s="282"/>
      <c r="B19" s="290" t="s">
        <v>228</v>
      </c>
      <c r="C19" s="283"/>
      <c r="D19" s="287"/>
      <c r="E19" s="288"/>
      <c r="G19" s="289"/>
    </row>
    <row r="20" spans="1:7" s="275" customFormat="1" ht="13.15" customHeight="1" x14ac:dyDescent="0.25">
      <c r="A20" s="282"/>
      <c r="B20" s="293" t="s">
        <v>229</v>
      </c>
      <c r="C20" s="293"/>
      <c r="D20" s="287"/>
      <c r="E20" s="288"/>
      <c r="G20" s="289"/>
    </row>
    <row r="21" spans="1:7" s="275" customFormat="1" ht="13.15" customHeight="1" x14ac:dyDescent="0.25">
      <c r="A21" s="282"/>
      <c r="B21" s="292" t="s">
        <v>230</v>
      </c>
      <c r="C21" s="292"/>
      <c r="D21" s="287"/>
      <c r="E21" s="288"/>
      <c r="G21" s="289"/>
    </row>
    <row r="22" spans="1:7" s="275" customFormat="1" ht="13.15" customHeight="1" x14ac:dyDescent="0.25">
      <c r="A22" s="282"/>
      <c r="B22" s="292" t="s">
        <v>231</v>
      </c>
      <c r="C22" s="292"/>
      <c r="D22" s="287"/>
      <c r="E22" s="288"/>
      <c r="G22" s="289"/>
    </row>
    <row r="23" spans="1:7" s="275" customFormat="1" ht="13.15" customHeight="1" x14ac:dyDescent="0.25">
      <c r="A23" s="282"/>
      <c r="B23" s="292" t="s">
        <v>232</v>
      </c>
      <c r="C23" s="292"/>
      <c r="D23" s="287"/>
      <c r="E23" s="288"/>
      <c r="G23" s="289"/>
    </row>
    <row r="24" spans="1:7" s="275" customFormat="1" ht="13.15" customHeight="1" x14ac:dyDescent="0.25">
      <c r="A24" s="282"/>
      <c r="B24" s="292" t="s">
        <v>233</v>
      </c>
      <c r="C24" s="292"/>
      <c r="D24" s="287"/>
      <c r="E24" s="288"/>
      <c r="G24" s="289"/>
    </row>
    <row r="25" spans="1:7" s="275" customFormat="1" ht="13.15" customHeight="1" x14ac:dyDescent="0.25">
      <c r="A25" s="282"/>
      <c r="B25" s="292" t="s">
        <v>234</v>
      </c>
      <c r="C25" s="292"/>
      <c r="D25" s="287"/>
      <c r="E25" s="288"/>
      <c r="G25" s="270"/>
    </row>
    <row r="26" spans="1:7" s="275" customFormat="1" ht="13.15" customHeight="1" x14ac:dyDescent="0.25">
      <c r="A26" s="282"/>
      <c r="B26" s="290" t="s">
        <v>235</v>
      </c>
      <c r="C26" s="283"/>
      <c r="D26" s="287"/>
      <c r="E26" s="288"/>
      <c r="G26" s="270"/>
    </row>
    <row r="27" spans="1:7" s="270" customFormat="1" ht="13.15" customHeight="1" x14ac:dyDescent="0.25">
      <c r="A27" s="295" t="s">
        <v>236</v>
      </c>
      <c r="B27" s="290" t="s">
        <v>236</v>
      </c>
      <c r="C27" s="283"/>
      <c r="D27" s="287"/>
      <c r="E27" s="288"/>
      <c r="F27" s="275"/>
    </row>
    <row r="28" spans="1:7" s="270" customFormat="1" ht="13.15" customHeight="1" x14ac:dyDescent="0.25">
      <c r="A28" s="282"/>
      <c r="B28" s="290" t="s">
        <v>237</v>
      </c>
      <c r="C28" s="283"/>
      <c r="D28" s="287"/>
      <c r="E28" s="288"/>
      <c r="F28" s="275"/>
    </row>
    <row r="29" spans="1:7" s="270" customFormat="1" ht="13.15" customHeight="1" x14ac:dyDescent="0.25">
      <c r="A29" s="282"/>
      <c r="B29" s="292" t="s">
        <v>238</v>
      </c>
      <c r="C29" s="296"/>
      <c r="D29" s="287"/>
      <c r="E29" s="288"/>
    </row>
    <row r="30" spans="1:7" s="270" customFormat="1" ht="13.15" customHeight="1" x14ac:dyDescent="0.25">
      <c r="A30" s="282"/>
      <c r="B30" s="292" t="s">
        <v>239</v>
      </c>
      <c r="C30" s="292"/>
      <c r="D30" s="287"/>
      <c r="E30" s="288"/>
    </row>
    <row r="31" spans="1:7" s="270" customFormat="1" ht="13.15" customHeight="1" x14ac:dyDescent="0.25">
      <c r="A31" s="282"/>
      <c r="B31" s="292" t="s">
        <v>240</v>
      </c>
      <c r="C31" s="292"/>
      <c r="D31" s="287"/>
      <c r="E31" s="288"/>
    </row>
    <row r="32" spans="1:7" s="270" customFormat="1" ht="13.15" customHeight="1" x14ac:dyDescent="0.25">
      <c r="A32" s="282"/>
      <c r="B32" s="297" t="s">
        <v>241</v>
      </c>
      <c r="C32" s="297"/>
      <c r="D32" s="287"/>
      <c r="E32" s="288"/>
    </row>
    <row r="33" spans="1:7" s="270" customFormat="1" ht="13.15" customHeight="1" x14ac:dyDescent="0.25">
      <c r="A33" s="282"/>
      <c r="B33" s="292" t="s">
        <v>242</v>
      </c>
      <c r="C33" s="292"/>
      <c r="D33" s="287"/>
      <c r="E33" s="288"/>
    </row>
    <row r="34" spans="1:7" s="270" customFormat="1" ht="13.15" customHeight="1" x14ac:dyDescent="0.25">
      <c r="A34" s="282"/>
      <c r="B34" s="292" t="s">
        <v>243</v>
      </c>
      <c r="C34" s="292"/>
      <c r="D34" s="287"/>
      <c r="E34" s="288"/>
    </row>
    <row r="35" spans="1:7" s="270" customFormat="1" ht="13.15" customHeight="1" x14ac:dyDescent="0.25">
      <c r="A35" s="282"/>
      <c r="B35" s="292" t="s">
        <v>244</v>
      </c>
      <c r="C35" s="292"/>
      <c r="D35" s="287"/>
      <c r="E35" s="288"/>
    </row>
    <row r="36" spans="1:7" s="270" customFormat="1" ht="13.15" customHeight="1" x14ac:dyDescent="0.25">
      <c r="A36" s="282"/>
      <c r="B36" s="297"/>
      <c r="C36" s="298"/>
      <c r="D36" s="287"/>
      <c r="E36" s="288"/>
    </row>
    <row r="37" spans="1:7" s="275" customFormat="1" ht="13.15" customHeight="1" x14ac:dyDescent="0.25">
      <c r="A37" s="299" t="s">
        <v>245</v>
      </c>
      <c r="B37" s="300"/>
      <c r="C37" s="300"/>
      <c r="D37" s="300"/>
      <c r="E37" s="300"/>
      <c r="F37" s="301"/>
      <c r="G37" s="301"/>
    </row>
    <row r="38" spans="1:7" ht="13.15" customHeight="1" x14ac:dyDescent="0.3">
      <c r="A38" s="302"/>
      <c r="B38" s="303"/>
      <c r="C38" s="303"/>
      <c r="D38" s="304"/>
      <c r="E38" s="304"/>
      <c r="F38" s="304"/>
      <c r="G38" s="304"/>
    </row>
    <row r="39" spans="1:7" ht="13.15" customHeight="1" x14ac:dyDescent="0.25">
      <c r="A39" s="306" t="s">
        <v>246</v>
      </c>
      <c r="B39" s="306"/>
      <c r="C39" s="306"/>
      <c r="D39" s="306"/>
      <c r="E39" s="306"/>
      <c r="F39" s="306"/>
      <c r="G39" s="306"/>
    </row>
    <row r="40" spans="1:7" ht="13.15" customHeight="1" x14ac:dyDescent="0.25">
      <c r="A40" s="282"/>
      <c r="B40" s="307"/>
      <c r="C40" s="307"/>
      <c r="D40" s="287"/>
      <c r="E40" s="288"/>
      <c r="F40" s="270"/>
      <c r="G40" s="270"/>
    </row>
    <row r="41" spans="1:7" ht="13.15" customHeight="1" x14ac:dyDescent="0.25">
      <c r="A41" s="308" t="s">
        <v>247</v>
      </c>
      <c r="B41" s="308"/>
      <c r="C41" s="308"/>
      <c r="D41" s="308"/>
      <c r="E41" s="308"/>
      <c r="F41" s="309"/>
      <c r="G41" s="309"/>
    </row>
    <row r="42" spans="1:7" ht="13.15" customHeight="1" x14ac:dyDescent="0.25">
      <c r="A42" s="309"/>
      <c r="B42" s="309"/>
      <c r="C42" s="309"/>
      <c r="D42" s="309"/>
      <c r="E42" s="309"/>
      <c r="F42" s="309"/>
      <c r="G42" s="309"/>
    </row>
    <row r="43" spans="1:7" ht="13.15" customHeight="1" x14ac:dyDescent="0.25">
      <c r="A43" s="310"/>
      <c r="B43" s="310"/>
      <c r="C43" s="310"/>
      <c r="D43" s="310"/>
      <c r="E43" s="310"/>
    </row>
    <row r="44" spans="1:7" ht="13.15" customHeight="1" x14ac:dyDescent="0.25">
      <c r="A44" s="311" t="s">
        <v>248</v>
      </c>
      <c r="B44" s="311"/>
      <c r="C44" s="311"/>
      <c r="D44" s="311"/>
      <c r="E44" s="311"/>
      <c r="F44" s="311"/>
      <c r="G44" s="311"/>
    </row>
    <row r="45" spans="1:7" ht="13.15" customHeight="1" x14ac:dyDescent="0.25">
      <c r="A45" s="306" t="s">
        <v>249</v>
      </c>
      <c r="B45" s="306"/>
      <c r="C45" s="312" t="s">
        <v>250</v>
      </c>
      <c r="D45" s="312"/>
      <c r="E45" s="312"/>
      <c r="F45" s="312"/>
      <c r="G45" s="312"/>
    </row>
    <row r="46" spans="1:7" ht="13.15" customHeight="1" x14ac:dyDescent="0.25"/>
    <row r="47" spans="1:7" ht="13.15" customHeight="1" x14ac:dyDescent="0.25"/>
    <row r="48" spans="1:7"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A3433BD5-463F-4BEA-80EB-81E182F998EF}"/>
    <hyperlink ref="A41:G42" r:id="rId2" display="Das Glossar enthält Erläuterungen zu allen statistisch relevanten Begriffen, die in den verschiedenen Produkten der Statistik der BA Verwendung finden." xr:uid="{8C37156D-5D31-4B86-83B4-C82BB497CF38}"/>
    <hyperlink ref="A45:B45" r:id="rId3" display="Abkürzungsverzeichnis" xr:uid="{FF0B1829-D8E3-4EDD-B01D-930DFF62B535}"/>
    <hyperlink ref="C45" r:id="rId4" xr:uid="{2126C9D0-3CE8-464D-A963-C98D718AF3CB}"/>
    <hyperlink ref="A39:G39" r:id="rId5" display="Die Qualitätsberichte der Statistik erläutern die Entstehung und Aussagekraft der jeweiligen Fachstatistik." xr:uid="{605BA623-76FC-4811-B3D4-E1A918A0B434}"/>
    <hyperlink ref="B9:D9" r:id="rId6" display="Arbeitsuche, Arbeitslosigkeit und Unterbeschäftigung" xr:uid="{DA913F30-5789-45ED-A33C-8C7C961F1E80}"/>
    <hyperlink ref="B10:C10" r:id="rId7" display="Ausbildungsmarkt" xr:uid="{1DB831A2-E1FB-4F6B-AA1E-93C18A0A88F8}"/>
    <hyperlink ref="B11:C11" r:id="rId8" display="Beschäftigung" xr:uid="{79C5E11C-BD01-4CF5-8A7B-E9705CFF3F4B}"/>
    <hyperlink ref="B12:C12" r:id="rId9" display="Einnahmen/Ausgaben" xr:uid="{140C6EFB-147E-40FE-A04C-A952F563BB78}"/>
    <hyperlink ref="B13:C13" r:id="rId10" display="Förderung und berufliche Rehabilitation" xr:uid="{1D26BF44-3134-43FD-BD17-3FD3715843B8}"/>
    <hyperlink ref="B14:C14" r:id="rId11" display="Gemeldete Arbeitsstellen" xr:uid="{3FB5A993-DEBD-43FA-ADED-F725F5A9362C}"/>
    <hyperlink ref="B15:C15" r:id="rId12" display="Grundsicherung für Arbeitsuchende (SGB II)" xr:uid="{4FA6AB5B-6EEF-4417-96A5-B52CCE4D09A0}"/>
    <hyperlink ref="B16:C16" r:id="rId13" display="Leistungen SGB III" xr:uid="{B4243719-3A9E-457B-97B1-667BB85FE4D0}"/>
    <hyperlink ref="B19:C19" r:id="rId14" display="Berufe" xr:uid="{B030E4FF-D1AA-40F4-9C95-EFB61A06ABCD}"/>
    <hyperlink ref="B20:C20" r:id="rId15" display="Bildung" xr:uid="{7136C639-0970-4DE6-9982-70A641570096}"/>
    <hyperlink ref="B21:C21" r:id="rId16" display="Demografie" xr:uid="{33E85B95-A1BA-4F22-89CA-61C1CD431AAF}"/>
    <hyperlink ref="B22:C22" r:id="rId17" display="Eingliederungsbilanzen" xr:uid="{233EC0E7-D13F-4054-85D7-C0DCD7BBDDAA}"/>
    <hyperlink ref="B23:C23" r:id="rId18" display="Entgelt" xr:uid="{BBF87E17-0786-4DAE-ACA9-4676DAB9C8F7}"/>
    <hyperlink ref="B24:C24" r:id="rId19" display="Fachkräftebedarf" xr:uid="{BFC45D94-8BC3-42FC-AC1D-17D0E072068D}"/>
    <hyperlink ref="B25:C25" r:id="rId20" display="Familien und Kinder" xr:uid="{29AAB85C-FE26-4E47-B1C3-D80909F75A60}"/>
    <hyperlink ref="B26:C26" r:id="rId21" display="Frauen und Männer" xr:uid="{DCA55D7F-DDC9-4993-91B4-5B10E46BF302}"/>
    <hyperlink ref="B28:C28" r:id="rId22" display="Langzeitarbeitslosigkeit" xr:uid="{D61CEB2F-8BF7-4586-8B12-2D685703D55C}"/>
    <hyperlink ref="B29:C29" r:id="rId23" display="Menschen mit Behinderungen" xr:uid="{0029D697-A6E6-49E9-8778-D4B5956C7850}"/>
    <hyperlink ref="B30:C30" r:id="rId24" display="Migration" xr:uid="{49E76B12-DEFC-402A-B178-5ABB09B13539}"/>
    <hyperlink ref="B31:C31" r:id="rId25" display="Regionale Mobilität" xr:uid="{2EB3646F-5EA9-42E6-A4D1-75F5811307AA}"/>
    <hyperlink ref="B34:C34" r:id="rId26" display="Wirtschaftszweige" xr:uid="{C54373D9-ECBE-438D-B540-02B997A2BBE5}"/>
    <hyperlink ref="B35:C35" r:id="rId27" display="Zeitarbeit" xr:uid="{62F486F7-2F80-4546-9BDC-FB8B79E9339E}"/>
    <hyperlink ref="A27" r:id="rId28" tooltip="Jüngere" display="https://statistik.arbeitsagentur.de/DE/Navigation/Statistiken/Themen-im-Fokus/Juengere/Juengere-Nav.html?mtm_campaign=Bericht" xr:uid="{DA7EC780-E74E-40AA-B3F2-64CC1DD71EC6}"/>
    <hyperlink ref="B27:C27" r:id="rId29" display="Jüngere" xr:uid="{93FCA632-20E9-4424-93F9-E207CA4642AD}"/>
    <hyperlink ref="B33:C33" r:id="rId30" display="Ukraine-Krieg" xr:uid="{156515EF-C04F-47A1-A70C-3F18A29F4FEA}"/>
    <hyperlink ref="A37:E37" r:id="rId31" display="Die Methodischen Hinweise der Statistik bieten ergänzende Informationen." xr:uid="{AF9634C8-DD9C-4231-9D86-BC545321770C}"/>
    <hyperlink ref="B32" r:id="rId32" xr:uid="{4F95458A-6009-4EE9-A7BB-514F4CD58ACA}"/>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2026-03-23T06:08:13Z</dcterms:modified>
</cp:coreProperties>
</file>